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500"/>
  </bookViews>
  <sheets>
    <sheet name="Feuil1" sheetId="1" r:id="rId1"/>
  </sheets>
  <definedNames>
    <definedName name="_xlnm._FilterDatabase" localSheetId="0" hidden="1">Feuil1!$A$1:$E$1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6" i="1" l="1" a="1"/>
  <c r="B16" i="1"/>
  <c r="C16" i="1" a="1"/>
  <c r="C16" i="1"/>
  <c r="D16" i="1" a="1"/>
  <c r="D16" i="1"/>
  <c r="E16" i="1" a="1"/>
  <c r="E16" i="1"/>
  <c r="F16" i="1" a="1"/>
  <c r="F16" i="1"/>
  <c r="G16" i="1" a="1"/>
  <c r="G16" i="1"/>
  <c r="H16" i="1" a="1"/>
  <c r="H16" i="1"/>
  <c r="I16" i="1" a="1"/>
  <c r="I16" i="1"/>
  <c r="C15" i="1" a="1"/>
  <c r="C15" i="1"/>
  <c r="D15" i="1" a="1"/>
  <c r="D15" i="1"/>
  <c r="E15" i="1" a="1"/>
  <c r="E15" i="1"/>
  <c r="F15" i="1" a="1"/>
  <c r="F15" i="1"/>
  <c r="G15" i="1" a="1"/>
  <c r="G15" i="1"/>
  <c r="H15" i="1" a="1"/>
  <c r="H15" i="1"/>
  <c r="I15" i="1" a="1"/>
  <c r="I15" i="1"/>
  <c r="B15" i="1" a="1"/>
  <c r="B15" i="1"/>
</calcChain>
</file>

<file path=xl/sharedStrings.xml><?xml version="1.0" encoding="utf-8"?>
<sst xmlns="http://schemas.openxmlformats.org/spreadsheetml/2006/main" count="53" uniqueCount="18">
  <si>
    <t>09H00</t>
  </si>
  <si>
    <t>michel</t>
  </si>
  <si>
    <t>lundi</t>
  </si>
  <si>
    <t>salle</t>
  </si>
  <si>
    <t>jour</t>
  </si>
  <si>
    <t>nom</t>
  </si>
  <si>
    <t>lieu</t>
  </si>
  <si>
    <t>LUNDI</t>
  </si>
  <si>
    <t>MARDI</t>
  </si>
  <si>
    <t>11H00</t>
  </si>
  <si>
    <t>studio</t>
  </si>
  <si>
    <t>jean</t>
  </si>
  <si>
    <t>mardi</t>
  </si>
  <si>
    <t>fin</t>
  </si>
  <si>
    <t>debut</t>
  </si>
  <si>
    <t>10H00</t>
  </si>
  <si>
    <t>12H00</t>
  </si>
  <si>
    <t>yves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</si>
</sst>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\ &quot;€&quot;_ ;_ * \(#,##0.00\)\ &quot;€&quot;_ ;_ * &quot;-&quot;??_)\ &quot;€&quot;_ ;_ @_ "/>
    <numFmt numFmtId="165" formatCode="_-* #,##0\ [$€-40C]_-;\-* #,##0\ [$€-40C]_-;_-* &quot;-&quot;\ [$€-40C]_-;_-@_-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0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165" fontId="0" fillId="0" borderId="1" xfId="1" applyNumberFormat="1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165" fontId="0" fillId="0" borderId="8" xfId="1" applyNumberFormat="1" applyFont="1" applyBorder="1"/>
    <xf numFmtId="0" fontId="0" fillId="0" borderId="9" xfId="0" applyBorder="1"/>
    <xf numFmtId="0" fontId="0" fillId="0" borderId="5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2" xfId="0" applyFill="1" applyBorder="1"/>
    <xf numFmtId="165" fontId="0" fillId="0" borderId="1" xfId="1" applyNumberFormat="1" applyFont="1" applyFill="1" applyBorder="1"/>
    <xf numFmtId="0" fontId="0" fillId="0" borderId="1" xfId="0" applyBorder="1" applyAlignment="1">
      <alignment horizontal="left"/>
    </xf>
    <xf numFmtId="0" fontId="0" fillId="0" borderId="16" xfId="0" applyBorder="1"/>
    <xf numFmtId="0" fontId="0" fillId="0" borderId="17" xfId="0" applyBorder="1"/>
    <xf numFmtId="0" fontId="2" fillId="0" borderId="10" xfId="0" applyFont="1" applyBorder="1" applyAlignment="1"/>
    <xf numFmtId="0" fontId="2" fillId="0" borderId="14" xfId="0" applyFont="1" applyBorder="1" applyAlignment="1"/>
  </cellXfs>
  <cellStyles count="2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Monétaire" xfId="1" builtinId="4"/>
    <cellStyle name="Normal" xfId="0" builtinId="0"/>
  </cellStyles>
  <dxfs count="9"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_-* #,##0\ [$€-40C]_-;\-* #,##0\ [$€-40C]_-;_-* &quot;-&quot;\ [$€-40C]_-;_-@_-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E7" totalsRowShown="0" headerRowDxfId="8" headerRowBorderDxfId="7" tableBorderDxfId="6" totalsRowBorderDxfId="5">
  <autoFilter ref="A1:E7"/>
  <tableColumns count="5">
    <tableColumn id="1" name="jour" dataDxfId="4"/>
    <tableColumn id="5" name="debut" dataDxfId="3"/>
    <tableColumn id="2" name="fin" dataDxfId="2"/>
    <tableColumn id="3" name="nom" dataDxfId="1" dataCellStyle="Monétaire"/>
    <tableColumn id="4" name="lieu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workbookViewId="0">
      <selection activeCell="B15" sqref="B15:I16"/>
    </sheetView>
  </sheetViews>
  <sheetFormatPr baseColWidth="10" defaultRowHeight="15.5" x14ac:dyDescent="0.35"/>
  <cols>
    <col min="8" max="9" width="10.6640625" customWidth="1"/>
    <col min="10" max="16" width="16" customWidth="1"/>
    <col min="17" max="17" width="10" customWidth="1"/>
    <col min="18" max="18" width="11.5" bestFit="1" customWidth="1"/>
  </cols>
  <sheetData>
    <row r="1" spans="1:9" x14ac:dyDescent="0.35">
      <c r="A1" s="5" t="s">
        <v>4</v>
      </c>
      <c r="B1" s="5" t="s">
        <v>14</v>
      </c>
      <c r="C1" s="6" t="s">
        <v>13</v>
      </c>
      <c r="D1" s="6" t="s">
        <v>5</v>
      </c>
      <c r="E1" s="7" t="s">
        <v>6</v>
      </c>
    </row>
    <row r="2" spans="1:9" ht="36" customHeight="1" x14ac:dyDescent="0.35">
      <c r="A2" s="3" t="s">
        <v>2</v>
      </c>
      <c r="B2" s="3" t="s">
        <v>0</v>
      </c>
      <c r="C2" s="1" t="s">
        <v>9</v>
      </c>
      <c r="D2" s="2" t="s">
        <v>1</v>
      </c>
      <c r="E2" s="4" t="s">
        <v>3</v>
      </c>
    </row>
    <row r="3" spans="1:9" ht="36" customHeight="1" x14ac:dyDescent="0.35">
      <c r="A3" s="3" t="s">
        <v>2</v>
      </c>
      <c r="B3" s="3" t="s">
        <v>9</v>
      </c>
      <c r="C3" s="1" t="s">
        <v>16</v>
      </c>
      <c r="D3" s="2" t="s">
        <v>17</v>
      </c>
      <c r="E3" s="4" t="s">
        <v>3</v>
      </c>
    </row>
    <row r="4" spans="1:9" ht="36" customHeight="1" x14ac:dyDescent="0.35">
      <c r="A4" s="3" t="s">
        <v>12</v>
      </c>
      <c r="B4" s="3" t="s">
        <v>0</v>
      </c>
      <c r="C4" s="1" t="s">
        <v>9</v>
      </c>
      <c r="D4" s="18" t="s">
        <v>17</v>
      </c>
      <c r="E4" s="4" t="s">
        <v>3</v>
      </c>
    </row>
    <row r="5" spans="1:9" ht="36" customHeight="1" x14ac:dyDescent="0.35">
      <c r="A5" s="3" t="s">
        <v>2</v>
      </c>
      <c r="B5" s="3" t="s">
        <v>0</v>
      </c>
      <c r="C5" s="1" t="s">
        <v>16</v>
      </c>
      <c r="D5" s="18" t="s">
        <v>11</v>
      </c>
      <c r="E5" s="4" t="s">
        <v>10</v>
      </c>
    </row>
    <row r="6" spans="1:9" ht="36" customHeight="1" x14ac:dyDescent="0.35">
      <c r="A6" s="3" t="s">
        <v>12</v>
      </c>
      <c r="B6" s="3" t="s">
        <v>9</v>
      </c>
      <c r="C6" s="19" t="s">
        <v>16</v>
      </c>
      <c r="D6" s="18" t="s">
        <v>1</v>
      </c>
      <c r="E6" s="4" t="s">
        <v>10</v>
      </c>
    </row>
    <row r="7" spans="1:9" ht="43" customHeight="1" x14ac:dyDescent="0.35">
      <c r="A7" s="8" t="s">
        <v>12</v>
      </c>
      <c r="B7" s="8" t="s">
        <v>0</v>
      </c>
      <c r="C7" s="9" t="s">
        <v>9</v>
      </c>
      <c r="D7" s="10" t="s">
        <v>11</v>
      </c>
      <c r="E7" s="11" t="s">
        <v>10</v>
      </c>
    </row>
    <row r="12" spans="1:9" ht="16" thickBot="1" x14ac:dyDescent="0.4"/>
    <row r="13" spans="1:9" x14ac:dyDescent="0.35">
      <c r="B13" s="22" t="s">
        <v>7</v>
      </c>
      <c r="C13" s="22" t="s">
        <v>7</v>
      </c>
      <c r="D13" s="22" t="s">
        <v>7</v>
      </c>
      <c r="E13" s="22" t="s">
        <v>7</v>
      </c>
      <c r="F13" s="23" t="s">
        <v>8</v>
      </c>
      <c r="G13" s="23" t="s">
        <v>8</v>
      </c>
      <c r="H13" s="23" t="s">
        <v>8</v>
      </c>
      <c r="I13" s="23" t="s">
        <v>8</v>
      </c>
    </row>
    <row r="14" spans="1:9" ht="16" thickBot="1" x14ac:dyDescent="0.4">
      <c r="B14" s="13" t="s">
        <v>0</v>
      </c>
      <c r="C14" s="1" t="s">
        <v>15</v>
      </c>
      <c r="D14" s="1" t="s">
        <v>9</v>
      </c>
      <c r="E14" s="14" t="s">
        <v>16</v>
      </c>
      <c r="F14" s="16" t="s">
        <v>0</v>
      </c>
      <c r="G14" s="12" t="s">
        <v>15</v>
      </c>
      <c r="H14" s="12" t="s">
        <v>9</v>
      </c>
      <c r="I14" s="17" t="s">
        <v>16</v>
      </c>
    </row>
    <row r="15" spans="1:9" ht="16" thickBot="1" x14ac:dyDescent="0.4">
      <c r="A15" s="20" t="s">
        <v>3</v>
      </c>
      <c r="B15" s="15" t="str">
        <f t="array" ref="B15">IFERROR(INDEX(Tableau1[nom],MATCH($A15&amp;B$13&amp;B$14,Tableau1[lieu]&amp;Tableau1[jour]&amp;Tableau1[debut],0)),"")</f>
        <v>michel</v>
      </c>
      <c r="C15" s="15" t="str">
        <f t="array" ref="C15">IFERROR(INDEX(Tableau1[nom],MATCH($A15&amp;C$13&amp;C$14,Tableau1[lieu]&amp;Tableau1[jour]&amp;Tableau1[debut],0)),"")</f>
        <v/>
      </c>
      <c r="D15" s="15" t="str">
        <f t="array" ref="D15">IFERROR(INDEX(Tableau1[nom],MATCH($A15&amp;D$13&amp;D$14,Tableau1[lieu]&amp;Tableau1[jour]&amp;Tableau1[debut],0)),"")</f>
        <v>yves</v>
      </c>
      <c r="E15" s="15" t="str">
        <f t="array" ref="E15">IFERROR(INDEX(Tableau1[nom],MATCH($A15&amp;E$13&amp;E$14,Tableau1[lieu]&amp;Tableau1[jour]&amp;Tableau1[debut],0)),"")</f>
        <v/>
      </c>
      <c r="F15" s="15" t="str">
        <f t="array" ref="F15">IFERROR(INDEX(Tableau1[nom],MATCH($A15&amp;F$13&amp;F$14,Tableau1[lieu]&amp;Tableau1[jour]&amp;Tableau1[debut],0)),"")</f>
        <v>yves</v>
      </c>
      <c r="G15" s="15" t="str">
        <f t="array" ref="G15">IFERROR(INDEX(Tableau1[nom],MATCH($A15&amp;G$13&amp;G$14,Tableau1[lieu]&amp;Tableau1[jour]&amp;Tableau1[debut],0)),"")</f>
        <v/>
      </c>
      <c r="H15" s="15" t="str">
        <f t="array" ref="H15">IFERROR(INDEX(Tableau1[nom],MATCH($A15&amp;H$13&amp;H$14,Tableau1[lieu]&amp;Tableau1[jour]&amp;Tableau1[debut],0)),"")</f>
        <v/>
      </c>
      <c r="I15" s="15" t="str">
        <f t="array" ref="I15">IFERROR(INDEX(Tableau1[nom],MATCH($A15&amp;I$13&amp;I$14,Tableau1[lieu]&amp;Tableau1[jour]&amp;Tableau1[debut],0)),"")</f>
        <v/>
      </c>
    </row>
    <row r="16" spans="1:9" ht="16" thickBot="1" x14ac:dyDescent="0.4">
      <c r="A16" s="21" t="s">
        <v>10</v>
      </c>
      <c r="B16" s="15" t="str">
        <f t="array" ref="B16">IFERROR(INDEX(Tableau1[nom],MATCH($A16&amp;B$13&amp;B$14,Tableau1[lieu]&amp;Tableau1[jour]&amp;Tableau1[debut],0)),"")</f>
        <v>jean</v>
      </c>
      <c r="C16" s="15" t="str">
        <f t="array" ref="C16">IFERROR(INDEX(Tableau1[nom],MATCH($A16&amp;C$13&amp;C$14,Tableau1[lieu]&amp;Tableau1[jour]&amp;Tableau1[debut],0)),"")</f>
        <v/>
      </c>
      <c r="D16" s="15" t="str">
        <f t="array" ref="D16">IFERROR(INDEX(Tableau1[nom],MATCH($A16&amp;D$13&amp;D$14,Tableau1[lieu]&amp;Tableau1[jour]&amp;Tableau1[debut],0)),"")</f>
        <v/>
      </c>
      <c r="E16" s="15" t="str">
        <f t="array" ref="E16">IFERROR(INDEX(Tableau1[nom],MATCH($A16&amp;E$13&amp;E$14,Tableau1[lieu]&amp;Tableau1[jour]&amp;Tableau1[debut],0)),"")</f>
        <v/>
      </c>
      <c r="F16" s="15" t="str">
        <f t="array" ref="F16">IFERROR(INDEX(Tableau1[nom],MATCH($A16&amp;F$13&amp;F$14,Tableau1[lieu]&amp;Tableau1[jour]&amp;Tableau1[debut],0)),"")</f>
        <v>jean</v>
      </c>
      <c r="G16" s="15" t="str">
        <f t="array" ref="G16">IFERROR(INDEX(Tableau1[nom],MATCH($A16&amp;G$13&amp;G$14,Tableau1[lieu]&amp;Tableau1[jour]&amp;Tableau1[debut],0)),"")</f>
        <v/>
      </c>
      <c r="H16" s="15" t="str">
        <f t="array" ref="H16">IFERROR(INDEX(Tableau1[nom],MATCH($A16&amp;H$13&amp;H$14,Tableau1[lieu]&amp;Tableau1[jour]&amp;Tableau1[debut],0)),"")</f>
        <v>michel</v>
      </c>
      <c r="I16" s="15" t="str">
        <f t="array" ref="I16">IFERROR(INDEX(Tableau1[nom],MATCH($A16&amp;I$13&amp;I$14,Tableau1[lieu]&amp;Tableau1[jour]&amp;Tableau1[debut],0)),"")</f>
        <v/>
      </c>
    </row>
  </sheetData>
  <pageMargins left="0.75" right="0.75" top="1" bottom="1" header="0.5" footer="0.5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EICAR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EICAR</dc:creator>
  <cp:lastModifiedBy>Michel Staelens</cp:lastModifiedBy>
  <dcterms:created xsi:type="dcterms:W3CDTF">2016-03-12T22:34:18Z</dcterms:created>
  <dcterms:modified xsi:type="dcterms:W3CDTF">2016-03-13T15:08:14Z</dcterms:modified>
</cp:coreProperties>
</file>