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21" ContentType="image/png"/>
  <Default Extension="11" ContentType="image/png"/>
  <Default Extension="32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QR code\"/>
    </mc:Choice>
  </mc:AlternateContent>
  <bookViews>
    <workbookView xWindow="0" yWindow="0" windowWidth="19200" windowHeight="8160"/>
  </bookViews>
  <sheets>
    <sheet name="coder" sheetId="4" r:id="rId1"/>
    <sheet name="verif" sheetId="6" r:id="rId2"/>
  </sheets>
  <functionGroups builtInGroupCount="18"/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6" l="1"/>
  <c r="N5" i="4"/>
  <c r="O5" i="4"/>
  <c r="N3" i="4"/>
  <c r="O3" i="4"/>
  <c r="N4" i="4"/>
  <c r="N2" i="4"/>
  <c r="O4" i="4"/>
  <c r="O2" i="4"/>
  <c r="A2" i="6" l="1"/>
  <c r="A4" i="6"/>
  <c r="A3" i="6"/>
  <c r="A5" i="6"/>
  <c r="B2" i="6"/>
  <c r="B3" i="6"/>
  <c r="B5" i="6"/>
  <c r="B4" i="6"/>
</calcChain>
</file>

<file path=xl/sharedStrings.xml><?xml version="1.0" encoding="utf-8"?>
<sst xmlns="http://schemas.openxmlformats.org/spreadsheetml/2006/main" count="60" uniqueCount="37">
  <si>
    <t>NOM</t>
  </si>
  <si>
    <t>PRENOM</t>
  </si>
  <si>
    <t>MATRICULE</t>
  </si>
  <si>
    <t>CIE</t>
  </si>
  <si>
    <t>2345DS75</t>
  </si>
  <si>
    <t>RENAULT</t>
  </si>
  <si>
    <t>PIERRE</t>
  </si>
  <si>
    <t>FRANK</t>
  </si>
  <si>
    <t>TEST</t>
  </si>
  <si>
    <t>TSTxx</t>
  </si>
  <si>
    <t>CNE</t>
  </si>
  <si>
    <t>SGT</t>
  </si>
  <si>
    <t>DFDFD</t>
  </si>
  <si>
    <t>marque véhicule 1</t>
  </si>
  <si>
    <t>PLAQUE 1</t>
  </si>
  <si>
    <t>marque véhicule 2</t>
  </si>
  <si>
    <t>PLAQUE 2</t>
  </si>
  <si>
    <t>marque véhicule 3</t>
  </si>
  <si>
    <t>PLAQUE 3</t>
  </si>
  <si>
    <t>marque véhicule 4</t>
  </si>
  <si>
    <t>PLAQUE 4</t>
  </si>
  <si>
    <t>BMW</t>
  </si>
  <si>
    <t>CITROEN</t>
  </si>
  <si>
    <t>HONDA</t>
  </si>
  <si>
    <t>aa-111-zz</t>
  </si>
  <si>
    <t>aa-231-ij</t>
  </si>
  <si>
    <t>DF-666-zz</t>
  </si>
  <si>
    <t>SEAT</t>
  </si>
  <si>
    <t>aa-111-OO</t>
  </si>
  <si>
    <t>DFD</t>
  </si>
  <si>
    <t>FDDD</t>
  </si>
  <si>
    <t>DFG</t>
  </si>
  <si>
    <t>DFFDDF</t>
  </si>
  <si>
    <t>GRADE</t>
  </si>
  <si>
    <t>CODEQR</t>
  </si>
  <si>
    <t>CODAGE</t>
  </si>
  <si>
    <t>DECODAGE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</si>
</sst>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11"/><Relationship Id="rId2" Type="http://schemas.openxmlformats.org/officeDocument/2006/relationships/image" Target="https://chart.googleapis.com/chart?chs=100x100&amp;cht=qr&amp;chl=85.73.86.126.86.85.86.122.122.126.72.84.67.80.77.126.84.71.80.67.87.78.86.126.52.53.54.55.70.85.57.55.126.70.72.70.72.70.126.99.99.47.51.51.51.47.124.124.126.70.72.70.126.72.70.70.70.126.70.72.73.126.54.52.53.54.55.126.70.72.72.70.70.72.126.55.56.57.56.55.21" TargetMode="External"/><Relationship Id="rId1" Type="http://schemas.openxmlformats.org/officeDocument/2006/relationships/image" Target="../media/image1.21"/><Relationship Id="rId6" Type="http://schemas.openxmlformats.org/officeDocument/2006/relationships/image" Target="https://chart.googleapis.com/chart?chs=100x100&amp;cht=qr&amp;chl=71.81.73.127.88.72.87.87.128.83.77.72.86.85.73.127.55.55.57.57.128.54.56.127.70.80.91.127.101.100.49.52.53.52.49.125.126.127.71.76.88.85.83.72.82.127.101.100.49.53.55.52.49.108.110.127.76.82.82.71.69.127.72.73.49.57.58.57.49.125.126.127.87.72.69.87.128.100.101.48.53.52.53.48.83.82.32" TargetMode="External"/><Relationship Id="rId5" Type="http://schemas.openxmlformats.org/officeDocument/2006/relationships/image" Target="../media/image3.32"/><Relationship Id="rId4" Type="http://schemas.openxmlformats.org/officeDocument/2006/relationships/image" Target="https://chart.googleapis.com/chart?chs=100x100&amp;cht=qr&amp;chl=84.72.85.125.85.84.85.121.121.125.71.83.66.79.76.125.83.70.79.66.86.77.85.125.51.52.53.54.69.84.56.54.125.69.71.69.71.69.125.98.98.46.50.50.50.46.123.123.125.69.71.69.125.71.69.69.69.125.69.71.72.125.53.51.52.53.54.125.69.71.71.69.69.71.125.54.55.56.55.54.1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50800</xdr:colOff>
      <xdr:row>4</xdr:row>
      <xdr:rowOff>0</xdr:rowOff>
    </xdr:from>
    <xdr:to>
      <xdr:col>15</xdr:col>
      <xdr:colOff>1320800</xdr:colOff>
      <xdr:row>4</xdr:row>
      <xdr:rowOff>1270000</xdr:rowOff>
    </xdr:to>
    <xdr:pic>
      <xdr:nvPicPr>
        <xdr:cNvPr id="37" name="QRCode$O$5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0550" y="482070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50800</xdr:colOff>
      <xdr:row>2</xdr:row>
      <xdr:rowOff>0</xdr:rowOff>
    </xdr:from>
    <xdr:to>
      <xdr:col>15</xdr:col>
      <xdr:colOff>1320800</xdr:colOff>
      <xdr:row>2</xdr:row>
      <xdr:rowOff>1270000</xdr:rowOff>
    </xdr:to>
    <xdr:pic>
      <xdr:nvPicPr>
        <xdr:cNvPr id="38" name="QRCode$O$3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0550" y="1730375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50800</xdr:colOff>
      <xdr:row>3</xdr:row>
      <xdr:rowOff>0</xdr:rowOff>
    </xdr:from>
    <xdr:to>
      <xdr:col>15</xdr:col>
      <xdr:colOff>1320800</xdr:colOff>
      <xdr:row>3</xdr:row>
      <xdr:rowOff>1270000</xdr:rowOff>
    </xdr:to>
    <xdr:pic>
      <xdr:nvPicPr>
        <xdr:cNvPr id="39" name="QRCode$O$4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0550" y="32755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31750</xdr:colOff>
      <xdr:row>0</xdr:row>
      <xdr:rowOff>184150</xdr:rowOff>
    </xdr:from>
    <xdr:to>
      <xdr:col>15</xdr:col>
      <xdr:colOff>1301750</xdr:colOff>
      <xdr:row>1</xdr:row>
      <xdr:rowOff>1268942</xdr:rowOff>
    </xdr:to>
    <xdr:pic>
      <xdr:nvPicPr>
        <xdr:cNvPr id="40" name="QRCode$O$2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71500" y="184150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"/>
  <sheetViews>
    <sheetView tabSelected="1" zoomScaleNormal="100" workbookViewId="0">
      <selection activeCell="N3" sqref="N3"/>
    </sheetView>
  </sheetViews>
  <sheetFormatPr baseColWidth="10" defaultColWidth="13.36328125" defaultRowHeight="121.5" customHeight="1" x14ac:dyDescent="0.35"/>
  <cols>
    <col min="1" max="1" width="6.6328125" bestFit="1" customWidth="1"/>
    <col min="2" max="2" width="5.54296875" bestFit="1" customWidth="1"/>
    <col min="3" max="3" width="8.26953125" bestFit="1" customWidth="1"/>
    <col min="4" max="4" width="10.54296875" bestFit="1" customWidth="1"/>
    <col min="5" max="5" width="9" bestFit="1" customWidth="1"/>
    <col min="6" max="6" width="16.1796875" style="1" bestFit="1" customWidth="1"/>
    <col min="7" max="7" width="8.90625" style="1" bestFit="1" customWidth="1"/>
    <col min="8" max="8" width="16.1796875" style="1" bestFit="1" customWidth="1"/>
    <col min="9" max="9" width="8.90625" style="1" bestFit="1" customWidth="1"/>
    <col min="10" max="10" width="16.1796875" style="1" bestFit="1" customWidth="1"/>
    <col min="11" max="11" width="8.90625" style="1" bestFit="1" customWidth="1"/>
    <col min="12" max="12" width="16.1796875" style="1" bestFit="1" customWidth="1"/>
    <col min="13" max="13" width="9.81640625" style="1" bestFit="1" customWidth="1"/>
    <col min="14" max="14" width="35.81640625" style="3" customWidth="1"/>
    <col min="15" max="15" width="12.1796875" style="2" bestFit="1" customWidth="1"/>
    <col min="16" max="16" width="22.6328125" customWidth="1"/>
  </cols>
  <sheetData>
    <row r="1" spans="1:15" ht="14.5" x14ac:dyDescent="0.35">
      <c r="A1" s="1" t="s">
        <v>33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3" t="s">
        <v>35</v>
      </c>
      <c r="O1" s="1" t="s">
        <v>34</v>
      </c>
    </row>
    <row r="2" spans="1:15" ht="121.5" customHeight="1" x14ac:dyDescent="0.35">
      <c r="A2" s="1" t="s">
        <v>10</v>
      </c>
      <c r="B2" s="1" t="s">
        <v>8</v>
      </c>
      <c r="C2" s="1" t="s">
        <v>6</v>
      </c>
      <c r="D2" s="1">
        <v>3456</v>
      </c>
      <c r="E2" s="1">
        <v>34</v>
      </c>
      <c r="F2" s="1" t="s">
        <v>21</v>
      </c>
      <c r="G2" s="1" t="s">
        <v>24</v>
      </c>
      <c r="H2" s="1" t="s">
        <v>22</v>
      </c>
      <c r="I2" s="1" t="s">
        <v>25</v>
      </c>
      <c r="J2" s="1" t="s">
        <v>23</v>
      </c>
      <c r="K2" s="1" t="s">
        <v>26</v>
      </c>
      <c r="L2" s="1" t="s">
        <v>27</v>
      </c>
      <c r="M2" s="1" t="s">
        <v>28</v>
      </c>
      <c r="N2" s="3" t="str">
        <f>coder(A2&amp;"|"&amp;B2&amp;"|"&amp;C2&amp;"|"&amp;D2&amp;"|"&amp;E2&amp;"|"&amp;F2&amp;"|"&amp;G2&amp;"|"&amp;H2&amp;"|"&amp;I2&amp;"|"&amp;J2&amp;"|"&amp;K2&amp;"|"&amp;L2&amp;"|"&amp;M2)</f>
        <v>71.81.73.127.88.72.87.87.128.83.77.72.86.85.73.127.55.55.57.57.128.54.56.127.70.80.91.127.101.100.49.52.53.52.49.125.126.127.71.76.88.85.83.72.82.127.101.100.49.53.55.52.49.108.110.127.76.82.82.71.69.127.72.73.49.57.58.57.49.125.126.127.87.72.69.87.128.100.101.48.53.52.53.48.83.82.32</v>
      </c>
      <c r="O2" s="2" t="str">
        <f>URL_QRCode_SERIES(N2)</f>
        <v>QRcode ok &gt;&gt;</v>
      </c>
    </row>
    <row r="3" spans="1:15" ht="121.5" customHeight="1" x14ac:dyDescent="0.35">
      <c r="A3" s="1" t="s">
        <v>11</v>
      </c>
      <c r="B3" s="1" t="s">
        <v>9</v>
      </c>
      <c r="C3" s="1" t="s">
        <v>7</v>
      </c>
      <c r="D3" s="1" t="s">
        <v>5</v>
      </c>
      <c r="E3" s="1" t="s">
        <v>4</v>
      </c>
      <c r="F3" s="1" t="s">
        <v>12</v>
      </c>
      <c r="G3" s="1" t="s">
        <v>24</v>
      </c>
      <c r="H3" s="1" t="s">
        <v>29</v>
      </c>
      <c r="I3" s="1" t="s">
        <v>30</v>
      </c>
      <c r="J3" s="1" t="s">
        <v>31</v>
      </c>
      <c r="K3" s="1">
        <v>42345</v>
      </c>
      <c r="L3" s="1" t="s">
        <v>32</v>
      </c>
      <c r="M3" s="1">
        <v>56765</v>
      </c>
      <c r="N3" s="3" t="str">
        <f>coder(A3&amp;"|"&amp;B3&amp;"|"&amp;C3&amp;"|"&amp;D3&amp;"|"&amp;E3&amp;"|"&amp;F3&amp;"|"&amp;G3&amp;"|"&amp;H3&amp;"|"&amp;I3&amp;"|"&amp;J3&amp;"|"&amp;K3&amp;"|"&amp;L3&amp;"|"&amp;M3)</f>
        <v>84.72.85.125.85.84.85.121.121.125.71.83.66.79.76.125.83.70.79.66.86.77.85.125.51.52.53.54.69.84.56.54.125.69.71.69.71.69.125.98.98.46.50.50.50.46.123.123.125.69.71.69.125.71.69.69.69.125.69.71.72.125.53.51.52.53.54.125.69.71.71.69.69.71.125.54.55.56.55.54.11</v>
      </c>
      <c r="O3" s="2" t="str">
        <f t="shared" ref="O3:O4" si="0">URL_QRCode_SERIES(N3)</f>
        <v>QRcode ok &gt;&gt;</v>
      </c>
    </row>
    <row r="4" spans="1:15" ht="121.5" customHeight="1" x14ac:dyDescent="0.35">
      <c r="A4" s="1" t="s">
        <v>10</v>
      </c>
      <c r="B4" s="1" t="s">
        <v>8</v>
      </c>
      <c r="C4" s="1" t="s">
        <v>6</v>
      </c>
      <c r="D4" s="1">
        <v>3456</v>
      </c>
      <c r="E4" s="1">
        <v>34</v>
      </c>
      <c r="F4" s="1" t="s">
        <v>21</v>
      </c>
      <c r="G4" s="1" t="s">
        <v>24</v>
      </c>
      <c r="H4" s="1" t="s">
        <v>22</v>
      </c>
      <c r="I4" s="1" t="s">
        <v>25</v>
      </c>
      <c r="J4" s="1" t="s">
        <v>23</v>
      </c>
      <c r="K4" s="1" t="s">
        <v>26</v>
      </c>
      <c r="L4" s="1" t="s">
        <v>27</v>
      </c>
      <c r="M4" s="1" t="s">
        <v>28</v>
      </c>
      <c r="N4" s="3" t="str">
        <f>coder(A4&amp;"|"&amp;B4&amp;"|"&amp;C4&amp;"|"&amp;D4&amp;"|"&amp;E4&amp;"|"&amp;F4&amp;"|"&amp;G4&amp;"|"&amp;H4&amp;"|"&amp;I4&amp;"|"&amp;J4&amp;"|"&amp;K4&amp;"|"&amp;L4&amp;"|"&amp;M4)</f>
        <v>71.81.73.127.88.72.87.87.128.83.77.72.86.85.73.127.55.55.57.57.128.54.56.127.70.80.91.127.101.100.49.52.53.52.49.125.126.127.71.76.88.85.83.72.82.127.101.100.49.53.55.52.49.108.110.127.76.82.82.71.69.127.72.73.49.57.58.57.49.125.126.127.87.72.69.87.128.100.101.48.53.52.53.48.83.82.32</v>
      </c>
      <c r="O4" s="2" t="str">
        <f t="shared" si="0"/>
        <v>QRcode ok &gt;&gt;</v>
      </c>
    </row>
    <row r="5" spans="1:15" ht="121.5" customHeight="1" x14ac:dyDescent="0.35">
      <c r="A5" s="1" t="s">
        <v>11</v>
      </c>
      <c r="B5" s="1" t="s">
        <v>9</v>
      </c>
      <c r="C5" s="1" t="s">
        <v>7</v>
      </c>
      <c r="D5" s="1" t="s">
        <v>5</v>
      </c>
      <c r="E5" s="1" t="s">
        <v>4</v>
      </c>
      <c r="F5" s="1" t="s">
        <v>12</v>
      </c>
      <c r="G5" s="1" t="s">
        <v>24</v>
      </c>
      <c r="H5" s="1" t="s">
        <v>29</v>
      </c>
      <c r="I5" s="1" t="s">
        <v>30</v>
      </c>
      <c r="J5" s="1" t="s">
        <v>31</v>
      </c>
      <c r="K5" s="1">
        <v>42345</v>
      </c>
      <c r="L5" s="1" t="s">
        <v>32</v>
      </c>
      <c r="M5" s="1">
        <v>56765</v>
      </c>
      <c r="N5" s="3" t="str">
        <f>coder(A5&amp;"|"&amp;B5&amp;"|"&amp;C5&amp;"|"&amp;D5&amp;"|"&amp;E5&amp;"|"&amp;F5&amp;"|"&amp;G5&amp;"|"&amp;H5&amp;"|"&amp;I5&amp;"|"&amp;J5&amp;"|"&amp;K5&amp;"|"&amp;L5&amp;"|"&amp;M5)</f>
        <v>85.73.86.126.86.85.86.122.122.126.72.84.67.80.77.126.84.71.80.67.87.78.86.126.52.53.54.55.70.85.57.55.126.70.72.70.72.70.126.99.99.47.51.51.51.47.124.124.126.70.72.70.126.72.70.70.70.126.70.72.73.126.54.52.53.54.55.126.70.72.72.70.70.72.126.55.56.57.56.55.21</v>
      </c>
      <c r="O5" s="2" t="str">
        <f>URL_QRCode_SERIES(N5)</f>
        <v>QRcode ok &gt;&gt;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3" sqref="B3"/>
    </sheetView>
  </sheetViews>
  <sheetFormatPr baseColWidth="10" defaultRowHeight="14.5" x14ac:dyDescent="0.35"/>
  <sheetData>
    <row r="1" spans="1:2" x14ac:dyDescent="0.35">
      <c r="A1" t="str">
        <f>coder!N1</f>
        <v>CODAGE</v>
      </c>
      <c r="B1" t="s">
        <v>36</v>
      </c>
    </row>
    <row r="2" spans="1:2" x14ac:dyDescent="0.35">
      <c r="A2" t="str">
        <f>coder!N2</f>
        <v>71.81.73.127.88.72.87.87.128.83.77.72.86.85.73.127.55.55.57.57.128.54.56.127.70.80.91.127.101.100.49.52.53.52.49.125.126.127.71.76.88.85.83.72.82.127.101.100.49.53.55.52.49.108.110.127.76.82.82.71.69.127.72.73.49.57.58.57.49.125.126.127.87.72.69.87.128.100.101.48.53.52.53.48.83.82.32</v>
      </c>
      <c r="B2" t="str">
        <f>+decoder(A2)</f>
        <v>CNE|TEST|PIERRE|3456|34|BMW|aa-111-zz|CITROEN|aa-231-ij|HONDA|DF-666-zz|SEAT|aa-111-OO</v>
      </c>
    </row>
    <row r="3" spans="1:2" x14ac:dyDescent="0.35">
      <c r="A3" t="str">
        <f>coder!N3</f>
        <v>84.72.85.125.85.84.85.121.121.125.71.83.66.79.76.125.83.70.79.66.86.77.85.125.51.52.53.54.69.84.56.54.125.69.71.69.71.69.125.98.98.46.50.50.50.46.123.123.125.69.71.69.125.71.69.69.69.125.69.71.72.125.53.51.52.53.54.125.69.71.71.69.69.71.125.54.55.56.55.54.11</v>
      </c>
      <c r="B3" t="str">
        <f t="shared" ref="B3:B5" si="0">+decoder(A3)</f>
        <v>SGT|TSTxx|FRANK|RENAULT|2345DS75|DFDFD|aa-111-zz|DFD|FDDD|DFG|42345|DFFDDF|56765</v>
      </c>
    </row>
    <row r="4" spans="1:2" x14ac:dyDescent="0.35">
      <c r="A4" t="str">
        <f>coder!N4</f>
        <v>71.81.73.127.88.72.87.87.128.83.77.72.86.85.73.127.55.55.57.57.128.54.56.127.70.80.91.127.101.100.49.52.53.52.49.125.126.127.71.76.88.85.83.72.82.127.101.100.49.53.55.52.49.108.110.127.76.82.82.71.69.127.72.73.49.57.58.57.49.125.126.127.87.72.69.87.128.100.101.48.53.52.53.48.83.82.32</v>
      </c>
      <c r="B4" t="str">
        <f t="shared" si="0"/>
        <v>CNE|TEST|PIERRE|3456|34|BMW|aa-111-zz|CITROEN|aa-231-ij|HONDA|DF-666-zz|SEAT|aa-111-OO</v>
      </c>
    </row>
    <row r="5" spans="1:2" x14ac:dyDescent="0.35">
      <c r="A5" t="str">
        <f>coder!N5</f>
        <v>85.73.86.126.86.85.86.122.122.126.72.84.67.80.77.126.84.71.80.67.87.78.86.126.52.53.54.55.70.85.57.55.126.70.72.70.72.70.126.99.99.47.51.51.51.47.124.124.126.70.72.70.126.72.70.70.70.126.70.72.73.126.54.52.53.54.55.126.70.72.72.70.70.72.126.55.56.57.56.55.21</v>
      </c>
      <c r="B5" t="str">
        <f t="shared" si="0"/>
        <v>SGT|TSTxx|FRANK|RENAULT|2345DS75|DFDFD|aa-111-zz|DFD|FDDD|DFG|42345|DFFDDF|56765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coder</vt:lpstr>
      <vt:lpstr>verif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2015-02-11T16:27:31Z</cp:lastPrinted>
  <dcterms:created xsi:type="dcterms:W3CDTF">2014-03-28T10:09:00Z</dcterms:created>
  <dcterms:modified xsi:type="dcterms:W3CDTF">2019-11-14T10:46:48Z</dcterms:modified>
</cp:coreProperties>
</file>