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Plan de salle" sheetId="1" r:id="rId1"/>
    <sheet name="Réservation" sheetId="9" r:id="rId2"/>
    <sheet name="ID" sheetId="4" state="hidden" r:id="rId3"/>
    <sheet name="Categ" sheetId="5" state="hidden" r:id="rId4"/>
    <sheet name="Rangée" sheetId="6" state="hidden" r:id="rId5"/>
    <sheet name="Numéro" sheetId="7" state="hidden" r:id="rId6"/>
    <sheet name="BdD" sheetId="3" state="hidden" r:id="rId7"/>
  </sheets>
  <definedNames>
    <definedName name="plage">'Plan de salle'!$B$2:$R$15</definedName>
    <definedName name="Segment_Catégorie">#N/A</definedName>
    <definedName name="Segment_Nb_de_voisins">#N/A</definedName>
  </definedNames>
  <calcPr calcId="152511"/>
  <pivotCaches>
    <pivotCache cacheId="50" r:id="rId8"/>
  </pivotCaches>
  <extLst>
    <ext xmlns:x14="http://schemas.microsoft.com/office/spreadsheetml/2009/9/main" uri="{BBE1A952-AA13-448e-AADC-164F8A28A991}">
      <x14:slicerCaches>
        <x14:slicerCache r:id="rId9"/>
        <x14:slicerCache r:id="rId10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15" i="4" l="1"/>
  <c r="Q15" i="4"/>
  <c r="P15" i="4"/>
  <c r="O15" i="4"/>
  <c r="N15" i="4"/>
  <c r="M15" i="4"/>
  <c r="L15" i="4"/>
  <c r="K15" i="4"/>
  <c r="J15" i="4"/>
  <c r="I15" i="4"/>
  <c r="H15" i="4"/>
  <c r="G15" i="4"/>
  <c r="F15" i="4"/>
  <c r="E15" i="4"/>
  <c r="D15" i="4"/>
  <c r="C15" i="4"/>
  <c r="B15" i="4"/>
  <c r="R14" i="4"/>
  <c r="Q14" i="4"/>
  <c r="P14" i="4"/>
  <c r="O14" i="4"/>
  <c r="N14" i="4"/>
  <c r="M14" i="4"/>
  <c r="L14" i="4"/>
  <c r="K14" i="4"/>
  <c r="J14" i="4"/>
  <c r="I14" i="4"/>
  <c r="H14" i="4"/>
  <c r="G14" i="4"/>
  <c r="F14" i="4"/>
  <c r="E14" i="4"/>
  <c r="D14" i="4"/>
  <c r="C14" i="4"/>
  <c r="B14" i="4"/>
  <c r="R13" i="4"/>
  <c r="Q13" i="4"/>
  <c r="P13" i="4"/>
  <c r="O13" i="4"/>
  <c r="N13" i="4"/>
  <c r="M13" i="4"/>
  <c r="L13" i="4"/>
  <c r="K13" i="4"/>
  <c r="J13" i="4"/>
  <c r="I13" i="4"/>
  <c r="H13" i="4"/>
  <c r="G13" i="4"/>
  <c r="F13" i="4"/>
  <c r="E13" i="4"/>
  <c r="D13" i="4"/>
  <c r="C13" i="4"/>
  <c r="B13" i="4"/>
  <c r="R12" i="4"/>
  <c r="Q12" i="4"/>
  <c r="P12" i="4"/>
  <c r="O12" i="4"/>
  <c r="N12" i="4"/>
  <c r="M12" i="4"/>
  <c r="L12" i="4"/>
  <c r="K12" i="4"/>
  <c r="J12" i="4"/>
  <c r="I12" i="4"/>
  <c r="H12" i="4"/>
  <c r="G12" i="4"/>
  <c r="F12" i="4"/>
  <c r="E12" i="4"/>
  <c r="D12" i="4"/>
  <c r="C12" i="4"/>
  <c r="B12" i="4"/>
  <c r="R11" i="4"/>
  <c r="Q11" i="4"/>
  <c r="P11" i="4"/>
  <c r="O11" i="4"/>
  <c r="N11" i="4"/>
  <c r="M11" i="4"/>
  <c r="L11" i="4"/>
  <c r="K11" i="4"/>
  <c r="J11" i="4"/>
  <c r="I11" i="4"/>
  <c r="H11" i="4"/>
  <c r="G11" i="4"/>
  <c r="F11" i="4"/>
  <c r="E11" i="4"/>
  <c r="D11" i="4"/>
  <c r="C11" i="4"/>
  <c r="B11" i="4"/>
  <c r="R10" i="4"/>
  <c r="Q10" i="4"/>
  <c r="P10" i="4"/>
  <c r="O10" i="4"/>
  <c r="N10" i="4"/>
  <c r="M10" i="4"/>
  <c r="L10" i="4"/>
  <c r="K10" i="4"/>
  <c r="J10" i="4"/>
  <c r="I10" i="4"/>
  <c r="H10" i="4"/>
  <c r="G10" i="4"/>
  <c r="F10" i="4"/>
  <c r="E10" i="4"/>
  <c r="D10" i="4"/>
  <c r="C10" i="4"/>
  <c r="B10" i="4"/>
  <c r="R9" i="4"/>
  <c r="Q9" i="4"/>
  <c r="P9" i="4"/>
  <c r="O9" i="4"/>
  <c r="N9" i="4"/>
  <c r="M9" i="4"/>
  <c r="L9" i="4"/>
  <c r="K9" i="4"/>
  <c r="J9" i="4"/>
  <c r="I9" i="4"/>
  <c r="H9" i="4"/>
  <c r="G9" i="4"/>
  <c r="F9" i="4"/>
  <c r="E9" i="4"/>
  <c r="D9" i="4"/>
  <c r="C9" i="4"/>
  <c r="B9" i="4"/>
  <c r="R8" i="4"/>
  <c r="Q8" i="4"/>
  <c r="P8" i="4"/>
  <c r="O8" i="4"/>
  <c r="N8" i="4"/>
  <c r="M8" i="4"/>
  <c r="L8" i="4"/>
  <c r="K8" i="4"/>
  <c r="J8" i="4"/>
  <c r="I8" i="4"/>
  <c r="H8" i="4"/>
  <c r="G8" i="4"/>
  <c r="F8" i="4"/>
  <c r="E8" i="4"/>
  <c r="D8" i="4"/>
  <c r="C8" i="4"/>
  <c r="B8" i="4"/>
  <c r="R7" i="4"/>
  <c r="Q7" i="4"/>
  <c r="P7" i="4"/>
  <c r="O7" i="4"/>
  <c r="N7" i="4"/>
  <c r="M7" i="4"/>
  <c r="L7" i="4"/>
  <c r="K7" i="4"/>
  <c r="J7" i="4"/>
  <c r="I7" i="4"/>
  <c r="H7" i="4"/>
  <c r="G7" i="4"/>
  <c r="F7" i="4"/>
  <c r="E7" i="4"/>
  <c r="D7" i="4"/>
  <c r="C7" i="4"/>
  <c r="B7" i="4"/>
  <c r="R6" i="4"/>
  <c r="Q6" i="4"/>
  <c r="P6" i="4"/>
  <c r="O6" i="4"/>
  <c r="N6" i="4"/>
  <c r="M6" i="4"/>
  <c r="L6" i="4"/>
  <c r="K6" i="4"/>
  <c r="J6" i="4"/>
  <c r="I6" i="4"/>
  <c r="H6" i="4"/>
  <c r="G6" i="4"/>
  <c r="F6" i="4"/>
  <c r="E6" i="4"/>
  <c r="D6" i="4"/>
  <c r="C6" i="4"/>
  <c r="B6" i="4"/>
  <c r="R5" i="4"/>
  <c r="Q5" i="4"/>
  <c r="P5" i="4"/>
  <c r="O5" i="4"/>
  <c r="N5" i="4"/>
  <c r="M5" i="4"/>
  <c r="L5" i="4"/>
  <c r="K5" i="4"/>
  <c r="J5" i="4"/>
  <c r="I5" i="4"/>
  <c r="H5" i="4"/>
  <c r="G5" i="4"/>
  <c r="F5" i="4"/>
  <c r="E5" i="4"/>
  <c r="D5" i="4"/>
  <c r="C5" i="4"/>
  <c r="B5" i="4"/>
  <c r="R4" i="4"/>
  <c r="Q4" i="4"/>
  <c r="P4" i="4"/>
  <c r="O4" i="4"/>
  <c r="N4" i="4"/>
  <c r="M4" i="4"/>
  <c r="L4" i="4"/>
  <c r="K4" i="4"/>
  <c r="J4" i="4"/>
  <c r="I4" i="4"/>
  <c r="H4" i="4"/>
  <c r="G4" i="4"/>
  <c r="F4" i="4"/>
  <c r="E4" i="4"/>
  <c r="D4" i="4"/>
  <c r="C4" i="4"/>
  <c r="B4" i="4"/>
  <c r="R3" i="4"/>
  <c r="Q3" i="4"/>
  <c r="P3" i="4"/>
  <c r="O3" i="4"/>
  <c r="N3" i="4"/>
  <c r="M3" i="4"/>
  <c r="L3" i="4"/>
  <c r="K3" i="4"/>
  <c r="J3" i="4"/>
  <c r="I3" i="4"/>
  <c r="H3" i="4"/>
  <c r="G3" i="4"/>
  <c r="F3" i="4"/>
  <c r="E3" i="4"/>
  <c r="D3" i="4"/>
  <c r="C3" i="4"/>
  <c r="B3" i="4"/>
  <c r="R2" i="4"/>
  <c r="Q2" i="4"/>
  <c r="P2" i="4"/>
  <c r="O2" i="4"/>
  <c r="N2" i="4"/>
  <c r="M2" i="4"/>
  <c r="L2" i="4"/>
  <c r="K2" i="4"/>
  <c r="J2" i="4"/>
  <c r="I2" i="4"/>
  <c r="H2" i="4"/>
  <c r="G2" i="4"/>
  <c r="F2" i="4"/>
  <c r="E2" i="4"/>
  <c r="D2" i="4"/>
  <c r="C2" i="4"/>
  <c r="B2" i="4"/>
</calcChain>
</file>

<file path=xl/sharedStrings.xml><?xml version="1.0" encoding="utf-8"?>
<sst xmlns="http://schemas.openxmlformats.org/spreadsheetml/2006/main" count="1257" uniqueCount="203">
  <si>
    <t>A</t>
  </si>
  <si>
    <t>B</t>
  </si>
  <si>
    <t>C</t>
  </si>
  <si>
    <t>D</t>
  </si>
  <si>
    <t>Emplacement</t>
  </si>
  <si>
    <t>Catégorie</t>
  </si>
  <si>
    <t>Étiquettes de lignes</t>
  </si>
  <si>
    <t>E</t>
  </si>
  <si>
    <t>F</t>
  </si>
  <si>
    <t/>
  </si>
  <si>
    <t>DF01</t>
  </si>
  <si>
    <t>DF02</t>
  </si>
  <si>
    <t>DF03</t>
  </si>
  <si>
    <t>DF04</t>
  </si>
  <si>
    <t>DF05</t>
  </si>
  <si>
    <t>DF06</t>
  </si>
  <si>
    <t>DF07</t>
  </si>
  <si>
    <t>DF08</t>
  </si>
  <si>
    <t>DF09</t>
  </si>
  <si>
    <t>DE01</t>
  </si>
  <si>
    <t>DE02</t>
  </si>
  <si>
    <t>CE01</t>
  </si>
  <si>
    <t>CE02</t>
  </si>
  <si>
    <t>CE03</t>
  </si>
  <si>
    <t>CE04</t>
  </si>
  <si>
    <t>CE05</t>
  </si>
  <si>
    <t>CE06</t>
  </si>
  <si>
    <t>CE07</t>
  </si>
  <si>
    <t>DE03</t>
  </si>
  <si>
    <t>DE04</t>
  </si>
  <si>
    <t>DD01</t>
  </si>
  <si>
    <t>DD02</t>
  </si>
  <si>
    <t>CD01</t>
  </si>
  <si>
    <t>CD02</t>
  </si>
  <si>
    <t>BD01</t>
  </si>
  <si>
    <t>BD02</t>
  </si>
  <si>
    <t>BD03</t>
  </si>
  <si>
    <t>BD04</t>
  </si>
  <si>
    <t>BD05</t>
  </si>
  <si>
    <t>CD03</t>
  </si>
  <si>
    <t>CD04</t>
  </si>
  <si>
    <t>DD03</t>
  </si>
  <si>
    <t>DD04</t>
  </si>
  <si>
    <t>DE16</t>
  </si>
  <si>
    <t>DD12</t>
  </si>
  <si>
    <t>CC01</t>
  </si>
  <si>
    <t>CC02</t>
  </si>
  <si>
    <t>BC01</t>
  </si>
  <si>
    <t>BC02</t>
  </si>
  <si>
    <t>AC01</t>
  </si>
  <si>
    <t>AC02</t>
  </si>
  <si>
    <t>AC03</t>
  </si>
  <si>
    <t>BC03</t>
  </si>
  <si>
    <t>BC04</t>
  </si>
  <si>
    <t>CC03</t>
  </si>
  <si>
    <t>CC04</t>
  </si>
  <si>
    <t>DD05</t>
  </si>
  <si>
    <t>DE05</t>
  </si>
  <si>
    <t>DF30</t>
  </si>
  <si>
    <t>DE15</t>
  </si>
  <si>
    <t>CD16</t>
  </si>
  <si>
    <t>BB01</t>
  </si>
  <si>
    <t>BB02</t>
  </si>
  <si>
    <t>AB01</t>
  </si>
  <si>
    <t>AB02</t>
  </si>
  <si>
    <t>AB03</t>
  </si>
  <si>
    <t>AB04</t>
  </si>
  <si>
    <t>AB05</t>
  </si>
  <si>
    <t>BB03</t>
  </si>
  <si>
    <t>BB04</t>
  </si>
  <si>
    <t>CC05</t>
  </si>
  <si>
    <t>CD05</t>
  </si>
  <si>
    <t>DE06</t>
  </si>
  <si>
    <t>DF10</t>
  </si>
  <si>
    <t>DF29</t>
  </si>
  <si>
    <t>CE22</t>
  </si>
  <si>
    <t>CD15</t>
  </si>
  <si>
    <t>BC16</t>
  </si>
  <si>
    <t>BB12</t>
  </si>
  <si>
    <t>AA01</t>
  </si>
  <si>
    <t>AA02</t>
  </si>
  <si>
    <t>AA03</t>
  </si>
  <si>
    <t>AA04</t>
  </si>
  <si>
    <t>AA05</t>
  </si>
  <si>
    <t>AA06</t>
  </si>
  <si>
    <t>AA07</t>
  </si>
  <si>
    <t>BB05</t>
  </si>
  <si>
    <t>BC05</t>
  </si>
  <si>
    <t>CD06</t>
  </si>
  <si>
    <t>CE08</t>
  </si>
  <si>
    <t>DF11</t>
  </si>
  <si>
    <t>DF28</t>
  </si>
  <si>
    <t>CE21</t>
  </si>
  <si>
    <t>BD14</t>
  </si>
  <si>
    <t>BC15</t>
  </si>
  <si>
    <t>AB14</t>
  </si>
  <si>
    <t>AA18</t>
  </si>
  <si>
    <t>AA08</t>
  </si>
  <si>
    <t>AB06</t>
  </si>
  <si>
    <t>BC06</t>
  </si>
  <si>
    <t>BD06</t>
  </si>
  <si>
    <t>CE09</t>
  </si>
  <si>
    <t>DF12</t>
  </si>
  <si>
    <t>DF27</t>
  </si>
  <si>
    <t>CE20</t>
  </si>
  <si>
    <t>BD13</t>
  </si>
  <si>
    <t>BC14</t>
  </si>
  <si>
    <t>AB13</t>
  </si>
  <si>
    <t>AA17</t>
  </si>
  <si>
    <t>AA09</t>
  </si>
  <si>
    <t>AB07</t>
  </si>
  <si>
    <t>BC07</t>
  </si>
  <si>
    <t>BD07</t>
  </si>
  <si>
    <t>CE10</t>
  </si>
  <si>
    <t>DF13</t>
  </si>
  <si>
    <t>DF26</t>
  </si>
  <si>
    <t>CE19</t>
  </si>
  <si>
    <t>CD14</t>
  </si>
  <si>
    <t>BC13</t>
  </si>
  <si>
    <t>BB11</t>
  </si>
  <si>
    <t>AA16</t>
  </si>
  <si>
    <t>AA15</t>
  </si>
  <si>
    <t>AA14</t>
  </si>
  <si>
    <t>AA13</t>
  </si>
  <si>
    <t>AA12</t>
  </si>
  <si>
    <t>AA11</t>
  </si>
  <si>
    <t>AA10</t>
  </si>
  <si>
    <t>BB06</t>
  </si>
  <si>
    <t>BC08</t>
  </si>
  <si>
    <t>CD07</t>
  </si>
  <si>
    <t>CE11</t>
  </si>
  <si>
    <t>DF14</t>
  </si>
  <si>
    <t>DF25</t>
  </si>
  <si>
    <t>DE14</t>
  </si>
  <si>
    <t>CD13</t>
  </si>
  <si>
    <t>CC11</t>
  </si>
  <si>
    <t>BB10</t>
  </si>
  <si>
    <t>BB09</t>
  </si>
  <si>
    <t>AB12</t>
  </si>
  <si>
    <t>AB11</t>
  </si>
  <si>
    <t>AB10</t>
  </si>
  <si>
    <t>AB09</t>
  </si>
  <si>
    <t>AB08</t>
  </si>
  <si>
    <t>BB08</t>
  </si>
  <si>
    <t>BB07</t>
  </si>
  <si>
    <t>CC06</t>
  </si>
  <si>
    <t>CD08</t>
  </si>
  <si>
    <t>DE07</t>
  </si>
  <si>
    <t>DF15</t>
  </si>
  <si>
    <t>DE13</t>
  </si>
  <si>
    <t>DD11</t>
  </si>
  <si>
    <t>CC10</t>
  </si>
  <si>
    <t>CC09</t>
  </si>
  <si>
    <t>BC12</t>
  </si>
  <si>
    <t>BC11</t>
  </si>
  <si>
    <t>AC06</t>
  </si>
  <si>
    <t>AC05</t>
  </si>
  <si>
    <t>AC04</t>
  </si>
  <si>
    <t>BC10</t>
  </si>
  <si>
    <t>BC09</t>
  </si>
  <si>
    <t>CC08</t>
  </si>
  <si>
    <t>CC07</t>
  </si>
  <si>
    <t>DD06</t>
  </si>
  <si>
    <t>DE08</t>
  </si>
  <si>
    <t>DD10</t>
  </si>
  <si>
    <t>DD09</t>
  </si>
  <si>
    <t>CD12</t>
  </si>
  <si>
    <t>CD11</t>
  </si>
  <si>
    <t>BD12</t>
  </si>
  <si>
    <t>BD11</t>
  </si>
  <si>
    <t>BD10</t>
  </si>
  <si>
    <t>BD09</t>
  </si>
  <si>
    <t>BD08</t>
  </si>
  <si>
    <t>CD10</t>
  </si>
  <si>
    <t>CD09</t>
  </si>
  <si>
    <t>DD08</t>
  </si>
  <si>
    <t>DD07</t>
  </si>
  <si>
    <t>DE12</t>
  </si>
  <si>
    <t>DE11</t>
  </si>
  <si>
    <t>CE18</t>
  </si>
  <si>
    <t>CE17</t>
  </si>
  <si>
    <t>CE16</t>
  </si>
  <si>
    <t>CE15</t>
  </si>
  <si>
    <t>CE14</t>
  </si>
  <si>
    <t>CE13</t>
  </si>
  <si>
    <t>CE12</t>
  </si>
  <si>
    <t>DE10</t>
  </si>
  <si>
    <t>DE09</t>
  </si>
  <si>
    <t>DF24</t>
  </si>
  <si>
    <t>DF23</t>
  </si>
  <si>
    <t>DF22</t>
  </si>
  <si>
    <t>DF21</t>
  </si>
  <si>
    <t>DF20</t>
  </si>
  <si>
    <t>DF19</t>
  </si>
  <si>
    <t>DF18</t>
  </si>
  <si>
    <t>DF17</t>
  </si>
  <si>
    <t>DF16</t>
  </si>
  <si>
    <t>Nb de voisins</t>
  </si>
  <si>
    <t>CC12</t>
  </si>
  <si>
    <t>x</t>
  </si>
  <si>
    <t>Rangée</t>
  </si>
  <si>
    <t>Place</t>
  </si>
  <si>
    <t>Numéro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</si>
</sst>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theme="0"/>
        <bgColor indexed="64"/>
      </patternFill>
    </fill>
  </fills>
  <borders count="83">
    <border>
      <left/>
      <right/>
      <top/>
      <bottom/>
      <diagonal/>
    </border>
    <border>
      <left/>
      <right style="medium">
        <color rgb="FF0070C0"/>
      </right>
      <top/>
      <bottom style="medium">
        <color rgb="FF0070C0"/>
      </bottom>
      <diagonal/>
    </border>
    <border>
      <left style="medium">
        <color rgb="FF0070C0"/>
      </left>
      <right style="medium">
        <color theme="0"/>
      </right>
      <top style="medium">
        <color rgb="FF0070C0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 style="medium">
        <color rgb="FF0070C0"/>
      </top>
      <bottom style="medium">
        <color theme="2" tint="-0.249977111117893"/>
      </bottom>
      <diagonal/>
    </border>
    <border>
      <left style="medium">
        <color theme="0"/>
      </left>
      <right style="medium">
        <color theme="0"/>
      </right>
      <top style="medium">
        <color rgb="FF0070C0"/>
      </top>
      <bottom/>
      <diagonal/>
    </border>
    <border>
      <left style="medium">
        <color theme="0"/>
      </left>
      <right style="medium">
        <color rgb="FF0070C0"/>
      </right>
      <top style="medium">
        <color rgb="FF0070C0"/>
      </top>
      <bottom style="medium">
        <color theme="0"/>
      </bottom>
      <diagonal/>
    </border>
    <border>
      <left/>
      <right/>
      <top/>
      <bottom style="medium">
        <color rgb="FF0070C0"/>
      </bottom>
      <diagonal/>
    </border>
    <border>
      <left style="medium">
        <color theme="0"/>
      </left>
      <right/>
      <top style="medium">
        <color theme="0"/>
      </top>
      <bottom style="medium">
        <color theme="2" tint="-0.249977111117893"/>
      </bottom>
      <diagonal/>
    </border>
    <border>
      <left style="medium">
        <color theme="2" tint="-0.249977111117893"/>
      </left>
      <right style="medium">
        <color theme="0"/>
      </right>
      <top style="medium">
        <color theme="2" tint="-0.249977111117893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2" tint="-0.249977111117893"/>
      </top>
      <bottom style="medium">
        <color theme="9"/>
      </bottom>
      <diagonal/>
    </border>
    <border>
      <left style="medium">
        <color theme="0"/>
      </left>
      <right style="medium">
        <color theme="0"/>
      </right>
      <top/>
      <bottom style="medium">
        <color theme="9"/>
      </bottom>
      <diagonal/>
    </border>
    <border>
      <left style="medium">
        <color theme="0"/>
      </left>
      <right/>
      <top style="medium">
        <color theme="2" tint="-0.249977111117893"/>
      </top>
      <bottom style="medium">
        <color theme="0"/>
      </bottom>
      <diagonal/>
    </border>
    <border>
      <left style="medium">
        <color theme="2" tint="-0.249977111117893"/>
      </left>
      <right style="medium">
        <color theme="0"/>
      </right>
      <top style="medium">
        <color theme="0"/>
      </top>
      <bottom style="medium">
        <color theme="2" tint="-0.249977111117893"/>
      </bottom>
      <diagonal/>
    </border>
    <border>
      <left/>
      <right style="medium">
        <color rgb="FF0070C0"/>
      </right>
      <top style="medium">
        <color rgb="FF0070C0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/>
      <diagonal/>
    </border>
    <border>
      <left style="medium">
        <color theme="2" tint="-0.249977111117893"/>
      </left>
      <right style="medium">
        <color theme="0"/>
      </right>
      <top/>
      <bottom style="medium">
        <color theme="0"/>
      </bottom>
      <diagonal/>
    </border>
    <border>
      <left/>
      <right style="medium">
        <color theme="9"/>
      </right>
      <top/>
      <bottom style="medium">
        <color theme="9"/>
      </bottom>
      <diagonal/>
    </border>
    <border>
      <left style="medium">
        <color theme="9"/>
      </left>
      <right style="medium">
        <color theme="0"/>
      </right>
      <top style="medium">
        <color theme="9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9"/>
      </top>
      <bottom style="medium">
        <color rgb="FFFF0000"/>
      </bottom>
      <diagonal/>
    </border>
    <border>
      <left style="medium">
        <color theme="0"/>
      </left>
      <right style="medium">
        <color theme="9"/>
      </right>
      <top style="medium">
        <color theme="9"/>
      </top>
      <bottom style="medium">
        <color theme="0"/>
      </bottom>
      <diagonal/>
    </border>
    <border>
      <left style="medium">
        <color theme="9"/>
      </left>
      <right/>
      <top/>
      <bottom style="medium">
        <color theme="9"/>
      </bottom>
      <diagonal/>
    </border>
    <border>
      <left style="medium">
        <color theme="0"/>
      </left>
      <right style="medium">
        <color theme="2" tint="-0.249977111117893"/>
      </right>
      <top style="medium">
        <color theme="2" tint="-0.249977111117893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 style="medium">
        <color theme="2" tint="-0.249977111117893"/>
      </right>
      <top style="medium">
        <color theme="0"/>
      </top>
      <bottom style="medium">
        <color theme="2" tint="-0.249977111117893"/>
      </bottom>
      <diagonal/>
    </border>
    <border>
      <left style="medium">
        <color theme="0"/>
      </left>
      <right style="medium">
        <color theme="9"/>
      </right>
      <top/>
      <bottom style="medium">
        <color theme="9"/>
      </bottom>
      <diagonal/>
    </border>
    <border>
      <left style="medium">
        <color theme="0"/>
      </left>
      <right style="medium">
        <color rgb="FFFF0000"/>
      </right>
      <top style="medium">
        <color theme="0"/>
      </top>
      <bottom style="medium">
        <color rgb="FFFF0000"/>
      </bottom>
      <diagonal/>
    </border>
    <border>
      <left style="medium">
        <color rgb="FFFF0000"/>
      </left>
      <right style="medium">
        <color theme="0"/>
      </right>
      <top style="medium">
        <color rgb="FFFF0000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 style="medium">
        <color rgb="FFFF0000"/>
      </top>
      <bottom style="medium">
        <color theme="0"/>
      </bottom>
      <diagonal/>
    </border>
    <border>
      <left style="medium">
        <color theme="0"/>
      </left>
      <right style="medium">
        <color rgb="FFFF0000"/>
      </right>
      <top style="medium">
        <color rgb="FFFF0000"/>
      </top>
      <bottom style="medium">
        <color theme="0"/>
      </bottom>
      <diagonal/>
    </border>
    <border>
      <left/>
      <right style="medium">
        <color theme="0"/>
      </right>
      <top/>
      <bottom style="medium">
        <color rgb="FFFF0000"/>
      </bottom>
      <diagonal/>
    </border>
    <border>
      <left style="medium">
        <color theme="2" tint="-0.249977111117893"/>
      </left>
      <right style="medium">
        <color theme="0"/>
      </right>
      <top style="medium">
        <color theme="0"/>
      </top>
      <bottom/>
      <diagonal/>
    </border>
    <border>
      <left style="medium">
        <color theme="2" tint="-0.249977111117893"/>
      </left>
      <right style="medium">
        <color theme="0"/>
      </right>
      <top style="medium">
        <color theme="2" tint="-0.249977111117893"/>
      </top>
      <bottom/>
      <diagonal/>
    </border>
    <border>
      <left/>
      <right style="medium">
        <color rgb="FFFF0000"/>
      </right>
      <top/>
      <bottom style="medium">
        <color rgb="FFFF000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rgb="FFFF0000"/>
      </left>
      <right style="medium">
        <color theme="0"/>
      </right>
      <top style="medium">
        <color theme="0"/>
      </top>
      <bottom style="medium">
        <color rgb="FFFF0000"/>
      </bottom>
      <diagonal/>
    </border>
    <border>
      <left style="medium">
        <color rgb="FF0070C0"/>
      </left>
      <right style="medium">
        <color theme="2" tint="-0.249977111117893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 style="medium">
        <color theme="9"/>
      </right>
      <top style="medium">
        <color theme="0"/>
      </top>
      <bottom style="medium">
        <color theme="9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/>
      <right style="medium">
        <color theme="9"/>
      </right>
      <top style="medium">
        <color theme="9"/>
      </top>
      <bottom style="medium">
        <color theme="0"/>
      </bottom>
      <diagonal/>
    </border>
    <border>
      <left style="medium">
        <color theme="9"/>
      </left>
      <right/>
      <top style="medium">
        <color theme="0"/>
      </top>
      <bottom style="medium">
        <color theme="9"/>
      </bottom>
      <diagonal/>
    </border>
    <border>
      <left/>
      <right style="medium">
        <color rgb="FF0070C0"/>
      </right>
      <top style="medium">
        <color theme="0"/>
      </top>
      <bottom style="medium">
        <color theme="0"/>
      </bottom>
      <diagonal/>
    </border>
    <border>
      <left/>
      <right style="medium">
        <color theme="9"/>
      </right>
      <top/>
      <bottom style="medium">
        <color theme="0"/>
      </bottom>
      <diagonal/>
    </border>
    <border>
      <left style="medium">
        <color theme="0"/>
      </left>
      <right style="medium">
        <color rgb="FFFF0000"/>
      </right>
      <top/>
      <bottom style="medium">
        <color theme="0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 style="medium">
        <color rgb="FFFF0000"/>
      </right>
      <top style="medium">
        <color rgb="FFFF0000"/>
      </top>
      <bottom style="medium">
        <color theme="0"/>
      </bottom>
      <diagonal/>
    </border>
    <border>
      <left style="medium">
        <color rgb="FFFF000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9"/>
      </left>
      <right/>
      <top style="medium">
        <color theme="0"/>
      </top>
      <bottom style="medium">
        <color theme="0"/>
      </bottom>
      <diagonal/>
    </border>
    <border>
      <left style="medium">
        <color theme="2" tint="-0.249977111117893"/>
      </left>
      <right style="medium">
        <color rgb="FF0070C0"/>
      </right>
      <top style="medium">
        <color theme="0"/>
      </top>
      <bottom style="medium">
        <color theme="0"/>
      </bottom>
      <diagonal/>
    </border>
    <border>
      <left style="medium">
        <color theme="9"/>
      </left>
      <right style="medium">
        <color theme="0"/>
      </right>
      <top style="medium">
        <color theme="0"/>
      </top>
      <bottom style="medium">
        <color theme="9"/>
      </bottom>
      <diagonal/>
    </border>
    <border>
      <left style="medium">
        <color theme="0"/>
      </left>
      <right style="medium">
        <color rgb="FFFF0000"/>
      </right>
      <top style="medium">
        <color theme="0"/>
      </top>
      <bottom style="medium">
        <color theme="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theme="9"/>
      </left>
      <right style="medium">
        <color theme="2" tint="-0.249977111117893"/>
      </right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/>
      <bottom/>
      <diagonal/>
    </border>
    <border>
      <left style="medium">
        <color rgb="FFFF0000"/>
      </left>
      <right style="medium">
        <color theme="0"/>
      </right>
      <top/>
      <bottom style="medium">
        <color rgb="FFFF0000"/>
      </bottom>
      <diagonal/>
    </border>
    <border>
      <left/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 style="medium">
        <color theme="0"/>
      </right>
      <top/>
      <bottom style="medium">
        <color theme="0"/>
      </bottom>
      <diagonal/>
    </border>
    <border>
      <left style="medium">
        <color theme="9"/>
      </left>
      <right style="medium">
        <color theme="0"/>
      </right>
      <top style="medium">
        <color theme="9"/>
      </top>
      <bottom/>
      <diagonal/>
    </border>
    <border>
      <left style="medium">
        <color theme="0"/>
      </left>
      <right style="medium">
        <color theme="2" tint="-0.249977111117893"/>
      </right>
      <top style="medium">
        <color theme="0"/>
      </top>
      <bottom/>
      <diagonal/>
    </border>
    <border>
      <left style="medium">
        <color theme="9"/>
      </left>
      <right style="medium">
        <color theme="0"/>
      </right>
      <top/>
      <bottom style="medium">
        <color theme="9"/>
      </bottom>
      <diagonal/>
    </border>
    <border>
      <left/>
      <right style="medium">
        <color rgb="FF0070C0"/>
      </right>
      <top style="medium">
        <color rgb="FF0070C0"/>
      </top>
      <bottom/>
      <diagonal/>
    </border>
    <border>
      <left style="medium">
        <color rgb="FF0070C0"/>
      </left>
      <right style="medium">
        <color theme="0"/>
      </right>
      <top style="medium">
        <color theme="0"/>
      </top>
      <bottom style="medium">
        <color rgb="FF0070C0"/>
      </bottom>
      <diagonal/>
    </border>
    <border>
      <left/>
      <right style="medium">
        <color theme="0"/>
      </right>
      <top style="medium">
        <color theme="0"/>
      </top>
      <bottom style="medium">
        <color theme="2" tint="-0.249977111117893"/>
      </bottom>
      <diagonal/>
    </border>
    <border>
      <left style="medium">
        <color theme="0"/>
      </left>
      <right style="medium">
        <color theme="0"/>
      </right>
      <top/>
      <bottom style="medium">
        <color rgb="FFFF0000"/>
      </bottom>
      <diagonal/>
    </border>
    <border>
      <left style="medium">
        <color theme="0"/>
      </left>
      <right style="medium">
        <color rgb="FFFF0000"/>
      </right>
      <top/>
      <bottom style="medium">
        <color rgb="FFFF0000"/>
      </bottom>
      <diagonal/>
    </border>
    <border>
      <left/>
      <right style="medium">
        <color theme="0"/>
      </right>
      <top style="medium">
        <color rgb="FFFF0000"/>
      </top>
      <bottom style="medium">
        <color theme="0"/>
      </bottom>
      <diagonal/>
    </border>
    <border>
      <left style="medium">
        <color theme="0"/>
      </left>
      <right/>
      <top/>
      <bottom style="medium">
        <color theme="0"/>
      </bottom>
      <diagonal/>
    </border>
    <border>
      <left/>
      <right style="medium">
        <color theme="0"/>
      </right>
      <top/>
      <bottom style="medium">
        <color theme="9"/>
      </bottom>
      <diagonal/>
    </border>
    <border>
      <left style="medium">
        <color theme="9"/>
      </left>
      <right/>
      <top style="medium">
        <color theme="9"/>
      </top>
      <bottom/>
      <diagonal/>
    </border>
    <border>
      <left/>
      <right style="medium">
        <color theme="0"/>
      </right>
      <top style="medium">
        <color theme="2" tint="-0.249977111117893"/>
      </top>
      <bottom style="medium">
        <color theme="0"/>
      </bottom>
      <diagonal/>
    </border>
    <border>
      <left style="medium">
        <color theme="0"/>
      </left>
      <right style="medium">
        <color theme="2" tint="-0.249977111117893"/>
      </right>
      <top/>
      <bottom style="medium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9"/>
      </top>
      <bottom/>
      <diagonal/>
    </border>
    <border>
      <left/>
      <right style="medium">
        <color theme="0"/>
      </right>
      <top style="medium">
        <color theme="9"/>
      </top>
      <bottom/>
      <diagonal/>
    </border>
    <border>
      <left/>
      <right/>
      <top style="medium">
        <color theme="9"/>
      </top>
      <bottom/>
      <diagonal/>
    </border>
    <border>
      <left style="medium">
        <color rgb="FF0070C0"/>
      </left>
      <right style="medium">
        <color theme="0"/>
      </right>
      <top/>
      <bottom style="medium">
        <color rgb="FF0070C0"/>
      </bottom>
      <diagonal/>
    </border>
    <border>
      <left style="medium">
        <color theme="0"/>
      </left>
      <right style="medium">
        <color theme="0" tint="-4.9989318521683403E-2"/>
      </right>
      <top style="medium">
        <color theme="2" tint="-0.249977111117893"/>
      </top>
      <bottom style="medium">
        <color rgb="FF0070C0"/>
      </bottom>
      <diagonal/>
    </border>
    <border>
      <left style="medium">
        <color theme="0" tint="-4.9989318521683403E-2"/>
      </left>
      <right style="medium">
        <color theme="0"/>
      </right>
      <top style="medium">
        <color theme="2" tint="-0.249977111117893"/>
      </top>
      <bottom style="medium">
        <color rgb="FF0070C0"/>
      </bottom>
      <diagonal/>
    </border>
    <border>
      <left style="medium">
        <color theme="0"/>
      </left>
      <right style="medium">
        <color theme="0"/>
      </right>
      <top style="medium">
        <color theme="2" tint="-0.249977111117893"/>
      </top>
      <bottom style="medium">
        <color rgb="FF0070C0"/>
      </bottom>
      <diagonal/>
    </border>
  </borders>
  <cellStyleXfs count="1">
    <xf numFmtId="0" fontId="0" fillId="0" borderId="0"/>
  </cellStyleXfs>
  <cellXfs count="322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vertical="top"/>
    </xf>
    <xf numFmtId="0" fontId="0" fillId="0" borderId="0" xfId="0" applyAlignment="1">
      <alignment horizontal="center" vertical="top"/>
    </xf>
    <xf numFmtId="0" fontId="0" fillId="0" borderId="0" xfId="0" applyAlignment="1">
      <alignment horizontal="center" vertical="top" wrapText="1"/>
    </xf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/>
    </xf>
    <xf numFmtId="0" fontId="3" fillId="4" borderId="17" xfId="0" applyFont="1" applyFill="1" applyBorder="1" applyAlignment="1">
      <alignment horizontal="center" vertical="center"/>
    </xf>
    <xf numFmtId="0" fontId="3" fillId="4" borderId="18" xfId="0" applyFont="1" applyFill="1" applyBorder="1" applyAlignment="1">
      <alignment horizontal="center" vertical="center"/>
    </xf>
    <xf numFmtId="0" fontId="3" fillId="4" borderId="19" xfId="0" applyFont="1" applyFill="1" applyBorder="1" applyAlignment="1">
      <alignment horizontal="center" vertical="center"/>
    </xf>
    <xf numFmtId="0" fontId="3" fillId="3" borderId="20" xfId="0" applyFont="1" applyFill="1" applyBorder="1" applyAlignment="1">
      <alignment horizontal="center" vertical="center"/>
    </xf>
    <xf numFmtId="0" fontId="3" fillId="3" borderId="21" xfId="0" applyFont="1" applyFill="1" applyBorder="1" applyAlignment="1">
      <alignment horizontal="center" vertical="center"/>
    </xf>
    <xf numFmtId="0" fontId="3" fillId="2" borderId="22" xfId="0" applyFont="1" applyFill="1" applyBorder="1" applyAlignment="1">
      <alignment horizontal="center" vertical="center"/>
    </xf>
    <xf numFmtId="0" fontId="3" fillId="2" borderId="23" xfId="0" applyFont="1" applyFill="1" applyBorder="1" applyAlignment="1">
      <alignment horizontal="center" vertical="center"/>
    </xf>
    <xf numFmtId="0" fontId="3" fillId="3" borderId="24" xfId="0" applyFont="1" applyFill="1" applyBorder="1" applyAlignment="1">
      <alignment horizontal="center" vertical="center"/>
    </xf>
    <xf numFmtId="0" fontId="3" fillId="4" borderId="25" xfId="0" applyFont="1" applyFill="1" applyBorder="1" applyAlignment="1">
      <alignment horizontal="center" vertical="center"/>
    </xf>
    <xf numFmtId="0" fontId="3" fillId="5" borderId="26" xfId="0" applyFont="1" applyFill="1" applyBorder="1" applyAlignment="1">
      <alignment horizontal="center" vertical="center"/>
    </xf>
    <xf numFmtId="0" fontId="3" fillId="5" borderId="27" xfId="0" applyFont="1" applyFill="1" applyBorder="1" applyAlignment="1">
      <alignment horizontal="center" vertical="center"/>
    </xf>
    <xf numFmtId="0" fontId="3" fillId="5" borderId="28" xfId="0" applyFont="1" applyFill="1" applyBorder="1" applyAlignment="1">
      <alignment horizontal="center" vertical="center"/>
    </xf>
    <xf numFmtId="0" fontId="3" fillId="4" borderId="29" xfId="0" applyFont="1" applyFill="1" applyBorder="1" applyAlignment="1">
      <alignment horizontal="center" vertical="center"/>
    </xf>
    <xf numFmtId="0" fontId="3" fillId="2" borderId="30" xfId="0" applyFont="1" applyFill="1" applyBorder="1" applyAlignment="1">
      <alignment horizontal="center" vertical="center"/>
    </xf>
    <xf numFmtId="0" fontId="3" fillId="3" borderId="31" xfId="0" applyFont="1" applyFill="1" applyBorder="1" applyAlignment="1">
      <alignment horizontal="center" vertical="center"/>
    </xf>
    <xf numFmtId="0" fontId="3" fillId="4" borderId="32" xfId="0" applyFont="1" applyFill="1" applyBorder="1" applyAlignment="1">
      <alignment horizontal="center" vertical="center"/>
    </xf>
    <xf numFmtId="0" fontId="3" fillId="5" borderId="33" xfId="0" applyFont="1" applyFill="1" applyBorder="1" applyAlignment="1">
      <alignment horizontal="center" vertical="center"/>
    </xf>
    <xf numFmtId="0" fontId="3" fillId="4" borderId="34" xfId="0" applyFont="1" applyFill="1" applyBorder="1" applyAlignment="1">
      <alignment horizontal="center" vertical="center"/>
    </xf>
    <xf numFmtId="0" fontId="3" fillId="2" borderId="35" xfId="0" applyFont="1" applyFill="1" applyBorder="1" applyAlignment="1">
      <alignment horizontal="center" vertical="center"/>
    </xf>
    <xf numFmtId="0" fontId="3" fillId="3" borderId="36" xfId="0" applyFont="1" applyFill="1" applyBorder="1" applyAlignment="1">
      <alignment horizontal="center" vertical="center"/>
    </xf>
    <xf numFmtId="0" fontId="3" fillId="5" borderId="22" xfId="0" applyFont="1" applyFill="1" applyBorder="1" applyAlignment="1">
      <alignment horizontal="center" vertical="center"/>
    </xf>
    <xf numFmtId="0" fontId="3" fillId="5" borderId="37" xfId="0" applyFont="1" applyFill="1" applyBorder="1" applyAlignment="1">
      <alignment horizontal="center" vertical="center"/>
    </xf>
    <xf numFmtId="0" fontId="3" fillId="4" borderId="38" xfId="0" applyFont="1" applyFill="1" applyBorder="1" applyAlignment="1">
      <alignment horizontal="center" vertical="center"/>
    </xf>
    <xf numFmtId="0" fontId="3" fillId="3" borderId="39" xfId="0" applyFont="1" applyFill="1" applyBorder="1" applyAlignment="1">
      <alignment horizontal="center" vertical="center"/>
    </xf>
    <xf numFmtId="0" fontId="3" fillId="2" borderId="40" xfId="0" applyFont="1" applyFill="1" applyBorder="1" applyAlignment="1">
      <alignment horizontal="center" vertical="center"/>
    </xf>
    <xf numFmtId="0" fontId="3" fillId="3" borderId="41" xfId="0" applyFont="1" applyFill="1" applyBorder="1" applyAlignment="1">
      <alignment horizontal="center" vertical="center"/>
    </xf>
    <xf numFmtId="0" fontId="3" fillId="4" borderId="42" xfId="0" applyFont="1" applyFill="1" applyBorder="1" applyAlignment="1">
      <alignment horizontal="center" vertical="center"/>
    </xf>
    <xf numFmtId="0" fontId="3" fillId="5" borderId="43" xfId="0" applyFont="1" applyFill="1" applyBorder="1" applyAlignment="1">
      <alignment horizontal="center" vertical="center"/>
    </xf>
    <xf numFmtId="0" fontId="3" fillId="5" borderId="47" xfId="0" applyFont="1" applyFill="1" applyBorder="1" applyAlignment="1">
      <alignment horizontal="center" vertical="center"/>
    </xf>
    <xf numFmtId="0" fontId="3" fillId="5" borderId="48" xfId="0" applyFont="1" applyFill="1" applyBorder="1" applyAlignment="1">
      <alignment horizontal="center" vertical="center"/>
    </xf>
    <xf numFmtId="0" fontId="3" fillId="4" borderId="49" xfId="0" applyFont="1" applyFill="1" applyBorder="1" applyAlignment="1">
      <alignment horizontal="center" vertical="center"/>
    </xf>
    <xf numFmtId="0" fontId="3" fillId="3" borderId="50" xfId="0" applyFont="1" applyFill="1" applyBorder="1" applyAlignment="1">
      <alignment horizontal="center" vertical="center"/>
    </xf>
    <xf numFmtId="0" fontId="3" fillId="2" borderId="51" xfId="0" applyFont="1" applyFill="1" applyBorder="1" applyAlignment="1">
      <alignment horizontal="center" vertical="center"/>
    </xf>
    <xf numFmtId="0" fontId="3" fillId="4" borderId="52" xfId="0" applyFont="1" applyFill="1" applyBorder="1" applyAlignment="1">
      <alignment horizontal="center" vertical="center"/>
    </xf>
    <xf numFmtId="0" fontId="3" fillId="4" borderId="53" xfId="0" applyFont="1" applyFill="1" applyBorder="1" applyAlignment="1">
      <alignment horizontal="center" vertical="center"/>
    </xf>
    <xf numFmtId="0" fontId="3" fillId="5" borderId="34" xfId="0" applyFont="1" applyFill="1" applyBorder="1" applyAlignment="1">
      <alignment horizontal="center" vertical="center"/>
    </xf>
    <xf numFmtId="0" fontId="3" fillId="5" borderId="32" xfId="0" applyFont="1" applyFill="1" applyBorder="1" applyAlignment="1">
      <alignment horizontal="center" vertical="center"/>
    </xf>
    <xf numFmtId="0" fontId="3" fillId="4" borderId="16" xfId="0" applyFont="1" applyFill="1" applyBorder="1" applyAlignment="1">
      <alignment horizontal="center" vertical="center"/>
    </xf>
    <xf numFmtId="0" fontId="3" fillId="3" borderId="57" xfId="0" applyFont="1" applyFill="1" applyBorder="1" applyAlignment="1">
      <alignment horizontal="center" vertical="center"/>
    </xf>
    <xf numFmtId="0" fontId="3" fillId="3" borderId="58" xfId="0" applyFont="1" applyFill="1" applyBorder="1" applyAlignment="1">
      <alignment horizontal="center" vertical="center"/>
    </xf>
    <xf numFmtId="0" fontId="3" fillId="3" borderId="19" xfId="0" applyFont="1" applyFill="1" applyBorder="1" applyAlignment="1">
      <alignment horizontal="center" vertical="center"/>
    </xf>
    <xf numFmtId="0" fontId="3" fillId="4" borderId="28" xfId="0" applyFont="1" applyFill="1" applyBorder="1" applyAlignment="1">
      <alignment horizontal="center" vertical="center"/>
    </xf>
    <xf numFmtId="0" fontId="3" fillId="5" borderId="59" xfId="0" applyFont="1" applyFill="1" applyBorder="1" applyAlignment="1">
      <alignment horizontal="center" vertical="center"/>
    </xf>
    <xf numFmtId="0" fontId="3" fillId="5" borderId="60" xfId="0" applyFont="1" applyFill="1" applyBorder="1" applyAlignment="1">
      <alignment horizontal="center" vertical="center"/>
    </xf>
    <xf numFmtId="0" fontId="3" fillId="5" borderId="61" xfId="0" applyFont="1" applyFill="1" applyBorder="1" applyAlignment="1">
      <alignment horizontal="center" vertical="center"/>
    </xf>
    <xf numFmtId="0" fontId="3" fillId="4" borderId="26" xfId="0" applyFont="1" applyFill="1" applyBorder="1" applyAlignment="1">
      <alignment horizontal="center" vertical="center"/>
    </xf>
    <xf numFmtId="0" fontId="3" fillId="3" borderId="62" xfId="0" applyFont="1" applyFill="1" applyBorder="1" applyAlignment="1">
      <alignment horizontal="center" vertical="center"/>
    </xf>
    <xf numFmtId="0" fontId="3" fillId="3" borderId="63" xfId="0" applyFont="1" applyFill="1" applyBorder="1" applyAlignment="1">
      <alignment horizontal="center" vertical="center"/>
    </xf>
    <xf numFmtId="0" fontId="3" fillId="2" borderId="66" xfId="0" applyFont="1" applyFill="1" applyBorder="1" applyAlignment="1">
      <alignment horizontal="center" vertical="center"/>
    </xf>
    <xf numFmtId="0" fontId="3" fillId="2" borderId="21" xfId="0" applyFont="1" applyFill="1" applyBorder="1" applyAlignment="1">
      <alignment horizontal="center" vertical="center"/>
    </xf>
    <xf numFmtId="0" fontId="3" fillId="3" borderId="38" xfId="0" applyFont="1" applyFill="1" applyBorder="1" applyAlignment="1">
      <alignment horizontal="center" vertical="center"/>
    </xf>
    <xf numFmtId="0" fontId="3" fillId="4" borderId="64" xfId="0" applyFont="1" applyFill="1" applyBorder="1" applyAlignment="1">
      <alignment horizontal="center" vertical="center"/>
    </xf>
    <xf numFmtId="0" fontId="3" fillId="4" borderId="48" xfId="0" applyFont="1" applyFill="1" applyBorder="1" applyAlignment="1">
      <alignment horizontal="center" vertical="center"/>
    </xf>
    <xf numFmtId="0" fontId="3" fillId="3" borderId="17" xfId="0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0" borderId="65" xfId="0" applyFont="1" applyBorder="1" applyAlignment="1">
      <alignment horizontal="center" vertical="center"/>
    </xf>
    <xf numFmtId="0" fontId="3" fillId="3" borderId="67" xfId="0" applyFont="1" applyFill="1" applyBorder="1" applyAlignment="1">
      <alignment horizontal="center" vertical="center"/>
    </xf>
    <xf numFmtId="0" fontId="3" fillId="5" borderId="29" xfId="0" applyFont="1" applyFill="1" applyBorder="1" applyAlignment="1">
      <alignment horizontal="center" vertical="center"/>
    </xf>
    <xf numFmtId="0" fontId="3" fillId="5" borderId="68" xfId="0" applyFont="1" applyFill="1" applyBorder="1" applyAlignment="1">
      <alignment horizontal="center" vertical="center"/>
    </xf>
    <xf numFmtId="0" fontId="3" fillId="5" borderId="69" xfId="0" applyFont="1" applyFill="1" applyBorder="1" applyAlignment="1">
      <alignment horizontal="center" vertical="center"/>
    </xf>
    <xf numFmtId="0" fontId="3" fillId="4" borderId="70" xfId="0" applyFont="1" applyFill="1" applyBorder="1" applyAlignment="1">
      <alignment horizontal="center" vertical="center"/>
    </xf>
    <xf numFmtId="0" fontId="3" fillId="4" borderId="36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3" fillId="2" borderId="71" xfId="0" applyFont="1" applyFill="1" applyBorder="1" applyAlignment="1">
      <alignment horizontal="center" vertical="center"/>
    </xf>
    <xf numFmtId="0" fontId="3" fillId="3" borderId="12" xfId="0" applyFont="1" applyFill="1" applyBorder="1" applyAlignment="1">
      <alignment horizontal="center" vertical="center"/>
    </xf>
    <xf numFmtId="0" fontId="3" fillId="4" borderId="72" xfId="0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center" vertical="center"/>
    </xf>
    <xf numFmtId="0" fontId="3" fillId="4" borderId="24" xfId="0" applyFont="1" applyFill="1" applyBorder="1" applyAlignment="1">
      <alignment horizontal="center" vertical="center"/>
    </xf>
    <xf numFmtId="0" fontId="3" fillId="3" borderId="73" xfId="0" applyFont="1" applyFill="1" applyBorder="1" applyAlignment="1">
      <alignment horizontal="center" vertical="center"/>
    </xf>
    <xf numFmtId="0" fontId="3" fillId="2" borderId="74" xfId="0" applyFont="1" applyFill="1" applyBorder="1" applyAlignment="1">
      <alignment horizontal="center" vertical="center"/>
    </xf>
    <xf numFmtId="0" fontId="3" fillId="2" borderId="75" xfId="0" applyFont="1" applyFill="1" applyBorder="1" applyAlignment="1">
      <alignment horizontal="center" vertical="center"/>
    </xf>
    <xf numFmtId="0" fontId="3" fillId="3" borderId="22" xfId="0" applyFont="1" applyFill="1" applyBorder="1" applyAlignment="1">
      <alignment horizontal="center" vertical="center"/>
    </xf>
    <xf numFmtId="0" fontId="3" fillId="3" borderId="76" xfId="0" applyFont="1" applyFill="1" applyBorder="1" applyAlignment="1">
      <alignment horizontal="center" vertical="center"/>
    </xf>
    <xf numFmtId="0" fontId="3" fillId="3" borderId="77" xfId="0" applyFont="1" applyFill="1" applyBorder="1" applyAlignment="1">
      <alignment horizontal="center" vertical="center"/>
    </xf>
    <xf numFmtId="0" fontId="3" fillId="3" borderId="78" xfId="0" applyFont="1" applyFill="1" applyBorder="1" applyAlignment="1">
      <alignment horizontal="center" vertical="center"/>
    </xf>
    <xf numFmtId="0" fontId="3" fillId="2" borderId="79" xfId="0" applyFont="1" applyFill="1" applyBorder="1" applyAlignment="1">
      <alignment horizontal="center" vertical="center"/>
    </xf>
    <xf numFmtId="0" fontId="3" fillId="2" borderId="80" xfId="0" applyFont="1" applyFill="1" applyBorder="1" applyAlignment="1">
      <alignment horizontal="center" vertical="center"/>
    </xf>
    <xf numFmtId="0" fontId="3" fillId="2" borderId="81" xfId="0" applyFont="1" applyFill="1" applyBorder="1" applyAlignment="1">
      <alignment horizontal="center" vertical="center"/>
    </xf>
    <xf numFmtId="0" fontId="3" fillId="2" borderId="82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  <xf numFmtId="0" fontId="4" fillId="3" borderId="10" xfId="0" applyFont="1" applyFill="1" applyBorder="1" applyAlignment="1">
      <alignment horizontal="center" vertical="center"/>
    </xf>
    <xf numFmtId="0" fontId="4" fillId="3" borderId="11" xfId="0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center" vertical="center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3" borderId="15" xfId="0" applyFont="1" applyFill="1" applyBorder="1" applyAlignment="1">
      <alignment horizontal="center" vertical="center"/>
    </xf>
    <xf numFmtId="0" fontId="4" fillId="3" borderId="16" xfId="0" applyFont="1" applyFill="1" applyBorder="1" applyAlignment="1">
      <alignment horizontal="center" vertical="center"/>
    </xf>
    <xf numFmtId="0" fontId="4" fillId="4" borderId="17" xfId="0" applyFont="1" applyFill="1" applyBorder="1" applyAlignment="1">
      <alignment horizontal="center" vertical="center"/>
    </xf>
    <xf numFmtId="0" fontId="4" fillId="4" borderId="18" xfId="0" applyFont="1" applyFill="1" applyBorder="1" applyAlignment="1">
      <alignment horizontal="center" vertical="center"/>
    </xf>
    <xf numFmtId="0" fontId="4" fillId="4" borderId="19" xfId="0" applyFont="1" applyFill="1" applyBorder="1" applyAlignment="1">
      <alignment horizontal="center" vertical="center"/>
    </xf>
    <xf numFmtId="0" fontId="4" fillId="3" borderId="20" xfId="0" applyFont="1" applyFill="1" applyBorder="1" applyAlignment="1">
      <alignment horizontal="center" vertical="center"/>
    </xf>
    <xf numFmtId="0" fontId="4" fillId="3" borderId="21" xfId="0" applyFont="1" applyFill="1" applyBorder="1" applyAlignment="1">
      <alignment horizontal="center" vertical="center"/>
    </xf>
    <xf numFmtId="0" fontId="4" fillId="2" borderId="22" xfId="0" applyFont="1" applyFill="1" applyBorder="1" applyAlignment="1">
      <alignment horizontal="center" vertical="center"/>
    </xf>
    <xf numFmtId="0" fontId="4" fillId="2" borderId="23" xfId="0" applyFont="1" applyFill="1" applyBorder="1" applyAlignment="1">
      <alignment horizontal="center" vertical="center"/>
    </xf>
    <xf numFmtId="0" fontId="4" fillId="3" borderId="24" xfId="0" applyFont="1" applyFill="1" applyBorder="1" applyAlignment="1">
      <alignment horizontal="center" vertical="center"/>
    </xf>
    <xf numFmtId="0" fontId="4" fillId="4" borderId="25" xfId="0" applyFont="1" applyFill="1" applyBorder="1" applyAlignment="1">
      <alignment horizontal="center" vertical="center"/>
    </xf>
    <xf numFmtId="0" fontId="4" fillId="5" borderId="26" xfId="0" applyFont="1" applyFill="1" applyBorder="1" applyAlignment="1">
      <alignment horizontal="center" vertical="center"/>
    </xf>
    <xf numFmtId="0" fontId="4" fillId="5" borderId="27" xfId="0" applyFont="1" applyFill="1" applyBorder="1" applyAlignment="1">
      <alignment horizontal="center" vertical="center"/>
    </xf>
    <xf numFmtId="0" fontId="4" fillId="5" borderId="28" xfId="0" applyFont="1" applyFill="1" applyBorder="1" applyAlignment="1">
      <alignment horizontal="center" vertical="center"/>
    </xf>
    <xf numFmtId="0" fontId="4" fillId="4" borderId="29" xfId="0" applyFont="1" applyFill="1" applyBorder="1" applyAlignment="1">
      <alignment horizontal="center" vertical="center"/>
    </xf>
    <xf numFmtId="0" fontId="4" fillId="2" borderId="30" xfId="0" applyFont="1" applyFill="1" applyBorder="1" applyAlignment="1">
      <alignment horizontal="center" vertical="center"/>
    </xf>
    <xf numFmtId="0" fontId="4" fillId="3" borderId="31" xfId="0" applyFont="1" applyFill="1" applyBorder="1" applyAlignment="1">
      <alignment horizontal="center" vertical="center"/>
    </xf>
    <xf numFmtId="0" fontId="4" fillId="4" borderId="32" xfId="0" applyFont="1" applyFill="1" applyBorder="1" applyAlignment="1">
      <alignment horizontal="center" vertical="center"/>
    </xf>
    <xf numFmtId="0" fontId="4" fillId="5" borderId="33" xfId="0" applyFont="1" applyFill="1" applyBorder="1" applyAlignment="1">
      <alignment horizontal="center" vertical="center"/>
    </xf>
    <xf numFmtId="0" fontId="4" fillId="4" borderId="34" xfId="0" applyFont="1" applyFill="1" applyBorder="1" applyAlignment="1">
      <alignment horizontal="center" vertical="center"/>
    </xf>
    <xf numFmtId="0" fontId="4" fillId="2" borderId="35" xfId="0" applyFont="1" applyFill="1" applyBorder="1" applyAlignment="1">
      <alignment horizontal="center" vertical="center"/>
    </xf>
    <xf numFmtId="0" fontId="4" fillId="3" borderId="36" xfId="0" applyFont="1" applyFill="1" applyBorder="1" applyAlignment="1">
      <alignment horizontal="center" vertical="center"/>
    </xf>
    <xf numFmtId="0" fontId="4" fillId="5" borderId="22" xfId="0" applyFont="1" applyFill="1" applyBorder="1" applyAlignment="1">
      <alignment horizontal="center" vertical="center"/>
    </xf>
    <xf numFmtId="0" fontId="4" fillId="5" borderId="37" xfId="0" applyFont="1" applyFill="1" applyBorder="1" applyAlignment="1">
      <alignment horizontal="center" vertical="center"/>
    </xf>
    <xf numFmtId="0" fontId="4" fillId="4" borderId="38" xfId="0" applyFont="1" applyFill="1" applyBorder="1" applyAlignment="1">
      <alignment horizontal="center" vertical="center"/>
    </xf>
    <xf numFmtId="0" fontId="4" fillId="3" borderId="39" xfId="0" applyFont="1" applyFill="1" applyBorder="1" applyAlignment="1">
      <alignment horizontal="center" vertical="center"/>
    </xf>
    <xf numFmtId="0" fontId="4" fillId="2" borderId="40" xfId="0" applyFont="1" applyFill="1" applyBorder="1" applyAlignment="1">
      <alignment horizontal="center" vertical="center"/>
    </xf>
    <xf numFmtId="0" fontId="4" fillId="3" borderId="41" xfId="0" applyFont="1" applyFill="1" applyBorder="1" applyAlignment="1">
      <alignment horizontal="center" vertical="center"/>
    </xf>
    <xf numFmtId="0" fontId="4" fillId="4" borderId="42" xfId="0" applyFont="1" applyFill="1" applyBorder="1" applyAlignment="1">
      <alignment horizontal="center" vertical="center"/>
    </xf>
    <xf numFmtId="0" fontId="4" fillId="5" borderId="43" xfId="0" applyFont="1" applyFill="1" applyBorder="1" applyAlignment="1">
      <alignment horizontal="center" vertical="center"/>
    </xf>
    <xf numFmtId="0" fontId="4" fillId="5" borderId="47" xfId="0" applyFont="1" applyFill="1" applyBorder="1" applyAlignment="1">
      <alignment horizontal="center" vertical="center"/>
    </xf>
    <xf numFmtId="0" fontId="4" fillId="5" borderId="48" xfId="0" applyFont="1" applyFill="1" applyBorder="1" applyAlignment="1">
      <alignment horizontal="center" vertical="center"/>
    </xf>
    <xf numFmtId="0" fontId="4" fillId="4" borderId="49" xfId="0" applyFont="1" applyFill="1" applyBorder="1" applyAlignment="1">
      <alignment horizontal="center" vertical="center"/>
    </xf>
    <xf numFmtId="0" fontId="4" fillId="3" borderId="50" xfId="0" applyFont="1" applyFill="1" applyBorder="1" applyAlignment="1">
      <alignment horizontal="center" vertical="center"/>
    </xf>
    <xf numFmtId="0" fontId="4" fillId="2" borderId="51" xfId="0" applyFont="1" applyFill="1" applyBorder="1" applyAlignment="1">
      <alignment horizontal="center" vertical="center"/>
    </xf>
    <xf numFmtId="0" fontId="4" fillId="4" borderId="52" xfId="0" applyFont="1" applyFill="1" applyBorder="1" applyAlignment="1">
      <alignment horizontal="center" vertical="center"/>
    </xf>
    <xf numFmtId="0" fontId="4" fillId="4" borderId="53" xfId="0" applyFont="1" applyFill="1" applyBorder="1" applyAlignment="1">
      <alignment horizontal="center" vertical="center"/>
    </xf>
    <xf numFmtId="0" fontId="4" fillId="5" borderId="34" xfId="0" applyFont="1" applyFill="1" applyBorder="1" applyAlignment="1">
      <alignment horizontal="center" vertical="center"/>
    </xf>
    <xf numFmtId="0" fontId="4" fillId="5" borderId="32" xfId="0" applyFont="1" applyFill="1" applyBorder="1" applyAlignment="1">
      <alignment horizontal="center" vertical="center"/>
    </xf>
    <xf numFmtId="0" fontId="4" fillId="4" borderId="16" xfId="0" applyFont="1" applyFill="1" applyBorder="1" applyAlignment="1">
      <alignment horizontal="center" vertical="center"/>
    </xf>
    <xf numFmtId="0" fontId="4" fillId="3" borderId="57" xfId="0" applyFont="1" applyFill="1" applyBorder="1" applyAlignment="1">
      <alignment horizontal="center" vertical="center"/>
    </xf>
    <xf numFmtId="0" fontId="4" fillId="3" borderId="58" xfId="0" applyFont="1" applyFill="1" applyBorder="1" applyAlignment="1">
      <alignment horizontal="center" vertical="center"/>
    </xf>
    <xf numFmtId="0" fontId="4" fillId="3" borderId="19" xfId="0" applyFont="1" applyFill="1" applyBorder="1" applyAlignment="1">
      <alignment horizontal="center" vertical="center"/>
    </xf>
    <xf numFmtId="0" fontId="4" fillId="4" borderId="28" xfId="0" applyFont="1" applyFill="1" applyBorder="1" applyAlignment="1">
      <alignment horizontal="center" vertical="center"/>
    </xf>
    <xf numFmtId="0" fontId="4" fillId="5" borderId="59" xfId="0" applyFont="1" applyFill="1" applyBorder="1" applyAlignment="1">
      <alignment horizontal="center" vertical="center"/>
    </xf>
    <xf numFmtId="0" fontId="4" fillId="5" borderId="60" xfId="0" applyFont="1" applyFill="1" applyBorder="1" applyAlignment="1">
      <alignment horizontal="center" vertical="center"/>
    </xf>
    <xf numFmtId="0" fontId="4" fillId="5" borderId="61" xfId="0" applyFont="1" applyFill="1" applyBorder="1" applyAlignment="1">
      <alignment horizontal="center" vertical="center"/>
    </xf>
    <xf numFmtId="0" fontId="4" fillId="4" borderId="26" xfId="0" applyFont="1" applyFill="1" applyBorder="1" applyAlignment="1">
      <alignment horizontal="center" vertical="center"/>
    </xf>
    <xf numFmtId="0" fontId="4" fillId="3" borderId="62" xfId="0" applyFont="1" applyFill="1" applyBorder="1" applyAlignment="1">
      <alignment horizontal="center" vertical="center"/>
    </xf>
    <xf numFmtId="0" fontId="4" fillId="3" borderId="63" xfId="0" applyFont="1" applyFill="1" applyBorder="1" applyAlignment="1">
      <alignment horizontal="center" vertical="center"/>
    </xf>
    <xf numFmtId="0" fontId="4" fillId="2" borderId="66" xfId="0" applyFont="1" applyFill="1" applyBorder="1" applyAlignment="1">
      <alignment horizontal="center" vertical="center"/>
    </xf>
    <xf numFmtId="0" fontId="4" fillId="2" borderId="21" xfId="0" applyFont="1" applyFill="1" applyBorder="1" applyAlignment="1">
      <alignment horizontal="center" vertical="center"/>
    </xf>
    <xf numFmtId="0" fontId="4" fillId="3" borderId="38" xfId="0" applyFont="1" applyFill="1" applyBorder="1" applyAlignment="1">
      <alignment horizontal="center" vertical="center"/>
    </xf>
    <xf numFmtId="0" fontId="4" fillId="4" borderId="64" xfId="0" applyFont="1" applyFill="1" applyBorder="1" applyAlignment="1">
      <alignment horizontal="center" vertical="center"/>
    </xf>
    <xf numFmtId="0" fontId="4" fillId="4" borderId="48" xfId="0" applyFont="1" applyFill="1" applyBorder="1" applyAlignment="1">
      <alignment horizontal="center" vertical="center"/>
    </xf>
    <xf numFmtId="0" fontId="4" fillId="3" borderId="17" xfId="0" applyFont="1" applyFill="1" applyBorder="1" applyAlignment="1">
      <alignment horizontal="center" vertical="center"/>
    </xf>
    <xf numFmtId="0" fontId="4" fillId="3" borderId="14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0" borderId="65" xfId="0" applyFont="1" applyBorder="1" applyAlignment="1">
      <alignment horizontal="center" vertical="center"/>
    </xf>
    <xf numFmtId="0" fontId="4" fillId="3" borderId="67" xfId="0" applyFont="1" applyFill="1" applyBorder="1" applyAlignment="1">
      <alignment horizontal="center" vertical="center"/>
    </xf>
    <xf numFmtId="0" fontId="4" fillId="5" borderId="29" xfId="0" applyFont="1" applyFill="1" applyBorder="1" applyAlignment="1">
      <alignment horizontal="center" vertical="center"/>
    </xf>
    <xf numFmtId="0" fontId="4" fillId="5" borderId="68" xfId="0" applyFont="1" applyFill="1" applyBorder="1" applyAlignment="1">
      <alignment horizontal="center" vertical="center"/>
    </xf>
    <xf numFmtId="0" fontId="4" fillId="5" borderId="69" xfId="0" applyFont="1" applyFill="1" applyBorder="1" applyAlignment="1">
      <alignment horizontal="center" vertical="center"/>
    </xf>
    <xf numFmtId="0" fontId="4" fillId="4" borderId="70" xfId="0" applyFont="1" applyFill="1" applyBorder="1" applyAlignment="1">
      <alignment horizontal="center" vertical="center"/>
    </xf>
    <xf numFmtId="0" fontId="4" fillId="4" borderId="36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4" fillId="2" borderId="71" xfId="0" applyFont="1" applyFill="1" applyBorder="1" applyAlignment="1">
      <alignment horizontal="center" vertical="center"/>
    </xf>
    <xf numFmtId="0" fontId="4" fillId="3" borderId="12" xfId="0" applyFont="1" applyFill="1" applyBorder="1" applyAlignment="1">
      <alignment horizontal="center" vertical="center"/>
    </xf>
    <xf numFmtId="0" fontId="4" fillId="4" borderId="72" xfId="0" applyFont="1" applyFill="1" applyBorder="1" applyAlignment="1">
      <alignment horizontal="center" vertical="center"/>
    </xf>
    <xf numFmtId="0" fontId="4" fillId="4" borderId="10" xfId="0" applyFont="1" applyFill="1" applyBorder="1" applyAlignment="1">
      <alignment horizontal="center" vertical="center"/>
    </xf>
    <xf numFmtId="0" fontId="4" fillId="4" borderId="24" xfId="0" applyFont="1" applyFill="1" applyBorder="1" applyAlignment="1">
      <alignment horizontal="center" vertical="center"/>
    </xf>
    <xf numFmtId="0" fontId="4" fillId="3" borderId="73" xfId="0" applyFont="1" applyFill="1" applyBorder="1" applyAlignment="1">
      <alignment horizontal="center" vertical="center"/>
    </xf>
    <xf numFmtId="0" fontId="4" fillId="2" borderId="74" xfId="0" applyFont="1" applyFill="1" applyBorder="1" applyAlignment="1">
      <alignment horizontal="center" vertical="center"/>
    </xf>
    <xf numFmtId="0" fontId="4" fillId="2" borderId="75" xfId="0" applyFont="1" applyFill="1" applyBorder="1" applyAlignment="1">
      <alignment horizontal="center" vertical="center"/>
    </xf>
    <xf numFmtId="0" fontId="4" fillId="3" borderId="22" xfId="0" applyFont="1" applyFill="1" applyBorder="1" applyAlignment="1">
      <alignment horizontal="center" vertical="center"/>
    </xf>
    <xf numFmtId="0" fontId="4" fillId="3" borderId="76" xfId="0" applyFont="1" applyFill="1" applyBorder="1" applyAlignment="1">
      <alignment horizontal="center" vertical="center"/>
    </xf>
    <xf numFmtId="0" fontId="4" fillId="3" borderId="77" xfId="0" applyFont="1" applyFill="1" applyBorder="1" applyAlignment="1">
      <alignment horizontal="center" vertical="center"/>
    </xf>
    <xf numFmtId="0" fontId="4" fillId="3" borderId="78" xfId="0" applyFont="1" applyFill="1" applyBorder="1" applyAlignment="1">
      <alignment horizontal="center" vertical="center"/>
    </xf>
    <xf numFmtId="0" fontId="4" fillId="2" borderId="79" xfId="0" applyFont="1" applyFill="1" applyBorder="1" applyAlignment="1">
      <alignment horizontal="center" vertical="center"/>
    </xf>
    <xf numFmtId="0" fontId="4" fillId="2" borderId="80" xfId="0" applyFont="1" applyFill="1" applyBorder="1" applyAlignment="1">
      <alignment horizontal="center" vertical="center"/>
    </xf>
    <xf numFmtId="0" fontId="4" fillId="2" borderId="81" xfId="0" applyFont="1" applyFill="1" applyBorder="1" applyAlignment="1">
      <alignment horizontal="center" vertical="center"/>
    </xf>
    <xf numFmtId="0" fontId="4" fillId="2" borderId="82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/>
    </xf>
    <xf numFmtId="0" fontId="5" fillId="3" borderId="8" xfId="0" applyFont="1" applyFill="1" applyBorder="1" applyAlignment="1">
      <alignment horizontal="center" vertical="center"/>
    </xf>
    <xf numFmtId="0" fontId="5" fillId="3" borderId="9" xfId="0" applyFont="1" applyFill="1" applyBorder="1" applyAlignment="1">
      <alignment horizontal="center" vertical="center"/>
    </xf>
    <xf numFmtId="0" fontId="5" fillId="3" borderId="10" xfId="0" applyFont="1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0" fontId="5" fillId="2" borderId="13" xfId="0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horizontal="center" vertical="center"/>
    </xf>
    <xf numFmtId="0" fontId="5" fillId="3" borderId="15" xfId="0" applyFont="1" applyFill="1" applyBorder="1" applyAlignment="1">
      <alignment horizontal="center" vertical="center"/>
    </xf>
    <xf numFmtId="0" fontId="5" fillId="3" borderId="16" xfId="0" applyFont="1" applyFill="1" applyBorder="1" applyAlignment="1">
      <alignment horizontal="center" vertical="center"/>
    </xf>
    <xf numFmtId="0" fontId="5" fillId="4" borderId="17" xfId="0" applyFont="1" applyFill="1" applyBorder="1" applyAlignment="1">
      <alignment horizontal="center" vertical="center"/>
    </xf>
    <xf numFmtId="0" fontId="5" fillId="4" borderId="18" xfId="0" applyFont="1" applyFill="1" applyBorder="1" applyAlignment="1">
      <alignment horizontal="center" vertical="center"/>
    </xf>
    <xf numFmtId="0" fontId="5" fillId="4" borderId="19" xfId="0" applyFont="1" applyFill="1" applyBorder="1" applyAlignment="1">
      <alignment horizontal="center" vertical="center"/>
    </xf>
    <xf numFmtId="0" fontId="5" fillId="3" borderId="20" xfId="0" applyFont="1" applyFill="1" applyBorder="1" applyAlignment="1">
      <alignment horizontal="center" vertical="center"/>
    </xf>
    <xf numFmtId="0" fontId="5" fillId="3" borderId="21" xfId="0" applyFont="1" applyFill="1" applyBorder="1" applyAlignment="1">
      <alignment horizontal="center" vertical="center"/>
    </xf>
    <xf numFmtId="0" fontId="5" fillId="2" borderId="22" xfId="0" applyFont="1" applyFill="1" applyBorder="1" applyAlignment="1">
      <alignment horizontal="center" vertical="center"/>
    </xf>
    <xf numFmtId="0" fontId="5" fillId="2" borderId="23" xfId="0" applyFont="1" applyFill="1" applyBorder="1" applyAlignment="1">
      <alignment horizontal="center" vertical="center"/>
    </xf>
    <xf numFmtId="0" fontId="5" fillId="3" borderId="24" xfId="0" applyFont="1" applyFill="1" applyBorder="1" applyAlignment="1">
      <alignment horizontal="center" vertical="center"/>
    </xf>
    <xf numFmtId="0" fontId="5" fillId="4" borderId="25" xfId="0" applyFont="1" applyFill="1" applyBorder="1" applyAlignment="1">
      <alignment horizontal="center" vertical="center"/>
    </xf>
    <xf numFmtId="0" fontId="5" fillId="5" borderId="26" xfId="0" applyFont="1" applyFill="1" applyBorder="1" applyAlignment="1">
      <alignment horizontal="center" vertical="center"/>
    </xf>
    <xf numFmtId="0" fontId="5" fillId="5" borderId="27" xfId="0" applyFont="1" applyFill="1" applyBorder="1" applyAlignment="1">
      <alignment horizontal="center" vertical="center"/>
    </xf>
    <xf numFmtId="0" fontId="5" fillId="5" borderId="28" xfId="0" applyFont="1" applyFill="1" applyBorder="1" applyAlignment="1">
      <alignment horizontal="center" vertical="center"/>
    </xf>
    <xf numFmtId="0" fontId="5" fillId="4" borderId="29" xfId="0" applyFont="1" applyFill="1" applyBorder="1" applyAlignment="1">
      <alignment horizontal="center" vertical="center"/>
    </xf>
    <xf numFmtId="0" fontId="5" fillId="2" borderId="30" xfId="0" applyFont="1" applyFill="1" applyBorder="1" applyAlignment="1">
      <alignment horizontal="center" vertical="center"/>
    </xf>
    <xf numFmtId="0" fontId="5" fillId="3" borderId="31" xfId="0" applyFont="1" applyFill="1" applyBorder="1" applyAlignment="1">
      <alignment horizontal="center" vertical="center"/>
    </xf>
    <xf numFmtId="0" fontId="5" fillId="4" borderId="32" xfId="0" applyFont="1" applyFill="1" applyBorder="1" applyAlignment="1">
      <alignment horizontal="center" vertical="center"/>
    </xf>
    <xf numFmtId="0" fontId="5" fillId="5" borderId="33" xfId="0" applyFont="1" applyFill="1" applyBorder="1" applyAlignment="1">
      <alignment horizontal="center" vertical="center"/>
    </xf>
    <xf numFmtId="0" fontId="5" fillId="4" borderId="34" xfId="0" applyFont="1" applyFill="1" applyBorder="1" applyAlignment="1">
      <alignment horizontal="center" vertical="center"/>
    </xf>
    <xf numFmtId="0" fontId="5" fillId="2" borderId="35" xfId="0" applyFont="1" applyFill="1" applyBorder="1" applyAlignment="1">
      <alignment horizontal="center" vertical="center"/>
    </xf>
    <xf numFmtId="0" fontId="5" fillId="3" borderId="36" xfId="0" applyFont="1" applyFill="1" applyBorder="1" applyAlignment="1">
      <alignment horizontal="center" vertical="center"/>
    </xf>
    <xf numFmtId="0" fontId="5" fillId="5" borderId="22" xfId="0" applyFont="1" applyFill="1" applyBorder="1" applyAlignment="1">
      <alignment horizontal="center" vertical="center"/>
    </xf>
    <xf numFmtId="0" fontId="5" fillId="5" borderId="37" xfId="0" applyFont="1" applyFill="1" applyBorder="1" applyAlignment="1">
      <alignment horizontal="center" vertical="center"/>
    </xf>
    <xf numFmtId="0" fontId="5" fillId="4" borderId="38" xfId="0" applyFont="1" applyFill="1" applyBorder="1" applyAlignment="1">
      <alignment horizontal="center" vertical="center"/>
    </xf>
    <xf numFmtId="0" fontId="5" fillId="3" borderId="39" xfId="0" applyFont="1" applyFill="1" applyBorder="1" applyAlignment="1">
      <alignment horizontal="center" vertical="center"/>
    </xf>
    <xf numFmtId="0" fontId="5" fillId="2" borderId="40" xfId="0" applyFont="1" applyFill="1" applyBorder="1" applyAlignment="1">
      <alignment horizontal="center" vertical="center"/>
    </xf>
    <xf numFmtId="0" fontId="5" fillId="3" borderId="41" xfId="0" applyFont="1" applyFill="1" applyBorder="1" applyAlignment="1">
      <alignment horizontal="center" vertical="center"/>
    </xf>
    <xf numFmtId="0" fontId="5" fillId="4" borderId="42" xfId="0" applyFont="1" applyFill="1" applyBorder="1" applyAlignment="1">
      <alignment horizontal="center" vertical="center"/>
    </xf>
    <xf numFmtId="0" fontId="5" fillId="5" borderId="43" xfId="0" applyFont="1" applyFill="1" applyBorder="1" applyAlignment="1">
      <alignment horizontal="center" vertical="center"/>
    </xf>
    <xf numFmtId="0" fontId="5" fillId="5" borderId="47" xfId="0" applyFont="1" applyFill="1" applyBorder="1" applyAlignment="1">
      <alignment horizontal="center" vertical="center"/>
    </xf>
    <xf numFmtId="0" fontId="5" fillId="5" borderId="48" xfId="0" applyFont="1" applyFill="1" applyBorder="1" applyAlignment="1">
      <alignment horizontal="center" vertical="center"/>
    </xf>
    <xf numFmtId="0" fontId="5" fillId="4" borderId="49" xfId="0" applyFont="1" applyFill="1" applyBorder="1" applyAlignment="1">
      <alignment horizontal="center" vertical="center"/>
    </xf>
    <xf numFmtId="0" fontId="5" fillId="3" borderId="50" xfId="0" applyFont="1" applyFill="1" applyBorder="1" applyAlignment="1">
      <alignment horizontal="center" vertical="center"/>
    </xf>
    <xf numFmtId="0" fontId="5" fillId="2" borderId="51" xfId="0" applyFont="1" applyFill="1" applyBorder="1" applyAlignment="1">
      <alignment horizontal="center" vertical="center"/>
    </xf>
    <xf numFmtId="0" fontId="5" fillId="4" borderId="52" xfId="0" applyFont="1" applyFill="1" applyBorder="1" applyAlignment="1">
      <alignment horizontal="center" vertical="center"/>
    </xf>
    <xf numFmtId="0" fontId="5" fillId="4" borderId="53" xfId="0" applyFont="1" applyFill="1" applyBorder="1" applyAlignment="1">
      <alignment horizontal="center" vertical="center"/>
    </xf>
    <xf numFmtId="0" fontId="5" fillId="5" borderId="34" xfId="0" applyFont="1" applyFill="1" applyBorder="1" applyAlignment="1">
      <alignment horizontal="center" vertical="center"/>
    </xf>
    <xf numFmtId="0" fontId="5" fillId="5" borderId="32" xfId="0" applyFont="1" applyFill="1" applyBorder="1" applyAlignment="1">
      <alignment horizontal="center" vertical="center"/>
    </xf>
    <xf numFmtId="0" fontId="5" fillId="4" borderId="16" xfId="0" applyFont="1" applyFill="1" applyBorder="1" applyAlignment="1">
      <alignment horizontal="center" vertical="center"/>
    </xf>
    <xf numFmtId="0" fontId="5" fillId="3" borderId="57" xfId="0" applyFont="1" applyFill="1" applyBorder="1" applyAlignment="1">
      <alignment horizontal="center" vertical="center"/>
    </xf>
    <xf numFmtId="0" fontId="5" fillId="3" borderId="58" xfId="0" applyFont="1" applyFill="1" applyBorder="1" applyAlignment="1">
      <alignment horizontal="center" vertical="center"/>
    </xf>
    <xf numFmtId="0" fontId="5" fillId="3" borderId="19" xfId="0" applyFont="1" applyFill="1" applyBorder="1" applyAlignment="1">
      <alignment horizontal="center" vertical="center"/>
    </xf>
    <xf numFmtId="0" fontId="5" fillId="4" borderId="28" xfId="0" applyFont="1" applyFill="1" applyBorder="1" applyAlignment="1">
      <alignment horizontal="center" vertical="center"/>
    </xf>
    <xf numFmtId="0" fontId="5" fillId="5" borderId="59" xfId="0" applyFont="1" applyFill="1" applyBorder="1" applyAlignment="1">
      <alignment horizontal="center" vertical="center"/>
    </xf>
    <xf numFmtId="0" fontId="5" fillId="5" borderId="60" xfId="0" applyFont="1" applyFill="1" applyBorder="1" applyAlignment="1">
      <alignment horizontal="center" vertical="center"/>
    </xf>
    <xf numFmtId="0" fontId="5" fillId="5" borderId="61" xfId="0" applyFont="1" applyFill="1" applyBorder="1" applyAlignment="1">
      <alignment horizontal="center" vertical="center"/>
    </xf>
    <xf numFmtId="0" fontId="5" fillId="4" borderId="26" xfId="0" applyFont="1" applyFill="1" applyBorder="1" applyAlignment="1">
      <alignment horizontal="center" vertical="center"/>
    </xf>
    <xf numFmtId="0" fontId="5" fillId="3" borderId="62" xfId="0" applyFont="1" applyFill="1" applyBorder="1" applyAlignment="1">
      <alignment horizontal="center" vertical="center"/>
    </xf>
    <xf numFmtId="0" fontId="5" fillId="3" borderId="63" xfId="0" applyFont="1" applyFill="1" applyBorder="1" applyAlignment="1">
      <alignment horizontal="center" vertical="center"/>
    </xf>
    <xf numFmtId="0" fontId="5" fillId="2" borderId="66" xfId="0" applyFont="1" applyFill="1" applyBorder="1" applyAlignment="1">
      <alignment horizontal="center" vertical="center"/>
    </xf>
    <xf numFmtId="0" fontId="5" fillId="2" borderId="21" xfId="0" applyFont="1" applyFill="1" applyBorder="1" applyAlignment="1">
      <alignment horizontal="center" vertical="center"/>
    </xf>
    <xf numFmtId="0" fontId="5" fillId="3" borderId="38" xfId="0" applyFont="1" applyFill="1" applyBorder="1" applyAlignment="1">
      <alignment horizontal="center" vertical="center"/>
    </xf>
    <xf numFmtId="0" fontId="5" fillId="4" borderId="64" xfId="0" applyFont="1" applyFill="1" applyBorder="1" applyAlignment="1">
      <alignment horizontal="center" vertical="center"/>
    </xf>
    <xf numFmtId="0" fontId="5" fillId="4" borderId="48" xfId="0" applyFont="1" applyFill="1" applyBorder="1" applyAlignment="1">
      <alignment horizontal="center" vertical="center"/>
    </xf>
    <xf numFmtId="0" fontId="5" fillId="3" borderId="17" xfId="0" applyFont="1" applyFill="1" applyBorder="1" applyAlignment="1">
      <alignment horizontal="center" vertical="center"/>
    </xf>
    <xf numFmtId="0" fontId="5" fillId="3" borderId="14" xfId="0" applyFont="1" applyFill="1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0" borderId="65" xfId="0" applyFont="1" applyBorder="1" applyAlignment="1">
      <alignment horizontal="center" vertical="center"/>
    </xf>
    <xf numFmtId="0" fontId="5" fillId="3" borderId="67" xfId="0" applyFont="1" applyFill="1" applyBorder="1" applyAlignment="1">
      <alignment horizontal="center" vertical="center"/>
    </xf>
    <xf numFmtId="0" fontId="5" fillId="5" borderId="29" xfId="0" applyFont="1" applyFill="1" applyBorder="1" applyAlignment="1">
      <alignment horizontal="center" vertical="center"/>
    </xf>
    <xf numFmtId="0" fontId="5" fillId="5" borderId="68" xfId="0" applyFont="1" applyFill="1" applyBorder="1" applyAlignment="1">
      <alignment horizontal="center" vertical="center"/>
    </xf>
    <xf numFmtId="0" fontId="5" fillId="5" borderId="69" xfId="0" applyFont="1" applyFill="1" applyBorder="1" applyAlignment="1">
      <alignment horizontal="center" vertical="center"/>
    </xf>
    <xf numFmtId="0" fontId="5" fillId="4" borderId="70" xfId="0" applyFont="1" applyFill="1" applyBorder="1" applyAlignment="1">
      <alignment horizontal="center" vertical="center"/>
    </xf>
    <xf numFmtId="0" fontId="5" fillId="4" borderId="36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5" fillId="2" borderId="71" xfId="0" applyFont="1" applyFill="1" applyBorder="1" applyAlignment="1">
      <alignment horizontal="center" vertical="center"/>
    </xf>
    <xf numFmtId="0" fontId="5" fillId="3" borderId="12" xfId="0" applyFont="1" applyFill="1" applyBorder="1" applyAlignment="1">
      <alignment horizontal="center" vertical="center"/>
    </xf>
    <xf numFmtId="0" fontId="5" fillId="4" borderId="72" xfId="0" applyFont="1" applyFill="1" applyBorder="1" applyAlignment="1">
      <alignment horizontal="center" vertical="center"/>
    </xf>
    <xf numFmtId="0" fontId="5" fillId="4" borderId="10" xfId="0" applyFont="1" applyFill="1" applyBorder="1" applyAlignment="1">
      <alignment horizontal="center" vertical="center"/>
    </xf>
    <xf numFmtId="0" fontId="5" fillId="4" borderId="24" xfId="0" applyFont="1" applyFill="1" applyBorder="1" applyAlignment="1">
      <alignment horizontal="center" vertical="center"/>
    </xf>
    <xf numFmtId="0" fontId="5" fillId="3" borderId="73" xfId="0" applyFont="1" applyFill="1" applyBorder="1" applyAlignment="1">
      <alignment horizontal="center" vertical="center"/>
    </xf>
    <xf numFmtId="0" fontId="5" fillId="2" borderId="74" xfId="0" applyFont="1" applyFill="1" applyBorder="1" applyAlignment="1">
      <alignment horizontal="center" vertical="center"/>
    </xf>
    <xf numFmtId="0" fontId="5" fillId="2" borderId="75" xfId="0" applyFont="1" applyFill="1" applyBorder="1" applyAlignment="1">
      <alignment horizontal="center" vertical="center"/>
    </xf>
    <xf numFmtId="0" fontId="5" fillId="3" borderId="22" xfId="0" applyFont="1" applyFill="1" applyBorder="1" applyAlignment="1">
      <alignment horizontal="center" vertical="center"/>
    </xf>
    <xf numFmtId="0" fontId="5" fillId="3" borderId="76" xfId="0" applyFont="1" applyFill="1" applyBorder="1" applyAlignment="1">
      <alignment horizontal="center" vertical="center"/>
    </xf>
    <xf numFmtId="0" fontId="5" fillId="3" borderId="77" xfId="0" applyFont="1" applyFill="1" applyBorder="1" applyAlignment="1">
      <alignment horizontal="center" vertical="center"/>
    </xf>
    <xf numFmtId="0" fontId="5" fillId="3" borderId="78" xfId="0" applyFont="1" applyFill="1" applyBorder="1" applyAlignment="1">
      <alignment horizontal="center" vertical="center"/>
    </xf>
    <xf numFmtId="0" fontId="5" fillId="2" borderId="79" xfId="0" applyFont="1" applyFill="1" applyBorder="1" applyAlignment="1">
      <alignment horizontal="center" vertical="center"/>
    </xf>
    <xf numFmtId="0" fontId="5" fillId="2" borderId="80" xfId="0" applyFont="1" applyFill="1" applyBorder="1" applyAlignment="1">
      <alignment horizontal="center" vertical="center"/>
    </xf>
    <xf numFmtId="0" fontId="5" fillId="2" borderId="81" xfId="0" applyFont="1" applyFill="1" applyBorder="1" applyAlignment="1">
      <alignment horizontal="center" vertical="center"/>
    </xf>
    <xf numFmtId="0" fontId="5" fillId="2" borderId="82" xfId="0" applyFont="1" applyFill="1" applyBorder="1" applyAlignment="1">
      <alignment horizontal="center" vertical="center"/>
    </xf>
    <xf numFmtId="0" fontId="5" fillId="0" borderId="44" xfId="0" applyFont="1" applyBorder="1" applyAlignment="1">
      <alignment horizontal="center" vertical="center"/>
    </xf>
    <xf numFmtId="0" fontId="5" fillId="0" borderId="45" xfId="0" applyFont="1" applyBorder="1" applyAlignment="1">
      <alignment horizontal="center" vertical="center"/>
    </xf>
    <xf numFmtId="0" fontId="5" fillId="0" borderId="46" xfId="0" applyFont="1" applyBorder="1" applyAlignment="1">
      <alignment horizontal="center" vertical="center"/>
    </xf>
    <xf numFmtId="0" fontId="5" fillId="0" borderId="54" xfId="0" applyFont="1" applyBorder="1" applyAlignment="1">
      <alignment horizontal="center" vertical="center"/>
    </xf>
    <xf numFmtId="0" fontId="5" fillId="0" borderId="55" xfId="0" applyFont="1" applyBorder="1" applyAlignment="1">
      <alignment horizontal="center" vertical="center"/>
    </xf>
    <xf numFmtId="0" fontId="5" fillId="0" borderId="56" xfId="0" applyFont="1" applyBorder="1" applyAlignment="1">
      <alignment horizontal="center" vertical="center"/>
    </xf>
    <xf numFmtId="0" fontId="2" fillId="0" borderId="0" xfId="0" applyFont="1" applyAlignment="1">
      <alignment vertical="center" textRotation="90"/>
    </xf>
    <xf numFmtId="0" fontId="3" fillId="6" borderId="44" xfId="0" applyFont="1" applyFill="1" applyBorder="1" applyAlignment="1">
      <alignment horizontal="center" vertical="center"/>
    </xf>
    <xf numFmtId="0" fontId="3" fillId="6" borderId="45" xfId="0" applyFont="1" applyFill="1" applyBorder="1" applyAlignment="1">
      <alignment horizontal="center" vertical="center"/>
    </xf>
    <xf numFmtId="0" fontId="3" fillId="6" borderId="46" xfId="0" applyFont="1" applyFill="1" applyBorder="1" applyAlignment="1">
      <alignment horizontal="center" vertical="center"/>
    </xf>
    <xf numFmtId="0" fontId="3" fillId="6" borderId="54" xfId="0" applyFont="1" applyFill="1" applyBorder="1" applyAlignment="1">
      <alignment horizontal="center" vertical="center"/>
    </xf>
    <xf numFmtId="0" fontId="3" fillId="6" borderId="55" xfId="0" applyFont="1" applyFill="1" applyBorder="1" applyAlignment="1">
      <alignment horizontal="center" vertical="center"/>
    </xf>
    <xf numFmtId="0" fontId="3" fillId="6" borderId="56" xfId="0" applyFont="1" applyFill="1" applyBorder="1" applyAlignment="1">
      <alignment horizontal="center" vertical="center"/>
    </xf>
    <xf numFmtId="0" fontId="4" fillId="0" borderId="44" xfId="0" applyFont="1" applyBorder="1" applyAlignment="1">
      <alignment horizontal="center" vertical="center"/>
    </xf>
    <xf numFmtId="0" fontId="4" fillId="0" borderId="45" xfId="0" applyFont="1" applyBorder="1" applyAlignment="1">
      <alignment horizontal="center" vertical="center"/>
    </xf>
    <xf numFmtId="0" fontId="4" fillId="0" borderId="46" xfId="0" applyFont="1" applyBorder="1" applyAlignment="1">
      <alignment horizontal="center" vertical="center"/>
    </xf>
    <xf numFmtId="0" fontId="4" fillId="0" borderId="54" xfId="0" applyFont="1" applyBorder="1" applyAlignment="1">
      <alignment horizontal="center" vertical="center"/>
    </xf>
    <xf numFmtId="0" fontId="4" fillId="0" borderId="55" xfId="0" applyFont="1" applyBorder="1" applyAlignment="1">
      <alignment horizontal="center" vertical="center"/>
    </xf>
    <xf numFmtId="0" fontId="4" fillId="0" borderId="56" xfId="0" applyFont="1" applyBorder="1" applyAlignment="1">
      <alignment horizontal="center" vertical="center"/>
    </xf>
  </cellXfs>
  <cellStyles count="1">
    <cellStyle name="Normal" xfId="0" builtinId="0"/>
  </cellStyles>
  <dxfs count="12">
    <dxf>
      <font>
        <b/>
        <i val="0"/>
        <color auto="1"/>
      </font>
      <fill>
        <patternFill patternType="lightDown"/>
      </fill>
    </dxf>
    <dxf>
      <font>
        <color theme="7"/>
      </font>
      <fill>
        <patternFill>
          <bgColor theme="7"/>
        </patternFill>
      </fill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alignment horizontal="general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microsoft.com/office/2007/relationships/slicerCache" Target="slicerCaches/slicerCache2.xml"/><Relationship Id="rId4" Type="http://schemas.openxmlformats.org/officeDocument/2006/relationships/worksheet" Target="worksheets/sheet4.xml"/><Relationship Id="rId9" Type="http://schemas.microsoft.com/office/2007/relationships/slicerCache" Target="slicerCaches/slicerCache1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77786</xdr:colOff>
      <xdr:row>2</xdr:row>
      <xdr:rowOff>163513</xdr:rowOff>
    </xdr:from>
    <xdr:to>
      <xdr:col>30</xdr:col>
      <xdr:colOff>80961</xdr:colOff>
      <xdr:row>10</xdr:row>
      <xdr:rowOff>274638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Catégori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atégori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073619" y="756180"/>
              <a:ext cx="1802342" cy="248179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oneCellAnchor>
    <xdr:from>
      <xdr:col>18</xdr:col>
      <xdr:colOff>214313</xdr:colOff>
      <xdr:row>12</xdr:row>
      <xdr:rowOff>7055</xdr:rowOff>
    </xdr:from>
    <xdr:ext cx="1933228" cy="483253"/>
    <xdr:sp macro="" textlink="">
      <xdr:nvSpPr>
        <xdr:cNvPr id="7" name="Rectangle à coins arrondis 6"/>
        <xdr:cNvSpPr/>
      </xdr:nvSpPr>
      <xdr:spPr>
        <a:xfrm>
          <a:off x="6691313" y="3563055"/>
          <a:ext cx="1933228" cy="483253"/>
        </a:xfrm>
        <a:prstGeom prst="roundRect">
          <a:avLst/>
        </a:prstGeom>
        <a:solidFill>
          <a:schemeClr val="accent2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/>
            <a:t>sélectionner et effacer</a:t>
          </a:r>
          <a:r>
            <a:rPr lang="fr-FR" sz="1100" baseline="0"/>
            <a:t> </a:t>
          </a:r>
        </a:p>
        <a:p>
          <a:pPr algn="l"/>
          <a:r>
            <a:rPr lang="fr-FR" sz="1100" baseline="0"/>
            <a:t>pour supprimer la réservation</a:t>
          </a:r>
          <a:endParaRPr lang="fr-FR" sz="1100"/>
        </a:p>
      </xdr:txBody>
    </xdr:sp>
    <xdr:clientData/>
  </xdr:oneCellAnchor>
  <xdr:twoCellAnchor editAs="oneCell">
    <xdr:from>
      <xdr:col>19</xdr:col>
      <xdr:colOff>236538</xdr:colOff>
      <xdr:row>2</xdr:row>
      <xdr:rowOff>163512</xdr:rowOff>
    </xdr:from>
    <xdr:to>
      <xdr:col>24</xdr:col>
      <xdr:colOff>239713</xdr:colOff>
      <xdr:row>10</xdr:row>
      <xdr:rowOff>274637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8" name="Nb de voisin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b de voisin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073371" y="756179"/>
              <a:ext cx="1802342" cy="248179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oneCellAnchor>
    <xdr:from>
      <xdr:col>24</xdr:col>
      <xdr:colOff>190324</xdr:colOff>
      <xdr:row>11</xdr:row>
      <xdr:rowOff>286454</xdr:rowOff>
    </xdr:from>
    <xdr:ext cx="1654793" cy="483253"/>
    <xdr:sp macro="[0]!reserver" textlink="">
      <xdr:nvSpPr>
        <xdr:cNvPr id="5" name="Rectangle à coins arrondis 4"/>
        <xdr:cNvSpPr/>
      </xdr:nvSpPr>
      <xdr:spPr>
        <a:xfrm>
          <a:off x="8826324" y="3546121"/>
          <a:ext cx="1654793" cy="483253"/>
        </a:xfrm>
        <a:prstGeom prst="roundRect">
          <a:avLst/>
        </a:prstGeom>
        <a:solidFill>
          <a:srgbClr val="C0000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/>
            <a:t>sélectionner et cliquer ici</a:t>
          </a:r>
          <a:endParaRPr lang="fr-FR" sz="1100" baseline="0"/>
        </a:p>
        <a:p>
          <a:pPr algn="l"/>
          <a:r>
            <a:rPr lang="fr-FR" sz="1100" baseline="0"/>
            <a:t>pour réserver</a:t>
          </a:r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243418</xdr:colOff>
      <xdr:row>2</xdr:row>
      <xdr:rowOff>21166</xdr:rowOff>
    </xdr:from>
    <xdr:to>
      <xdr:col>27</xdr:col>
      <xdr:colOff>47626</xdr:colOff>
      <xdr:row>5</xdr:row>
      <xdr:rowOff>5291</xdr:rowOff>
    </xdr:to>
    <xdr:sp macro="" textlink="">
      <xdr:nvSpPr>
        <xdr:cNvPr id="2" name="ZoneTexte 1"/>
        <xdr:cNvSpPr txBox="1"/>
      </xdr:nvSpPr>
      <xdr:spPr>
        <a:xfrm>
          <a:off x="5958418" y="465666"/>
          <a:ext cx="1804458" cy="650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1er caractère = catégorie</a:t>
          </a:r>
        </a:p>
        <a:p>
          <a:r>
            <a:rPr lang="fr-FR" sz="1100"/>
            <a:t>2ème = rangée</a:t>
          </a:r>
        </a:p>
        <a:p>
          <a:r>
            <a:rPr lang="fr-FR" sz="1100"/>
            <a:t>3 et 4è = numéro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264583</xdr:colOff>
      <xdr:row>2</xdr:row>
      <xdr:rowOff>68792</xdr:rowOff>
    </xdr:from>
    <xdr:to>
      <xdr:col>40</xdr:col>
      <xdr:colOff>26458</xdr:colOff>
      <xdr:row>12</xdr:row>
      <xdr:rowOff>68792</xdr:rowOff>
    </xdr:to>
    <xdr:sp macro="" textlink="">
      <xdr:nvSpPr>
        <xdr:cNvPr id="2" name="ZoneTexte 1"/>
        <xdr:cNvSpPr txBox="1"/>
      </xdr:nvSpPr>
      <xdr:spPr>
        <a:xfrm>
          <a:off x="5408083" y="513292"/>
          <a:ext cx="6048375" cy="2222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Sub numeroter()</a:t>
          </a:r>
        </a:p>
        <a:p>
          <a:r>
            <a:rPr lang="fr-FR" sz="1100"/>
            <a:t>Dim dico As Object</a:t>
          </a:r>
        </a:p>
        <a:p>
          <a:r>
            <a:rPr lang="fr-FR" sz="1100"/>
            <a:t>Set dico = CreateObject("Scripting.Dictionary")</a:t>
          </a:r>
        </a:p>
        <a:p>
          <a:r>
            <a:rPr lang="fr-FR" sz="1100"/>
            <a:t>Sheets("Numéro").Select</a:t>
          </a:r>
        </a:p>
        <a:p>
          <a:r>
            <a:rPr lang="fr-FR" sz="1100"/>
            <a:t>For Each cel In Range("B2:R15")</a:t>
          </a:r>
        </a:p>
        <a:p>
          <a:r>
            <a:rPr lang="fr-FR" sz="1100"/>
            <a:t>    If Sheets("Categ").Cells(cel.Row, cel.Column).Value &lt;&gt; "" Then</a:t>
          </a:r>
        </a:p>
        <a:p>
          <a:r>
            <a:rPr lang="fr-FR" sz="1100"/>
            <a:t>        ID = Sheets("Categ").Cells(cel.Row, cel.Column) &amp; Sheets("Rangée").Cells(cel.Row, cel.Column)</a:t>
          </a:r>
        </a:p>
        <a:p>
          <a:r>
            <a:rPr lang="fr-FR" sz="1100"/>
            <a:t>        dico(ID) = dico(ID) + 1</a:t>
          </a:r>
        </a:p>
        <a:p>
          <a:r>
            <a:rPr lang="fr-FR" sz="1100"/>
            <a:t>        cel.Value = dico(ID)</a:t>
          </a:r>
        </a:p>
        <a:p>
          <a:r>
            <a:rPr lang="fr-FR" sz="1100"/>
            <a:t>    End If</a:t>
          </a:r>
        </a:p>
        <a:p>
          <a:r>
            <a:rPr lang="fr-FR" sz="1100"/>
            <a:t>Next</a:t>
          </a:r>
        </a:p>
        <a:p>
          <a:r>
            <a:rPr lang="fr-FR" sz="1100"/>
            <a:t>End Sub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792.477996296293" missingItemsLimit="0" createdVersion="5" refreshedVersion="5" minRefreshableVersion="3" recordCount="204">
  <cacheSource type="worksheet">
    <worksheetSource name="T"/>
  </cacheSource>
  <cacheFields count="4">
    <cacheField name="Emplacement" numFmtId="0">
      <sharedItems count="188">
        <s v="DF01"/>
        <s v="DF02"/>
        <s v="DF03"/>
        <s v="DF04"/>
        <s v="DF05"/>
        <s v="DF06"/>
        <s v="DF07"/>
        <s v="DF08"/>
        <s v="DF09"/>
        <s v="DE01"/>
        <s v="DE02"/>
        <s v="CE01"/>
        <s v="CE02"/>
        <s v="CE03"/>
        <s v="CE04"/>
        <s v="CE05"/>
        <s v="CE06"/>
        <s v="CE07"/>
        <s v="DE03"/>
        <s v="DE04"/>
        <s v="DD01"/>
        <s v="DD02"/>
        <s v="CD01"/>
        <s v="CD02"/>
        <s v="BD01"/>
        <s v="BD02"/>
        <s v="BD03"/>
        <s v="BD04"/>
        <s v="BD05"/>
        <s v="CD03"/>
        <s v="CD04"/>
        <s v="DD03"/>
        <s v="DD04"/>
        <s v="DE05"/>
        <s v="DD05"/>
        <s v="CC01"/>
        <s v="CC02"/>
        <s v="BC01"/>
        <s v="BC02"/>
        <s v="AC01"/>
        <s v="AC02"/>
        <s v="AC03"/>
        <s v="BC03"/>
        <s v="BC04"/>
        <s v="CC03"/>
        <s v="CC04"/>
        <s v="DD06"/>
        <s v="DE06"/>
        <s v="DF10"/>
        <s v="DE07"/>
        <s v="CD05"/>
        <s v="CC05"/>
        <s v="BB01"/>
        <s v="BB02"/>
        <s v="AB01"/>
        <s v="AB02"/>
        <s v="AB03"/>
        <s v="AB04"/>
        <s v="AB05"/>
        <s v="BB03"/>
        <s v="BB04"/>
        <s v="CC06"/>
        <s v="CD06"/>
        <s v="DE08"/>
        <s v="DF11"/>
        <s v="DF12"/>
        <s v="CE08"/>
        <s v="CD07"/>
        <s v="BC05"/>
        <s v="BB05"/>
        <s v="AA01"/>
        <s v="AA02"/>
        <s v="AA03"/>
        <s v="AA04"/>
        <s v="AA05"/>
        <s v="AA06"/>
        <s v="AA07"/>
        <s v="BB06"/>
        <s v="BC06"/>
        <s v="CD08"/>
        <s v="CE09"/>
        <s v="DF13"/>
        <s v="DF14"/>
        <s v="CE10"/>
        <s v="BD06"/>
        <s v="BC07"/>
        <s v="AB06"/>
        <s v="AA08"/>
        <s v="AA09"/>
        <s v="AB07"/>
        <s v="BC08"/>
        <s v="BD07"/>
        <s v="CE11"/>
        <s v="DF15"/>
        <s v="DF16"/>
        <s v="CE12"/>
        <s v="BD08"/>
        <s v="BC09"/>
        <s v="AB08"/>
        <s v="AA10"/>
        <s v="AA11"/>
        <s v="AB09"/>
        <s v="BC10"/>
        <s v="BD09"/>
        <s v="CE13"/>
        <s v="DF17"/>
        <s v="DF18"/>
        <s v="CE14"/>
        <s v="CD09"/>
        <s v="BC11"/>
        <s v="BB07"/>
        <s v="AA12"/>
        <s v="AA13"/>
        <s v="AA14"/>
        <s v="AA15"/>
        <s v="AA16"/>
        <s v="AA17"/>
        <s v="AA18"/>
        <s v="BB08"/>
        <s v="BC12"/>
        <s v="CD10"/>
        <s v="CE15"/>
        <s v="DF19"/>
        <s v="DF20"/>
        <s v="DE09"/>
        <s v="CD11"/>
        <s v="CC07"/>
        <s v="BB09"/>
        <s v="BB10"/>
        <s v="AB10"/>
        <s v="AB11"/>
        <s v="AB12"/>
        <s v="AB13"/>
        <s v="AB14"/>
        <s v="BB11"/>
        <s v="BB12"/>
        <s v="CC08"/>
        <s v="CD12"/>
        <s v="DE10"/>
        <s v="DF21"/>
        <s v="DE11"/>
        <s v="DD07"/>
        <s v="CC09"/>
        <s v="CC10"/>
        <s v="BC13"/>
        <s v="BC14"/>
        <s v="AC04"/>
        <s v="AC05"/>
        <s v="AC06"/>
        <s v="BC15"/>
        <s v="BC16"/>
        <s v="CC11"/>
        <s v="CC12"/>
        <s v="DD08"/>
        <s v="DE12"/>
        <s v="DD09"/>
        <s v="DD10"/>
        <s v="CD13"/>
        <s v="CD14"/>
        <s v="BD10"/>
        <s v="BD11"/>
        <s v="BD12"/>
        <s v="BD13"/>
        <s v="BD14"/>
        <s v="CD15"/>
        <s v="CD16"/>
        <s v="DD11"/>
        <s v="DD12"/>
        <s v="DE13"/>
        <s v="DE14"/>
        <s v="CE16"/>
        <s v="CE17"/>
        <s v="CE18"/>
        <s v="CE19"/>
        <s v="CE20"/>
        <s v="CE21"/>
        <s v="CE22"/>
        <s v="DE15"/>
        <s v="DE16"/>
        <s v="DF22"/>
        <s v="DF23"/>
        <s v="DF24"/>
        <s v="DF25"/>
        <s v="DF26"/>
        <s v="DF27"/>
        <s v="DF28"/>
        <s v="DF29"/>
        <s v="DF30"/>
      </sharedItems>
    </cacheField>
    <cacheField name="Catégorie" numFmtId="0">
      <sharedItems count="4">
        <s v="D"/>
        <s v="C"/>
        <s v="B"/>
        <s v="A"/>
      </sharedItems>
    </cacheField>
    <cacheField name="Rangée" numFmtId="0">
      <sharedItems/>
    </cacheField>
    <cacheField name="Nb de voisins" numFmtId="0">
      <sharedItems containsSemiMixedTypes="0" containsString="0" containsNumber="1" containsInteger="1" minValue="2" maxValue="9" count="7">
        <n v="9"/>
        <n v="2"/>
        <n v="7"/>
        <n v="5"/>
        <n v="3"/>
        <n v="6"/>
        <n v="4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4">
  <r>
    <x v="0"/>
    <x v="0"/>
    <s v="F"/>
    <x v="0"/>
  </r>
  <r>
    <x v="1"/>
    <x v="0"/>
    <s v="F"/>
    <x v="0"/>
  </r>
  <r>
    <x v="2"/>
    <x v="0"/>
    <s v="F"/>
    <x v="0"/>
  </r>
  <r>
    <x v="3"/>
    <x v="0"/>
    <s v="F"/>
    <x v="0"/>
  </r>
  <r>
    <x v="4"/>
    <x v="0"/>
    <s v="F"/>
    <x v="0"/>
  </r>
  <r>
    <x v="5"/>
    <x v="0"/>
    <s v="F"/>
    <x v="0"/>
  </r>
  <r>
    <x v="6"/>
    <x v="0"/>
    <s v="F"/>
    <x v="0"/>
  </r>
  <r>
    <x v="7"/>
    <x v="0"/>
    <s v="F"/>
    <x v="0"/>
  </r>
  <r>
    <x v="8"/>
    <x v="0"/>
    <s v="F"/>
    <x v="0"/>
  </r>
  <r>
    <x v="9"/>
    <x v="0"/>
    <s v="E"/>
    <x v="1"/>
  </r>
  <r>
    <x v="10"/>
    <x v="0"/>
    <s v="E"/>
    <x v="1"/>
  </r>
  <r>
    <x v="11"/>
    <x v="1"/>
    <s v="E"/>
    <x v="2"/>
  </r>
  <r>
    <x v="12"/>
    <x v="1"/>
    <s v="E"/>
    <x v="2"/>
  </r>
  <r>
    <x v="13"/>
    <x v="1"/>
    <s v="E"/>
    <x v="2"/>
  </r>
  <r>
    <x v="14"/>
    <x v="1"/>
    <s v="E"/>
    <x v="2"/>
  </r>
  <r>
    <x v="15"/>
    <x v="1"/>
    <s v="E"/>
    <x v="2"/>
  </r>
  <r>
    <x v="16"/>
    <x v="1"/>
    <s v="E"/>
    <x v="2"/>
  </r>
  <r>
    <x v="17"/>
    <x v="1"/>
    <s v="E"/>
    <x v="2"/>
  </r>
  <r>
    <x v="18"/>
    <x v="0"/>
    <s v="E"/>
    <x v="1"/>
  </r>
  <r>
    <x v="19"/>
    <x v="0"/>
    <s v="E"/>
    <x v="1"/>
  </r>
  <r>
    <x v="20"/>
    <x v="0"/>
    <s v="D"/>
    <x v="1"/>
  </r>
  <r>
    <x v="20"/>
    <x v="0"/>
    <s v="D"/>
    <x v="1"/>
  </r>
  <r>
    <x v="21"/>
    <x v="0"/>
    <s v="D"/>
    <x v="1"/>
  </r>
  <r>
    <x v="22"/>
    <x v="1"/>
    <s v="D"/>
    <x v="1"/>
  </r>
  <r>
    <x v="23"/>
    <x v="1"/>
    <s v="D"/>
    <x v="1"/>
  </r>
  <r>
    <x v="24"/>
    <x v="2"/>
    <s v="D"/>
    <x v="3"/>
  </r>
  <r>
    <x v="25"/>
    <x v="2"/>
    <s v="D"/>
    <x v="3"/>
  </r>
  <r>
    <x v="26"/>
    <x v="2"/>
    <s v="D"/>
    <x v="3"/>
  </r>
  <r>
    <x v="27"/>
    <x v="2"/>
    <s v="D"/>
    <x v="3"/>
  </r>
  <r>
    <x v="28"/>
    <x v="2"/>
    <s v="D"/>
    <x v="3"/>
  </r>
  <r>
    <x v="29"/>
    <x v="1"/>
    <s v="D"/>
    <x v="1"/>
  </r>
  <r>
    <x v="30"/>
    <x v="1"/>
    <s v="D"/>
    <x v="1"/>
  </r>
  <r>
    <x v="31"/>
    <x v="0"/>
    <s v="D"/>
    <x v="1"/>
  </r>
  <r>
    <x v="32"/>
    <x v="0"/>
    <s v="D"/>
    <x v="1"/>
  </r>
  <r>
    <x v="32"/>
    <x v="0"/>
    <s v="D"/>
    <x v="1"/>
  </r>
  <r>
    <x v="33"/>
    <x v="0"/>
    <s v="E"/>
    <x v="1"/>
  </r>
  <r>
    <x v="34"/>
    <x v="0"/>
    <s v="D"/>
    <x v="1"/>
  </r>
  <r>
    <x v="35"/>
    <x v="1"/>
    <s v="C"/>
    <x v="1"/>
  </r>
  <r>
    <x v="35"/>
    <x v="1"/>
    <s v="C"/>
    <x v="1"/>
  </r>
  <r>
    <x v="36"/>
    <x v="1"/>
    <s v="C"/>
    <x v="1"/>
  </r>
  <r>
    <x v="37"/>
    <x v="2"/>
    <s v="C"/>
    <x v="1"/>
  </r>
  <r>
    <x v="38"/>
    <x v="2"/>
    <s v="C"/>
    <x v="1"/>
  </r>
  <r>
    <x v="39"/>
    <x v="3"/>
    <s v="C"/>
    <x v="4"/>
  </r>
  <r>
    <x v="40"/>
    <x v="3"/>
    <s v="C"/>
    <x v="4"/>
  </r>
  <r>
    <x v="41"/>
    <x v="3"/>
    <s v="C"/>
    <x v="4"/>
  </r>
  <r>
    <x v="42"/>
    <x v="2"/>
    <s v="C"/>
    <x v="1"/>
  </r>
  <r>
    <x v="43"/>
    <x v="2"/>
    <s v="C"/>
    <x v="1"/>
  </r>
  <r>
    <x v="44"/>
    <x v="1"/>
    <s v="C"/>
    <x v="1"/>
  </r>
  <r>
    <x v="45"/>
    <x v="1"/>
    <s v="C"/>
    <x v="1"/>
  </r>
  <r>
    <x v="45"/>
    <x v="1"/>
    <s v="C"/>
    <x v="1"/>
  </r>
  <r>
    <x v="46"/>
    <x v="0"/>
    <s v="D"/>
    <x v="1"/>
  </r>
  <r>
    <x v="47"/>
    <x v="0"/>
    <s v="E"/>
    <x v="1"/>
  </r>
  <r>
    <x v="48"/>
    <x v="0"/>
    <s v="F"/>
    <x v="5"/>
  </r>
  <r>
    <x v="49"/>
    <x v="0"/>
    <s v="E"/>
    <x v="1"/>
  </r>
  <r>
    <x v="50"/>
    <x v="1"/>
    <s v="D"/>
    <x v="1"/>
  </r>
  <r>
    <x v="51"/>
    <x v="1"/>
    <s v="C"/>
    <x v="1"/>
  </r>
  <r>
    <x v="52"/>
    <x v="2"/>
    <s v="B"/>
    <x v="1"/>
  </r>
  <r>
    <x v="52"/>
    <x v="2"/>
    <s v="B"/>
    <x v="1"/>
  </r>
  <r>
    <x v="53"/>
    <x v="2"/>
    <s v="B"/>
    <x v="1"/>
  </r>
  <r>
    <x v="54"/>
    <x v="3"/>
    <s v="B"/>
    <x v="3"/>
  </r>
  <r>
    <x v="55"/>
    <x v="3"/>
    <s v="B"/>
    <x v="3"/>
  </r>
  <r>
    <x v="56"/>
    <x v="3"/>
    <s v="B"/>
    <x v="3"/>
  </r>
  <r>
    <x v="57"/>
    <x v="3"/>
    <s v="B"/>
    <x v="3"/>
  </r>
  <r>
    <x v="58"/>
    <x v="3"/>
    <s v="B"/>
    <x v="3"/>
  </r>
  <r>
    <x v="59"/>
    <x v="2"/>
    <s v="B"/>
    <x v="1"/>
  </r>
  <r>
    <x v="60"/>
    <x v="2"/>
    <s v="B"/>
    <x v="1"/>
  </r>
  <r>
    <x v="60"/>
    <x v="2"/>
    <s v="B"/>
    <x v="1"/>
  </r>
  <r>
    <x v="61"/>
    <x v="1"/>
    <s v="C"/>
    <x v="1"/>
  </r>
  <r>
    <x v="62"/>
    <x v="1"/>
    <s v="D"/>
    <x v="1"/>
  </r>
  <r>
    <x v="63"/>
    <x v="0"/>
    <s v="E"/>
    <x v="1"/>
  </r>
  <r>
    <x v="64"/>
    <x v="0"/>
    <s v="F"/>
    <x v="5"/>
  </r>
  <r>
    <x v="65"/>
    <x v="0"/>
    <s v="F"/>
    <x v="5"/>
  </r>
  <r>
    <x v="66"/>
    <x v="1"/>
    <s v="E"/>
    <x v="6"/>
  </r>
  <r>
    <x v="67"/>
    <x v="1"/>
    <s v="D"/>
    <x v="1"/>
  </r>
  <r>
    <x v="68"/>
    <x v="2"/>
    <s v="C"/>
    <x v="6"/>
  </r>
  <r>
    <x v="69"/>
    <x v="2"/>
    <s v="B"/>
    <x v="1"/>
  </r>
  <r>
    <x v="70"/>
    <x v="3"/>
    <s v="A"/>
    <x v="2"/>
  </r>
  <r>
    <x v="70"/>
    <x v="3"/>
    <s v="A"/>
    <x v="6"/>
  </r>
  <r>
    <x v="71"/>
    <x v="3"/>
    <s v="A"/>
    <x v="2"/>
  </r>
  <r>
    <x v="72"/>
    <x v="3"/>
    <s v="A"/>
    <x v="2"/>
  </r>
  <r>
    <x v="73"/>
    <x v="3"/>
    <s v="A"/>
    <x v="2"/>
  </r>
  <r>
    <x v="74"/>
    <x v="3"/>
    <s v="A"/>
    <x v="2"/>
  </r>
  <r>
    <x v="75"/>
    <x v="3"/>
    <s v="A"/>
    <x v="2"/>
  </r>
  <r>
    <x v="76"/>
    <x v="3"/>
    <s v="A"/>
    <x v="2"/>
  </r>
  <r>
    <x v="76"/>
    <x v="3"/>
    <s v="A"/>
    <x v="6"/>
  </r>
  <r>
    <x v="77"/>
    <x v="2"/>
    <s v="B"/>
    <x v="1"/>
  </r>
  <r>
    <x v="78"/>
    <x v="2"/>
    <s v="C"/>
    <x v="6"/>
  </r>
  <r>
    <x v="79"/>
    <x v="1"/>
    <s v="D"/>
    <x v="1"/>
  </r>
  <r>
    <x v="80"/>
    <x v="1"/>
    <s v="E"/>
    <x v="6"/>
  </r>
  <r>
    <x v="81"/>
    <x v="0"/>
    <s v="F"/>
    <x v="5"/>
  </r>
  <r>
    <x v="82"/>
    <x v="0"/>
    <s v="F"/>
    <x v="5"/>
  </r>
  <r>
    <x v="83"/>
    <x v="1"/>
    <s v="E"/>
    <x v="6"/>
  </r>
  <r>
    <x v="84"/>
    <x v="2"/>
    <s v="D"/>
    <x v="1"/>
  </r>
  <r>
    <x v="85"/>
    <x v="2"/>
    <s v="C"/>
    <x v="6"/>
  </r>
  <r>
    <x v="86"/>
    <x v="3"/>
    <s v="B"/>
    <x v="1"/>
  </r>
  <r>
    <x v="87"/>
    <x v="3"/>
    <s v="A"/>
    <x v="6"/>
  </r>
  <r>
    <x v="88"/>
    <x v="3"/>
    <s v="A"/>
    <x v="6"/>
  </r>
  <r>
    <x v="89"/>
    <x v="3"/>
    <s v="B"/>
    <x v="1"/>
  </r>
  <r>
    <x v="90"/>
    <x v="2"/>
    <s v="C"/>
    <x v="6"/>
  </r>
  <r>
    <x v="91"/>
    <x v="2"/>
    <s v="D"/>
    <x v="1"/>
  </r>
  <r>
    <x v="92"/>
    <x v="1"/>
    <s v="E"/>
    <x v="6"/>
  </r>
  <r>
    <x v="93"/>
    <x v="0"/>
    <s v="F"/>
    <x v="5"/>
  </r>
  <r>
    <x v="94"/>
    <x v="0"/>
    <s v="F"/>
    <x v="5"/>
  </r>
  <r>
    <x v="95"/>
    <x v="1"/>
    <s v="E"/>
    <x v="6"/>
  </r>
  <r>
    <x v="96"/>
    <x v="2"/>
    <s v="D"/>
    <x v="1"/>
  </r>
  <r>
    <x v="97"/>
    <x v="2"/>
    <s v="C"/>
    <x v="6"/>
  </r>
  <r>
    <x v="98"/>
    <x v="3"/>
    <s v="B"/>
    <x v="1"/>
  </r>
  <r>
    <x v="99"/>
    <x v="3"/>
    <s v="A"/>
    <x v="6"/>
  </r>
  <r>
    <x v="100"/>
    <x v="3"/>
    <s v="A"/>
    <x v="6"/>
  </r>
  <r>
    <x v="101"/>
    <x v="3"/>
    <s v="B"/>
    <x v="1"/>
  </r>
  <r>
    <x v="102"/>
    <x v="2"/>
    <s v="C"/>
    <x v="6"/>
  </r>
  <r>
    <x v="103"/>
    <x v="2"/>
    <s v="D"/>
    <x v="1"/>
  </r>
  <r>
    <x v="104"/>
    <x v="1"/>
    <s v="E"/>
    <x v="6"/>
  </r>
  <r>
    <x v="105"/>
    <x v="0"/>
    <s v="F"/>
    <x v="5"/>
  </r>
  <r>
    <x v="106"/>
    <x v="0"/>
    <s v="F"/>
    <x v="5"/>
  </r>
  <r>
    <x v="107"/>
    <x v="1"/>
    <s v="E"/>
    <x v="6"/>
  </r>
  <r>
    <x v="108"/>
    <x v="1"/>
    <s v="D"/>
    <x v="1"/>
  </r>
  <r>
    <x v="109"/>
    <x v="2"/>
    <s v="C"/>
    <x v="6"/>
  </r>
  <r>
    <x v="110"/>
    <x v="2"/>
    <s v="B"/>
    <x v="1"/>
  </r>
  <r>
    <x v="111"/>
    <x v="3"/>
    <s v="A"/>
    <x v="2"/>
  </r>
  <r>
    <x v="111"/>
    <x v="3"/>
    <s v="A"/>
    <x v="6"/>
  </r>
  <r>
    <x v="112"/>
    <x v="3"/>
    <s v="A"/>
    <x v="2"/>
  </r>
  <r>
    <x v="113"/>
    <x v="3"/>
    <s v="A"/>
    <x v="2"/>
  </r>
  <r>
    <x v="114"/>
    <x v="3"/>
    <s v="A"/>
    <x v="2"/>
  </r>
  <r>
    <x v="115"/>
    <x v="3"/>
    <s v="A"/>
    <x v="2"/>
  </r>
  <r>
    <x v="116"/>
    <x v="3"/>
    <s v="A"/>
    <x v="2"/>
  </r>
  <r>
    <x v="117"/>
    <x v="3"/>
    <s v="A"/>
    <x v="2"/>
  </r>
  <r>
    <x v="117"/>
    <x v="3"/>
    <s v="A"/>
    <x v="6"/>
  </r>
  <r>
    <x v="118"/>
    <x v="2"/>
    <s v="B"/>
    <x v="1"/>
  </r>
  <r>
    <x v="119"/>
    <x v="2"/>
    <s v="C"/>
    <x v="6"/>
  </r>
  <r>
    <x v="120"/>
    <x v="1"/>
    <s v="D"/>
    <x v="1"/>
  </r>
  <r>
    <x v="121"/>
    <x v="1"/>
    <s v="E"/>
    <x v="6"/>
  </r>
  <r>
    <x v="122"/>
    <x v="0"/>
    <s v="F"/>
    <x v="5"/>
  </r>
  <r>
    <x v="123"/>
    <x v="0"/>
    <s v="F"/>
    <x v="5"/>
  </r>
  <r>
    <x v="124"/>
    <x v="0"/>
    <s v="E"/>
    <x v="1"/>
  </r>
  <r>
    <x v="125"/>
    <x v="1"/>
    <s v="D"/>
    <x v="1"/>
  </r>
  <r>
    <x v="126"/>
    <x v="1"/>
    <s v="C"/>
    <x v="1"/>
  </r>
  <r>
    <x v="127"/>
    <x v="2"/>
    <s v="B"/>
    <x v="1"/>
  </r>
  <r>
    <x v="127"/>
    <x v="2"/>
    <s v="B"/>
    <x v="1"/>
  </r>
  <r>
    <x v="128"/>
    <x v="2"/>
    <s v="B"/>
    <x v="1"/>
  </r>
  <r>
    <x v="129"/>
    <x v="3"/>
    <s v="B"/>
    <x v="3"/>
  </r>
  <r>
    <x v="130"/>
    <x v="3"/>
    <s v="B"/>
    <x v="3"/>
  </r>
  <r>
    <x v="131"/>
    <x v="3"/>
    <s v="B"/>
    <x v="3"/>
  </r>
  <r>
    <x v="132"/>
    <x v="3"/>
    <s v="B"/>
    <x v="3"/>
  </r>
  <r>
    <x v="133"/>
    <x v="3"/>
    <s v="B"/>
    <x v="3"/>
  </r>
  <r>
    <x v="134"/>
    <x v="2"/>
    <s v="B"/>
    <x v="1"/>
  </r>
  <r>
    <x v="135"/>
    <x v="2"/>
    <s v="B"/>
    <x v="1"/>
  </r>
  <r>
    <x v="135"/>
    <x v="2"/>
    <s v="B"/>
    <x v="1"/>
  </r>
  <r>
    <x v="136"/>
    <x v="1"/>
    <s v="C"/>
    <x v="1"/>
  </r>
  <r>
    <x v="137"/>
    <x v="1"/>
    <s v="D"/>
    <x v="1"/>
  </r>
  <r>
    <x v="138"/>
    <x v="0"/>
    <s v="E"/>
    <x v="1"/>
  </r>
  <r>
    <x v="139"/>
    <x v="0"/>
    <s v="F"/>
    <x v="5"/>
  </r>
  <r>
    <x v="140"/>
    <x v="0"/>
    <s v="E"/>
    <x v="1"/>
  </r>
  <r>
    <x v="141"/>
    <x v="0"/>
    <s v="D"/>
    <x v="1"/>
  </r>
  <r>
    <x v="142"/>
    <x v="1"/>
    <s v="C"/>
    <x v="1"/>
  </r>
  <r>
    <x v="142"/>
    <x v="1"/>
    <s v="C"/>
    <x v="1"/>
  </r>
  <r>
    <x v="143"/>
    <x v="1"/>
    <s v="C"/>
    <x v="1"/>
  </r>
  <r>
    <x v="144"/>
    <x v="2"/>
    <s v="C"/>
    <x v="1"/>
  </r>
  <r>
    <x v="145"/>
    <x v="2"/>
    <s v="C"/>
    <x v="1"/>
  </r>
  <r>
    <x v="146"/>
    <x v="3"/>
    <s v="C"/>
    <x v="4"/>
  </r>
  <r>
    <x v="147"/>
    <x v="3"/>
    <s v="C"/>
    <x v="4"/>
  </r>
  <r>
    <x v="148"/>
    <x v="3"/>
    <s v="C"/>
    <x v="4"/>
  </r>
  <r>
    <x v="149"/>
    <x v="2"/>
    <s v="C"/>
    <x v="1"/>
  </r>
  <r>
    <x v="150"/>
    <x v="2"/>
    <s v="C"/>
    <x v="1"/>
  </r>
  <r>
    <x v="151"/>
    <x v="1"/>
    <s v="C"/>
    <x v="1"/>
  </r>
  <r>
    <x v="152"/>
    <x v="1"/>
    <s v="C"/>
    <x v="1"/>
  </r>
  <r>
    <x v="152"/>
    <x v="1"/>
    <s v="C"/>
    <x v="1"/>
  </r>
  <r>
    <x v="153"/>
    <x v="0"/>
    <s v="D"/>
    <x v="1"/>
  </r>
  <r>
    <x v="154"/>
    <x v="0"/>
    <s v="E"/>
    <x v="1"/>
  </r>
  <r>
    <x v="155"/>
    <x v="0"/>
    <s v="D"/>
    <x v="1"/>
  </r>
  <r>
    <x v="155"/>
    <x v="0"/>
    <s v="D"/>
    <x v="1"/>
  </r>
  <r>
    <x v="156"/>
    <x v="0"/>
    <s v="D"/>
    <x v="1"/>
  </r>
  <r>
    <x v="157"/>
    <x v="1"/>
    <s v="D"/>
    <x v="1"/>
  </r>
  <r>
    <x v="158"/>
    <x v="1"/>
    <s v="D"/>
    <x v="1"/>
  </r>
  <r>
    <x v="159"/>
    <x v="2"/>
    <s v="D"/>
    <x v="3"/>
  </r>
  <r>
    <x v="160"/>
    <x v="2"/>
    <s v="D"/>
    <x v="3"/>
  </r>
  <r>
    <x v="161"/>
    <x v="2"/>
    <s v="D"/>
    <x v="3"/>
  </r>
  <r>
    <x v="162"/>
    <x v="2"/>
    <s v="D"/>
    <x v="3"/>
  </r>
  <r>
    <x v="163"/>
    <x v="2"/>
    <s v="D"/>
    <x v="3"/>
  </r>
  <r>
    <x v="164"/>
    <x v="1"/>
    <s v="D"/>
    <x v="1"/>
  </r>
  <r>
    <x v="165"/>
    <x v="1"/>
    <s v="D"/>
    <x v="1"/>
  </r>
  <r>
    <x v="166"/>
    <x v="0"/>
    <s v="D"/>
    <x v="1"/>
  </r>
  <r>
    <x v="167"/>
    <x v="0"/>
    <s v="D"/>
    <x v="1"/>
  </r>
  <r>
    <x v="167"/>
    <x v="0"/>
    <s v="D"/>
    <x v="1"/>
  </r>
  <r>
    <x v="168"/>
    <x v="0"/>
    <s v="E"/>
    <x v="1"/>
  </r>
  <r>
    <x v="169"/>
    <x v="0"/>
    <s v="E"/>
    <x v="1"/>
  </r>
  <r>
    <x v="170"/>
    <x v="1"/>
    <s v="E"/>
    <x v="2"/>
  </r>
  <r>
    <x v="171"/>
    <x v="1"/>
    <s v="E"/>
    <x v="2"/>
  </r>
  <r>
    <x v="172"/>
    <x v="1"/>
    <s v="E"/>
    <x v="2"/>
  </r>
  <r>
    <x v="173"/>
    <x v="1"/>
    <s v="E"/>
    <x v="2"/>
  </r>
  <r>
    <x v="174"/>
    <x v="1"/>
    <s v="E"/>
    <x v="2"/>
  </r>
  <r>
    <x v="175"/>
    <x v="1"/>
    <s v="E"/>
    <x v="2"/>
  </r>
  <r>
    <x v="176"/>
    <x v="1"/>
    <s v="E"/>
    <x v="2"/>
  </r>
  <r>
    <x v="177"/>
    <x v="0"/>
    <s v="E"/>
    <x v="1"/>
  </r>
  <r>
    <x v="178"/>
    <x v="0"/>
    <s v="E"/>
    <x v="1"/>
  </r>
  <r>
    <x v="179"/>
    <x v="0"/>
    <s v="F"/>
    <x v="0"/>
  </r>
  <r>
    <x v="180"/>
    <x v="0"/>
    <s v="F"/>
    <x v="0"/>
  </r>
  <r>
    <x v="181"/>
    <x v="0"/>
    <s v="F"/>
    <x v="0"/>
  </r>
  <r>
    <x v="182"/>
    <x v="0"/>
    <s v="F"/>
    <x v="0"/>
  </r>
  <r>
    <x v="183"/>
    <x v="0"/>
    <s v="F"/>
    <x v="0"/>
  </r>
  <r>
    <x v="184"/>
    <x v="0"/>
    <s v="F"/>
    <x v="0"/>
  </r>
  <r>
    <x v="185"/>
    <x v="0"/>
    <s v="F"/>
    <x v="0"/>
  </r>
  <r>
    <x v="186"/>
    <x v="0"/>
    <s v="F"/>
    <x v="0"/>
  </r>
  <r>
    <x v="187"/>
    <x v="0"/>
    <s v="F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0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outline="1" outlineData="1" multipleFieldFilters="0">
  <location ref="AF1:AF23" firstHeaderRow="1" firstDataRow="1" firstDataCol="1"/>
  <pivotFields count="4">
    <pivotField axis="axisRow" showAll="0">
      <items count="189">
        <item x="0"/>
        <item x="1"/>
        <item x="2"/>
        <item x="4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4"/>
        <item x="25"/>
        <item x="26"/>
        <item x="27"/>
        <item x="28"/>
        <item x="29"/>
        <item x="30"/>
        <item x="31"/>
        <item x="32"/>
        <item x="178"/>
        <item x="167"/>
        <item x="35"/>
        <item x="36"/>
        <item x="37"/>
        <item x="43"/>
        <item x="44"/>
        <item x="45"/>
        <item x="34"/>
        <item x="33"/>
        <item x="187"/>
        <item x="177"/>
        <item x="165"/>
        <item x="52"/>
        <item x="53"/>
        <item x="55"/>
        <item x="56"/>
        <item x="57"/>
        <item x="58"/>
        <item x="59"/>
        <item x="60"/>
        <item x="47"/>
        <item x="186"/>
        <item x="176"/>
        <item x="164"/>
        <item x="150"/>
        <item x="135"/>
        <item x="70"/>
        <item x="71"/>
        <item x="72"/>
        <item x="73"/>
        <item x="74"/>
        <item x="75"/>
        <item x="69"/>
        <item x="62"/>
        <item x="64"/>
        <item x="185"/>
        <item x="175"/>
        <item x="163"/>
        <item x="149"/>
        <item x="133"/>
        <item x="117"/>
        <item x="87"/>
        <item x="86"/>
        <item x="78"/>
        <item x="80"/>
        <item x="184"/>
        <item x="174"/>
        <item x="162"/>
        <item x="145"/>
        <item x="132"/>
        <item x="116"/>
        <item x="89"/>
        <item x="91"/>
        <item x="81"/>
        <item x="183"/>
        <item x="173"/>
        <item x="158"/>
        <item x="144"/>
        <item x="134"/>
        <item x="115"/>
        <item x="114"/>
        <item x="113"/>
        <item x="112"/>
        <item x="111"/>
        <item x="100"/>
        <item x="99"/>
        <item x="77"/>
        <item x="90"/>
        <item x="92"/>
        <item x="182"/>
        <item x="169"/>
        <item x="157"/>
        <item x="151"/>
        <item x="128"/>
        <item x="127"/>
        <item x="131"/>
        <item x="130"/>
        <item x="129"/>
        <item x="101"/>
        <item x="98"/>
        <item x="118"/>
        <item x="110"/>
        <item x="61"/>
        <item x="79"/>
        <item x="168"/>
        <item x="166"/>
        <item x="143"/>
        <item x="142"/>
        <item x="119"/>
        <item x="148"/>
        <item x="147"/>
        <item x="146"/>
        <item x="102"/>
        <item x="136"/>
        <item x="46"/>
        <item x="63"/>
        <item x="156"/>
        <item x="155"/>
        <item x="137"/>
        <item x="161"/>
        <item x="160"/>
        <item x="159"/>
        <item x="103"/>
        <item x="120"/>
        <item x="153"/>
        <item x="141"/>
        <item x="154"/>
        <item x="140"/>
        <item x="172"/>
        <item x="171"/>
        <item x="170"/>
        <item x="121"/>
        <item x="104"/>
        <item x="138"/>
        <item x="181"/>
        <item x="180"/>
        <item x="179"/>
        <item x="139"/>
        <item x="122"/>
        <item x="105"/>
        <item x="54"/>
        <item x="152"/>
        <item x="76"/>
        <item x="88"/>
        <item x="93"/>
        <item x="23"/>
        <item x="48"/>
        <item x="49"/>
        <item x="50"/>
        <item x="51"/>
        <item x="65"/>
        <item x="66"/>
        <item x="67"/>
        <item x="68"/>
        <item x="82"/>
        <item x="83"/>
        <item x="84"/>
        <item x="85"/>
        <item x="94"/>
        <item x="95"/>
        <item x="96"/>
        <item x="97"/>
        <item x="106"/>
        <item x="107"/>
        <item x="108"/>
        <item x="109"/>
        <item x="123"/>
        <item x="124"/>
        <item x="125"/>
        <item x="126"/>
        <item x="38"/>
        <item x="39"/>
        <item x="40"/>
        <item x="41"/>
        <item x="42"/>
        <item x="3"/>
        <item x="5"/>
        <item t="default"/>
      </items>
    </pivotField>
    <pivotField showAll="0">
      <items count="5">
        <item h="1" x="3"/>
        <item h="1" x="2"/>
        <item x="1"/>
        <item h="1" x="0"/>
        <item t="default"/>
      </items>
    </pivotField>
    <pivotField showAll="0" defaultSubtotal="0"/>
    <pivotField showAll="0" defaultSubtotal="0">
      <items count="7">
        <item h="1" x="1"/>
        <item h="1" x="4"/>
        <item x="6"/>
        <item h="1" x="3"/>
        <item h="1" x="5"/>
        <item x="2"/>
        <item h="1" x="0"/>
      </items>
    </pivotField>
  </pivotFields>
  <rowFields count="1">
    <field x="0"/>
  </rowFields>
  <rowItems count="22">
    <i>
      <x v="9"/>
    </i>
    <i>
      <x v="10"/>
    </i>
    <i>
      <x v="11"/>
    </i>
    <i>
      <x v="12"/>
    </i>
    <i>
      <x v="13"/>
    </i>
    <i>
      <x v="14"/>
    </i>
    <i>
      <x v="15"/>
    </i>
    <i>
      <x v="53"/>
    </i>
    <i>
      <x v="67"/>
    </i>
    <i>
      <x v="75"/>
    </i>
    <i>
      <x v="77"/>
    </i>
    <i>
      <x v="86"/>
    </i>
    <i>
      <x v="99"/>
    </i>
    <i>
      <x v="139"/>
    </i>
    <i>
      <x v="140"/>
    </i>
    <i>
      <x v="141"/>
    </i>
    <i>
      <x v="142"/>
    </i>
    <i>
      <x v="143"/>
    </i>
    <i>
      <x v="162"/>
    </i>
    <i>
      <x v="166"/>
    </i>
    <i>
      <x v="170"/>
    </i>
    <i>
      <x v="174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atégorie" sourceName="Catégorie">
  <pivotTables>
    <pivotTable tabId="1" name="Tableau croisé dynamique1"/>
  </pivotTables>
  <data>
    <tabular pivotCacheId="1">
      <items count="4">
        <i x="3"/>
        <i x="2"/>
        <i x="1" s="1"/>
        <i x="0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b_de_voisins" sourceName="Nb de voisins">
  <pivotTables>
    <pivotTable tabId="1" name="Tableau croisé dynamique1"/>
  </pivotTables>
  <data>
    <tabular pivotCacheId="1">
      <items count="7">
        <i x="1"/>
        <i x="6" s="1"/>
        <i x="2" s="1"/>
        <i x="4" nd="1"/>
        <i x="3" nd="1"/>
        <i x="5" nd="1"/>
        <i x="0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Catégorie" cache="Segment_Catégorie" caption="Catégorie" rowHeight="241300"/>
  <slicer name="Nb de voisins" cache="Segment_Nb_de_voisins" caption="Nb de voisins" rowHeight="241300"/>
</slicers>
</file>

<file path=xl/tables/table1.xml><?xml version="1.0" encoding="utf-8"?>
<table xmlns="http://schemas.openxmlformats.org/spreadsheetml/2006/main" id="2" name="Res" displayName="Res" ref="A1:D2" insertRow="1" totalsRowShown="0" headerRowDxfId="4" dataDxfId="3">
  <autoFilter ref="A1:D2"/>
  <tableColumns count="4">
    <tableColumn id="1" name="Place" dataDxfId="7"/>
    <tableColumn id="2" name="Catégorie" dataDxfId="6">
      <calculatedColumnFormula>LEFT(Res[[#This Row],[Place]],1)</calculatedColumnFormula>
    </tableColumn>
    <tableColumn id="3" name="Rangée" dataDxfId="5">
      <calculatedColumnFormula>MID(Res[[#This Row],[Place]],2,1)</calculatedColumnFormula>
    </tableColumn>
    <tableColumn id="4" name="Numéro" dataDxfId="2">
      <calculatedColumnFormula>MID(Res[[#This Row],[Place]],3,2)</calculatedColumnFormula>
    </tableColumn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1" name="T" displayName="T" ref="A1:D205" totalsRowShown="0" headerRowDxfId="11">
  <autoFilter ref="A1:D205"/>
  <tableColumns count="4">
    <tableColumn id="1" name="Emplacement"/>
    <tableColumn id="2" name="Catégorie" dataDxfId="10"/>
    <tableColumn id="4" name="Rangée" dataDxfId="9"/>
    <tableColumn id="3" name="Nb de voisins" dataDxfId="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AF190"/>
  <sheetViews>
    <sheetView tabSelected="1" zoomScale="90" zoomScaleNormal="90" workbookViewId="0"/>
  </sheetViews>
  <sheetFormatPr baseColWidth="10" defaultColWidth="5.1796875" defaultRowHeight="23.5" customHeight="1" x14ac:dyDescent="0.35"/>
  <cols>
    <col min="1" max="19" width="5.1796875" style="1"/>
    <col min="20" max="20" width="5.1796875" style="8"/>
    <col min="21" max="31" width="5.1796875" style="1"/>
    <col min="32" max="32" width="20.1796875" style="1" hidden="1" customWidth="1"/>
    <col min="33" max="16384" width="5.1796875" style="1"/>
  </cols>
  <sheetData>
    <row r="1" spans="2:32" ht="23.5" customHeight="1" thickBot="1" x14ac:dyDescent="0.4">
      <c r="AF1" s="6" t="s">
        <v>6</v>
      </c>
    </row>
    <row r="2" spans="2:32" ht="23.5" customHeight="1" thickBot="1" x14ac:dyDescent="0.4">
      <c r="B2" s="9" t="s">
        <v>9</v>
      </c>
      <c r="C2" s="9" t="s">
        <v>9</v>
      </c>
      <c r="D2" s="9" t="s">
        <v>9</v>
      </c>
      <c r="E2" s="10" t="s">
        <v>9</v>
      </c>
      <c r="F2" s="11" t="s">
        <v>10</v>
      </c>
      <c r="G2" s="12" t="s">
        <v>11</v>
      </c>
      <c r="H2" s="13" t="s">
        <v>12</v>
      </c>
      <c r="I2" s="12" t="s">
        <v>13</v>
      </c>
      <c r="J2" s="13" t="s">
        <v>14</v>
      </c>
      <c r="K2" s="13" t="s">
        <v>15</v>
      </c>
      <c r="L2" s="13" t="s">
        <v>16</v>
      </c>
      <c r="M2" s="13" t="s">
        <v>17</v>
      </c>
      <c r="N2" s="14" t="s">
        <v>18</v>
      </c>
      <c r="O2" s="15" t="s">
        <v>9</v>
      </c>
      <c r="P2" s="9" t="s">
        <v>9</v>
      </c>
      <c r="Q2" s="9" t="s">
        <v>9</v>
      </c>
      <c r="R2" s="9" t="s">
        <v>9</v>
      </c>
      <c r="AF2" s="7" t="s">
        <v>21</v>
      </c>
    </row>
    <row r="3" spans="2:32" ht="23.5" customHeight="1" thickBot="1" x14ac:dyDescent="0.4">
      <c r="B3" s="9" t="s">
        <v>9</v>
      </c>
      <c r="C3" s="9" t="s">
        <v>9</v>
      </c>
      <c r="D3" s="10" t="s">
        <v>9</v>
      </c>
      <c r="E3" s="11" t="s">
        <v>19</v>
      </c>
      <c r="F3" s="16" t="s">
        <v>20</v>
      </c>
      <c r="G3" s="17" t="s">
        <v>21</v>
      </c>
      <c r="H3" s="18" t="s">
        <v>22</v>
      </c>
      <c r="I3" s="19" t="s">
        <v>23</v>
      </c>
      <c r="J3" s="18" t="s">
        <v>24</v>
      </c>
      <c r="K3" s="18" t="s">
        <v>25</v>
      </c>
      <c r="L3" s="18" t="s">
        <v>26</v>
      </c>
      <c r="M3" s="20" t="s">
        <v>27</v>
      </c>
      <c r="N3" s="21" t="s">
        <v>28</v>
      </c>
      <c r="O3" s="22" t="s">
        <v>29</v>
      </c>
      <c r="P3" s="15" t="s">
        <v>9</v>
      </c>
      <c r="Q3" s="9" t="s">
        <v>9</v>
      </c>
      <c r="R3" s="9" t="s">
        <v>9</v>
      </c>
      <c r="AF3" s="7" t="s">
        <v>22</v>
      </c>
    </row>
    <row r="4" spans="2:32" ht="23.5" customHeight="1" thickBot="1" x14ac:dyDescent="0.4">
      <c r="B4" s="9" t="s">
        <v>9</v>
      </c>
      <c r="C4" s="10" t="s">
        <v>9</v>
      </c>
      <c r="D4" s="11" t="s">
        <v>30</v>
      </c>
      <c r="E4" s="23" t="s">
        <v>31</v>
      </c>
      <c r="F4" s="24" t="s">
        <v>32</v>
      </c>
      <c r="G4" s="25" t="s">
        <v>33</v>
      </c>
      <c r="H4" s="26" t="s">
        <v>34</v>
      </c>
      <c r="I4" s="27" t="s">
        <v>35</v>
      </c>
      <c r="J4" s="27" t="s">
        <v>36</v>
      </c>
      <c r="K4" s="27" t="s">
        <v>37</v>
      </c>
      <c r="L4" s="28" t="s">
        <v>38</v>
      </c>
      <c r="M4" s="29" t="s">
        <v>39</v>
      </c>
      <c r="N4" s="30" t="s">
        <v>40</v>
      </c>
      <c r="O4" s="31" t="s">
        <v>41</v>
      </c>
      <c r="P4" s="22" t="s">
        <v>42</v>
      </c>
      <c r="Q4" s="15" t="s">
        <v>9</v>
      </c>
      <c r="R4" s="9" t="s">
        <v>9</v>
      </c>
      <c r="AF4" s="7" t="s">
        <v>23</v>
      </c>
    </row>
    <row r="5" spans="2:32" ht="23.5" customHeight="1" thickBot="1" x14ac:dyDescent="0.4">
      <c r="B5" s="10" t="s">
        <v>9</v>
      </c>
      <c r="C5" s="11" t="s">
        <v>57</v>
      </c>
      <c r="D5" s="32" t="s">
        <v>56</v>
      </c>
      <c r="E5" s="17" t="s">
        <v>45</v>
      </c>
      <c r="F5" s="33" t="s">
        <v>46</v>
      </c>
      <c r="G5" s="26" t="s">
        <v>47</v>
      </c>
      <c r="H5" s="34" t="s">
        <v>48</v>
      </c>
      <c r="I5" s="35" t="s">
        <v>49</v>
      </c>
      <c r="J5" s="36" t="s">
        <v>50</v>
      </c>
      <c r="K5" s="37" t="s">
        <v>51</v>
      </c>
      <c r="L5" s="38" t="s">
        <v>52</v>
      </c>
      <c r="M5" s="28" t="s">
        <v>53</v>
      </c>
      <c r="N5" s="29" t="s">
        <v>54</v>
      </c>
      <c r="O5" s="20" t="s">
        <v>55</v>
      </c>
      <c r="P5" s="39" t="s">
        <v>162</v>
      </c>
      <c r="Q5" s="22" t="s">
        <v>72</v>
      </c>
      <c r="R5" s="15" t="s">
        <v>9</v>
      </c>
      <c r="AF5" s="7" t="s">
        <v>24</v>
      </c>
    </row>
    <row r="6" spans="2:32" ht="23.5" customHeight="1" thickBot="1" x14ac:dyDescent="0.4">
      <c r="B6" s="11" t="s">
        <v>73</v>
      </c>
      <c r="C6" s="32" t="s">
        <v>147</v>
      </c>
      <c r="D6" s="40" t="s">
        <v>71</v>
      </c>
      <c r="E6" s="25" t="s">
        <v>70</v>
      </c>
      <c r="F6" s="26" t="s">
        <v>61</v>
      </c>
      <c r="G6" s="41" t="s">
        <v>62</v>
      </c>
      <c r="H6" s="35" t="s">
        <v>63</v>
      </c>
      <c r="I6" s="42" t="s">
        <v>64</v>
      </c>
      <c r="J6" s="42" t="s">
        <v>65</v>
      </c>
      <c r="K6" s="42" t="s">
        <v>66</v>
      </c>
      <c r="L6" s="37" t="s">
        <v>67</v>
      </c>
      <c r="M6" s="43" t="s">
        <v>68</v>
      </c>
      <c r="N6" s="28" t="s">
        <v>69</v>
      </c>
      <c r="O6" s="29" t="s">
        <v>145</v>
      </c>
      <c r="P6" s="30" t="s">
        <v>88</v>
      </c>
      <c r="Q6" s="31" t="s">
        <v>163</v>
      </c>
      <c r="R6" s="22" t="s">
        <v>90</v>
      </c>
      <c r="AF6" s="7" t="s">
        <v>25</v>
      </c>
    </row>
    <row r="7" spans="2:32" ht="23.5" customHeight="1" thickBot="1" x14ac:dyDescent="0.4">
      <c r="B7" s="44" t="s">
        <v>102</v>
      </c>
      <c r="C7" s="17" t="s">
        <v>89</v>
      </c>
      <c r="D7" s="45" t="s">
        <v>129</v>
      </c>
      <c r="E7" s="26" t="s">
        <v>87</v>
      </c>
      <c r="F7" s="41" t="s">
        <v>86</v>
      </c>
      <c r="G7" s="35" t="s">
        <v>79</v>
      </c>
      <c r="H7" s="46" t="s">
        <v>80</v>
      </c>
      <c r="I7" s="47" t="s">
        <v>81</v>
      </c>
      <c r="J7" s="47" t="s">
        <v>82</v>
      </c>
      <c r="K7" s="47" t="s">
        <v>83</v>
      </c>
      <c r="L7" s="47" t="s">
        <v>84</v>
      </c>
      <c r="M7" s="37" t="s">
        <v>85</v>
      </c>
      <c r="N7" s="43" t="s">
        <v>127</v>
      </c>
      <c r="O7" s="48" t="s">
        <v>99</v>
      </c>
      <c r="P7" s="49" t="s">
        <v>146</v>
      </c>
      <c r="Q7" s="30" t="s">
        <v>101</v>
      </c>
      <c r="R7" s="50" t="s">
        <v>114</v>
      </c>
      <c r="AF7" s="7" t="s">
        <v>26</v>
      </c>
    </row>
    <row r="8" spans="2:32" ht="23.5" customHeight="1" thickBot="1" x14ac:dyDescent="0.4">
      <c r="B8" s="44" t="s">
        <v>131</v>
      </c>
      <c r="C8" s="51" t="s">
        <v>113</v>
      </c>
      <c r="D8" s="26" t="s">
        <v>100</v>
      </c>
      <c r="E8" s="52" t="s">
        <v>111</v>
      </c>
      <c r="F8" s="35" t="s">
        <v>98</v>
      </c>
      <c r="G8" s="53" t="s">
        <v>97</v>
      </c>
      <c r="H8" s="310" t="s">
        <v>199</v>
      </c>
      <c r="I8" s="311" t="s">
        <v>199</v>
      </c>
      <c r="J8" s="311" t="s">
        <v>199</v>
      </c>
      <c r="K8" s="311" t="s">
        <v>199</v>
      </c>
      <c r="L8" s="312" t="s">
        <v>199</v>
      </c>
      <c r="M8" s="54" t="s">
        <v>109</v>
      </c>
      <c r="N8" s="55" t="s">
        <v>110</v>
      </c>
      <c r="O8" s="56" t="s">
        <v>128</v>
      </c>
      <c r="P8" s="28" t="s">
        <v>112</v>
      </c>
      <c r="Q8" s="57" t="s">
        <v>130</v>
      </c>
      <c r="R8" s="58" t="s">
        <v>148</v>
      </c>
      <c r="AF8" s="7" t="s">
        <v>27</v>
      </c>
    </row>
    <row r="9" spans="2:32" ht="23.5" customHeight="1" thickBot="1" x14ac:dyDescent="0.4">
      <c r="B9" s="44" t="s">
        <v>196</v>
      </c>
      <c r="C9" s="51" t="s">
        <v>185</v>
      </c>
      <c r="D9" s="59" t="s">
        <v>172</v>
      </c>
      <c r="E9" s="60" t="s">
        <v>159</v>
      </c>
      <c r="F9" s="61" t="s">
        <v>142</v>
      </c>
      <c r="G9" s="53" t="s">
        <v>126</v>
      </c>
      <c r="H9" s="313" t="s">
        <v>199</v>
      </c>
      <c r="I9" s="314" t="s">
        <v>199</v>
      </c>
      <c r="J9" s="314" t="s">
        <v>199</v>
      </c>
      <c r="K9" s="314" t="s">
        <v>199</v>
      </c>
      <c r="L9" s="315" t="s">
        <v>199</v>
      </c>
      <c r="M9" s="54" t="s">
        <v>125</v>
      </c>
      <c r="N9" s="62" t="s">
        <v>141</v>
      </c>
      <c r="O9" s="56" t="s">
        <v>158</v>
      </c>
      <c r="P9" s="63" t="s">
        <v>171</v>
      </c>
      <c r="Q9" s="64" t="s">
        <v>184</v>
      </c>
      <c r="R9" s="50" t="s">
        <v>195</v>
      </c>
      <c r="AF9" s="7" t="s">
        <v>75</v>
      </c>
    </row>
    <row r="10" spans="2:32" ht="23.5" customHeight="1" thickBot="1" x14ac:dyDescent="0.4">
      <c r="B10" s="44" t="s">
        <v>194</v>
      </c>
      <c r="C10" s="65" t="s">
        <v>183</v>
      </c>
      <c r="D10" s="66" t="s">
        <v>174</v>
      </c>
      <c r="E10" s="59" t="s">
        <v>154</v>
      </c>
      <c r="F10" s="67" t="s">
        <v>144</v>
      </c>
      <c r="G10" s="68" t="s">
        <v>124</v>
      </c>
      <c r="H10" s="69" t="s">
        <v>123</v>
      </c>
      <c r="I10" s="69" t="s">
        <v>122</v>
      </c>
      <c r="J10" s="69" t="s">
        <v>121</v>
      </c>
      <c r="K10" s="69" t="s">
        <v>120</v>
      </c>
      <c r="L10" s="70" t="s">
        <v>108</v>
      </c>
      <c r="M10" s="62" t="s">
        <v>96</v>
      </c>
      <c r="N10" s="71" t="s">
        <v>143</v>
      </c>
      <c r="O10" s="63" t="s">
        <v>153</v>
      </c>
      <c r="P10" s="72" t="s">
        <v>173</v>
      </c>
      <c r="Q10" s="73" t="s">
        <v>182</v>
      </c>
      <c r="R10" s="50" t="s">
        <v>193</v>
      </c>
      <c r="AF10" s="7" t="s">
        <v>92</v>
      </c>
    </row>
    <row r="11" spans="2:32" ht="23.5" customHeight="1" thickBot="1" x14ac:dyDescent="0.4">
      <c r="B11" s="74" t="s">
        <v>192</v>
      </c>
      <c r="C11" s="75" t="s">
        <v>187</v>
      </c>
      <c r="D11" s="65" t="s">
        <v>167</v>
      </c>
      <c r="E11" s="76" t="s">
        <v>161</v>
      </c>
      <c r="F11" s="77" t="s">
        <v>137</v>
      </c>
      <c r="G11" s="78" t="s">
        <v>136</v>
      </c>
      <c r="H11" s="68" t="s">
        <v>140</v>
      </c>
      <c r="I11" s="69" t="s">
        <v>139</v>
      </c>
      <c r="J11" s="69" t="s">
        <v>138</v>
      </c>
      <c r="K11" s="69" t="s">
        <v>107</v>
      </c>
      <c r="L11" s="62" t="s">
        <v>95</v>
      </c>
      <c r="M11" s="71" t="s">
        <v>119</v>
      </c>
      <c r="N11" s="63" t="s">
        <v>78</v>
      </c>
      <c r="O11" s="79" t="s">
        <v>160</v>
      </c>
      <c r="P11" s="80" t="s">
        <v>166</v>
      </c>
      <c r="Q11" s="81" t="s">
        <v>186</v>
      </c>
      <c r="R11" s="82" t="s">
        <v>191</v>
      </c>
      <c r="AF11" s="7" t="s">
        <v>101</v>
      </c>
    </row>
    <row r="12" spans="2:32" ht="23.5" customHeight="1" thickBot="1" x14ac:dyDescent="0.4">
      <c r="B12" s="83" t="s">
        <v>9</v>
      </c>
      <c r="C12" s="74" t="s">
        <v>178</v>
      </c>
      <c r="D12" s="75" t="s">
        <v>176</v>
      </c>
      <c r="E12" s="84" t="s">
        <v>152</v>
      </c>
      <c r="F12" s="66" t="s">
        <v>151</v>
      </c>
      <c r="G12" s="77" t="s">
        <v>118</v>
      </c>
      <c r="H12" s="67" t="s">
        <v>106</v>
      </c>
      <c r="I12" s="85" t="s">
        <v>157</v>
      </c>
      <c r="J12" s="86" t="s">
        <v>156</v>
      </c>
      <c r="K12" s="87" t="s">
        <v>155</v>
      </c>
      <c r="L12" s="88" t="s">
        <v>94</v>
      </c>
      <c r="M12" s="89" t="s">
        <v>77</v>
      </c>
      <c r="N12" s="72" t="s">
        <v>135</v>
      </c>
      <c r="O12" s="90" t="s">
        <v>198</v>
      </c>
      <c r="P12" s="81" t="s">
        <v>175</v>
      </c>
      <c r="Q12" s="82" t="s">
        <v>177</v>
      </c>
      <c r="R12" s="9" t="s">
        <v>9</v>
      </c>
      <c r="AF12" s="7" t="s">
        <v>104</v>
      </c>
    </row>
    <row r="13" spans="2:32" ht="23.5" customHeight="1" thickBot="1" x14ac:dyDescent="0.4">
      <c r="B13" s="9" t="s">
        <v>9</v>
      </c>
      <c r="C13" s="83" t="s">
        <v>9</v>
      </c>
      <c r="D13" s="74" t="s">
        <v>165</v>
      </c>
      <c r="E13" s="91" t="s">
        <v>164</v>
      </c>
      <c r="F13" s="92" t="s">
        <v>134</v>
      </c>
      <c r="G13" s="66" t="s">
        <v>117</v>
      </c>
      <c r="H13" s="93" t="s">
        <v>170</v>
      </c>
      <c r="I13" s="94" t="s">
        <v>169</v>
      </c>
      <c r="J13" s="94" t="s">
        <v>168</v>
      </c>
      <c r="K13" s="94" t="s">
        <v>105</v>
      </c>
      <c r="L13" s="95" t="s">
        <v>93</v>
      </c>
      <c r="M13" s="96" t="s">
        <v>76</v>
      </c>
      <c r="N13" s="73" t="s">
        <v>60</v>
      </c>
      <c r="O13" s="97" t="s">
        <v>150</v>
      </c>
      <c r="P13" s="82" t="s">
        <v>44</v>
      </c>
      <c r="Q13" s="9" t="s">
        <v>9</v>
      </c>
      <c r="R13" s="9" t="s">
        <v>9</v>
      </c>
      <c r="AF13" s="7" t="s">
        <v>116</v>
      </c>
    </row>
    <row r="14" spans="2:32" ht="23.5" customHeight="1" thickBot="1" x14ac:dyDescent="0.4">
      <c r="B14" s="9" t="s">
        <v>9</v>
      </c>
      <c r="C14" s="9" t="s">
        <v>9</v>
      </c>
      <c r="D14" s="83" t="s">
        <v>9</v>
      </c>
      <c r="E14" s="74" t="s">
        <v>149</v>
      </c>
      <c r="F14" s="98" t="s">
        <v>133</v>
      </c>
      <c r="G14" s="99" t="s">
        <v>181</v>
      </c>
      <c r="H14" s="100" t="s">
        <v>180</v>
      </c>
      <c r="I14" s="100" t="s">
        <v>179</v>
      </c>
      <c r="J14" s="101" t="s">
        <v>116</v>
      </c>
      <c r="K14" s="102" t="s">
        <v>104</v>
      </c>
      <c r="L14" s="100" t="s">
        <v>92</v>
      </c>
      <c r="M14" s="73" t="s">
        <v>75</v>
      </c>
      <c r="N14" s="97" t="s">
        <v>59</v>
      </c>
      <c r="O14" s="82" t="s">
        <v>43</v>
      </c>
      <c r="P14" s="9" t="s">
        <v>9</v>
      </c>
      <c r="Q14" s="9" t="s">
        <v>9</v>
      </c>
      <c r="R14" s="9" t="s">
        <v>9</v>
      </c>
      <c r="AF14" s="7" t="s">
        <v>130</v>
      </c>
    </row>
    <row r="15" spans="2:32" ht="23.5" customHeight="1" thickBot="1" x14ac:dyDescent="0.4">
      <c r="B15" s="9" t="s">
        <v>9</v>
      </c>
      <c r="C15" s="9" t="s">
        <v>9</v>
      </c>
      <c r="D15" s="9" t="s">
        <v>9</v>
      </c>
      <c r="E15" s="83" t="s">
        <v>9</v>
      </c>
      <c r="F15" s="103" t="s">
        <v>190</v>
      </c>
      <c r="G15" s="104" t="s">
        <v>189</v>
      </c>
      <c r="H15" s="105" t="s">
        <v>188</v>
      </c>
      <c r="I15" s="106" t="s">
        <v>132</v>
      </c>
      <c r="J15" s="106" t="s">
        <v>115</v>
      </c>
      <c r="K15" s="106" t="s">
        <v>103</v>
      </c>
      <c r="L15" s="106" t="s">
        <v>91</v>
      </c>
      <c r="M15" s="106" t="s">
        <v>74</v>
      </c>
      <c r="N15" s="82" t="s">
        <v>58</v>
      </c>
      <c r="O15" s="9" t="s">
        <v>9</v>
      </c>
      <c r="P15" s="9" t="s">
        <v>9</v>
      </c>
      <c r="Q15" s="9" t="s">
        <v>9</v>
      </c>
      <c r="R15" s="9" t="s">
        <v>9</v>
      </c>
      <c r="AF15" s="7" t="s">
        <v>179</v>
      </c>
    </row>
    <row r="16" spans="2:32" ht="23.5" customHeight="1" x14ac:dyDescent="0.35">
      <c r="AF16" s="7" t="s">
        <v>180</v>
      </c>
    </row>
    <row r="17" spans="20:32" ht="23.5" customHeight="1" x14ac:dyDescent="0.35">
      <c r="AF17" s="7" t="s">
        <v>181</v>
      </c>
    </row>
    <row r="18" spans="20:32" ht="23.5" customHeight="1" x14ac:dyDescent="0.35">
      <c r="T18" s="309"/>
      <c r="AF18" s="7" t="s">
        <v>182</v>
      </c>
    </row>
    <row r="19" spans="20:32" ht="23.5" customHeight="1" x14ac:dyDescent="0.35">
      <c r="T19" s="309"/>
      <c r="AF19" s="7" t="s">
        <v>184</v>
      </c>
    </row>
    <row r="20" spans="20:32" ht="23.5" customHeight="1" x14ac:dyDescent="0.35">
      <c r="AF20" s="7" t="s">
        <v>89</v>
      </c>
    </row>
    <row r="21" spans="20:32" ht="23.5" customHeight="1" x14ac:dyDescent="0.35">
      <c r="AF21" s="7" t="s">
        <v>113</v>
      </c>
    </row>
    <row r="22" spans="20:32" ht="23.5" customHeight="1" x14ac:dyDescent="0.35">
      <c r="AF22" s="7" t="s">
        <v>185</v>
      </c>
    </row>
    <row r="23" spans="20:32" ht="23.5" customHeight="1" x14ac:dyDescent="0.35">
      <c r="AF23" s="7" t="s">
        <v>183</v>
      </c>
    </row>
    <row r="24" spans="20:32" ht="23.5" customHeight="1" x14ac:dyDescent="0.35">
      <c r="AF24"/>
    </row>
    <row r="25" spans="20:32" ht="23.5" customHeight="1" x14ac:dyDescent="0.35">
      <c r="AF25"/>
    </row>
    <row r="26" spans="20:32" ht="23.5" customHeight="1" x14ac:dyDescent="0.35">
      <c r="AF26"/>
    </row>
    <row r="27" spans="20:32" ht="23.5" customHeight="1" x14ac:dyDescent="0.35">
      <c r="AF27"/>
    </row>
    <row r="28" spans="20:32" ht="23.5" customHeight="1" x14ac:dyDescent="0.35">
      <c r="AF28"/>
    </row>
    <row r="29" spans="20:32" ht="23.5" customHeight="1" x14ac:dyDescent="0.35">
      <c r="AF29"/>
    </row>
    <row r="30" spans="20:32" ht="23.5" customHeight="1" x14ac:dyDescent="0.35">
      <c r="AF30"/>
    </row>
    <row r="31" spans="20:32" ht="23.5" customHeight="1" x14ac:dyDescent="0.35">
      <c r="AF31"/>
    </row>
    <row r="32" spans="20:32" ht="23.5" customHeight="1" x14ac:dyDescent="0.35">
      <c r="AF32"/>
    </row>
    <row r="33" spans="32:32" ht="23.5" customHeight="1" x14ac:dyDescent="0.35">
      <c r="AF33"/>
    </row>
    <row r="34" spans="32:32" ht="23.5" customHeight="1" x14ac:dyDescent="0.35">
      <c r="AF34"/>
    </row>
    <row r="35" spans="32:32" ht="23.5" customHeight="1" x14ac:dyDescent="0.35">
      <c r="AF35"/>
    </row>
    <row r="36" spans="32:32" ht="23.5" customHeight="1" x14ac:dyDescent="0.35">
      <c r="AF36"/>
    </row>
    <row r="37" spans="32:32" ht="23.5" customHeight="1" x14ac:dyDescent="0.35">
      <c r="AF37"/>
    </row>
    <row r="38" spans="32:32" ht="23.5" customHeight="1" x14ac:dyDescent="0.35">
      <c r="AF38"/>
    </row>
    <row r="39" spans="32:32" ht="23.5" customHeight="1" x14ac:dyDescent="0.35">
      <c r="AF39"/>
    </row>
    <row r="40" spans="32:32" ht="23.5" customHeight="1" x14ac:dyDescent="0.35">
      <c r="AF40"/>
    </row>
    <row r="41" spans="32:32" ht="23.5" customHeight="1" x14ac:dyDescent="0.35">
      <c r="AF41"/>
    </row>
    <row r="42" spans="32:32" ht="23.5" customHeight="1" x14ac:dyDescent="0.35">
      <c r="AF42"/>
    </row>
    <row r="43" spans="32:32" ht="23.5" customHeight="1" x14ac:dyDescent="0.35">
      <c r="AF43"/>
    </row>
    <row r="44" spans="32:32" ht="23.5" customHeight="1" x14ac:dyDescent="0.35">
      <c r="AF44"/>
    </row>
    <row r="45" spans="32:32" ht="23.5" customHeight="1" x14ac:dyDescent="0.35">
      <c r="AF45"/>
    </row>
    <row r="46" spans="32:32" ht="23.5" customHeight="1" x14ac:dyDescent="0.35">
      <c r="AF46"/>
    </row>
    <row r="47" spans="32:32" ht="23.5" customHeight="1" x14ac:dyDescent="0.35">
      <c r="AF47"/>
    </row>
    <row r="48" spans="32:32" ht="23.5" customHeight="1" x14ac:dyDescent="0.35">
      <c r="AF48"/>
    </row>
    <row r="49" spans="32:32" ht="23.5" customHeight="1" x14ac:dyDescent="0.35">
      <c r="AF49"/>
    </row>
    <row r="50" spans="32:32" ht="23.5" customHeight="1" x14ac:dyDescent="0.35">
      <c r="AF50"/>
    </row>
    <row r="51" spans="32:32" ht="23.5" customHeight="1" x14ac:dyDescent="0.35">
      <c r="AF51"/>
    </row>
    <row r="52" spans="32:32" ht="23.5" customHeight="1" x14ac:dyDescent="0.35">
      <c r="AF52"/>
    </row>
    <row r="53" spans="32:32" ht="23.5" customHeight="1" x14ac:dyDescent="0.35">
      <c r="AF53"/>
    </row>
    <row r="54" spans="32:32" ht="23.5" customHeight="1" x14ac:dyDescent="0.35">
      <c r="AF54"/>
    </row>
    <row r="55" spans="32:32" ht="23.5" customHeight="1" x14ac:dyDescent="0.35">
      <c r="AF55"/>
    </row>
    <row r="56" spans="32:32" ht="23.5" customHeight="1" x14ac:dyDescent="0.35">
      <c r="AF56"/>
    </row>
    <row r="57" spans="32:32" ht="23.5" customHeight="1" x14ac:dyDescent="0.35">
      <c r="AF57"/>
    </row>
    <row r="58" spans="32:32" ht="23.5" customHeight="1" x14ac:dyDescent="0.35">
      <c r="AF58"/>
    </row>
    <row r="59" spans="32:32" ht="23.5" customHeight="1" x14ac:dyDescent="0.35">
      <c r="AF59"/>
    </row>
    <row r="60" spans="32:32" ht="23.5" customHeight="1" x14ac:dyDescent="0.35">
      <c r="AF60"/>
    </row>
    <row r="61" spans="32:32" ht="23.5" customHeight="1" x14ac:dyDescent="0.35">
      <c r="AF61"/>
    </row>
    <row r="62" spans="32:32" ht="23.5" customHeight="1" x14ac:dyDescent="0.35">
      <c r="AF62"/>
    </row>
    <row r="63" spans="32:32" ht="23.5" customHeight="1" x14ac:dyDescent="0.35">
      <c r="AF63"/>
    </row>
    <row r="64" spans="32:32" ht="23.5" customHeight="1" x14ac:dyDescent="0.35">
      <c r="AF64"/>
    </row>
    <row r="65" spans="32:32" ht="23.5" customHeight="1" x14ac:dyDescent="0.35">
      <c r="AF65"/>
    </row>
    <row r="66" spans="32:32" ht="23.5" customHeight="1" x14ac:dyDescent="0.35">
      <c r="AF66"/>
    </row>
    <row r="67" spans="32:32" ht="23.5" customHeight="1" x14ac:dyDescent="0.35">
      <c r="AF67"/>
    </row>
    <row r="68" spans="32:32" ht="23.5" customHeight="1" x14ac:dyDescent="0.35">
      <c r="AF68"/>
    </row>
    <row r="69" spans="32:32" ht="23.5" customHeight="1" x14ac:dyDescent="0.35">
      <c r="AF69"/>
    </row>
    <row r="70" spans="32:32" ht="23.5" customHeight="1" x14ac:dyDescent="0.35">
      <c r="AF70"/>
    </row>
    <row r="71" spans="32:32" ht="23.5" customHeight="1" x14ac:dyDescent="0.35">
      <c r="AF71"/>
    </row>
    <row r="72" spans="32:32" ht="23.5" customHeight="1" x14ac:dyDescent="0.35">
      <c r="AF72"/>
    </row>
    <row r="73" spans="32:32" ht="23.5" customHeight="1" x14ac:dyDescent="0.35">
      <c r="AF73"/>
    </row>
    <row r="74" spans="32:32" ht="23.5" customHeight="1" x14ac:dyDescent="0.35">
      <c r="AF74"/>
    </row>
    <row r="75" spans="32:32" ht="23.5" customHeight="1" x14ac:dyDescent="0.35">
      <c r="AF75"/>
    </row>
    <row r="76" spans="32:32" ht="23.5" customHeight="1" x14ac:dyDescent="0.35">
      <c r="AF76"/>
    </row>
    <row r="77" spans="32:32" ht="23.5" customHeight="1" x14ac:dyDescent="0.35">
      <c r="AF77"/>
    </row>
    <row r="78" spans="32:32" ht="23.5" customHeight="1" x14ac:dyDescent="0.35">
      <c r="AF78"/>
    </row>
    <row r="79" spans="32:32" ht="23.5" customHeight="1" x14ac:dyDescent="0.35">
      <c r="AF79"/>
    </row>
    <row r="80" spans="32:32" ht="23.5" customHeight="1" x14ac:dyDescent="0.35">
      <c r="AF80"/>
    </row>
    <row r="81" spans="32:32" ht="23.5" customHeight="1" x14ac:dyDescent="0.35">
      <c r="AF81"/>
    </row>
    <row r="82" spans="32:32" ht="23.5" customHeight="1" x14ac:dyDescent="0.35">
      <c r="AF82"/>
    </row>
    <row r="83" spans="32:32" ht="23.5" customHeight="1" x14ac:dyDescent="0.35">
      <c r="AF83"/>
    </row>
    <row r="84" spans="32:32" ht="23.5" customHeight="1" x14ac:dyDescent="0.35">
      <c r="AF84"/>
    </row>
    <row r="85" spans="32:32" ht="23.5" customHeight="1" x14ac:dyDescent="0.35">
      <c r="AF85"/>
    </row>
    <row r="86" spans="32:32" ht="23.5" customHeight="1" x14ac:dyDescent="0.35">
      <c r="AF86"/>
    </row>
    <row r="87" spans="32:32" ht="23.5" customHeight="1" x14ac:dyDescent="0.35">
      <c r="AF87"/>
    </row>
    <row r="88" spans="32:32" ht="23.5" customHeight="1" x14ac:dyDescent="0.35">
      <c r="AF88"/>
    </row>
    <row r="89" spans="32:32" ht="23.5" customHeight="1" x14ac:dyDescent="0.35">
      <c r="AF89"/>
    </row>
    <row r="90" spans="32:32" ht="23.5" customHeight="1" x14ac:dyDescent="0.35">
      <c r="AF90"/>
    </row>
    <row r="91" spans="32:32" ht="23.5" customHeight="1" x14ac:dyDescent="0.35">
      <c r="AF91"/>
    </row>
    <row r="92" spans="32:32" ht="23.5" customHeight="1" x14ac:dyDescent="0.35">
      <c r="AF92"/>
    </row>
    <row r="93" spans="32:32" ht="23.5" customHeight="1" x14ac:dyDescent="0.35">
      <c r="AF93"/>
    </row>
    <row r="94" spans="32:32" ht="23.5" customHeight="1" x14ac:dyDescent="0.35">
      <c r="AF94"/>
    </row>
    <row r="95" spans="32:32" ht="23.5" customHeight="1" x14ac:dyDescent="0.35">
      <c r="AF95"/>
    </row>
    <row r="96" spans="32:32" ht="23.5" customHeight="1" x14ac:dyDescent="0.35">
      <c r="AF96"/>
    </row>
    <row r="97" spans="32:32" ht="23.5" customHeight="1" x14ac:dyDescent="0.35">
      <c r="AF97"/>
    </row>
    <row r="98" spans="32:32" ht="23.5" customHeight="1" x14ac:dyDescent="0.35">
      <c r="AF98"/>
    </row>
    <row r="99" spans="32:32" ht="23.5" customHeight="1" x14ac:dyDescent="0.35">
      <c r="AF99"/>
    </row>
    <row r="100" spans="32:32" ht="23.5" customHeight="1" x14ac:dyDescent="0.35">
      <c r="AF100"/>
    </row>
    <row r="101" spans="32:32" ht="23.5" customHeight="1" x14ac:dyDescent="0.35">
      <c r="AF101"/>
    </row>
    <row r="102" spans="32:32" ht="23.5" customHeight="1" x14ac:dyDescent="0.35">
      <c r="AF102"/>
    </row>
    <row r="103" spans="32:32" ht="23.5" customHeight="1" x14ac:dyDescent="0.35">
      <c r="AF103"/>
    </row>
    <row r="104" spans="32:32" ht="23.5" customHeight="1" x14ac:dyDescent="0.35">
      <c r="AF104"/>
    </row>
    <row r="105" spans="32:32" ht="23.5" customHeight="1" x14ac:dyDescent="0.35">
      <c r="AF105"/>
    </row>
    <row r="106" spans="32:32" ht="23.5" customHeight="1" x14ac:dyDescent="0.35">
      <c r="AF106"/>
    </row>
    <row r="107" spans="32:32" ht="23.5" customHeight="1" x14ac:dyDescent="0.35">
      <c r="AF107"/>
    </row>
    <row r="108" spans="32:32" ht="23.5" customHeight="1" x14ac:dyDescent="0.35">
      <c r="AF108"/>
    </row>
    <row r="109" spans="32:32" ht="23.5" customHeight="1" x14ac:dyDescent="0.35">
      <c r="AF109"/>
    </row>
    <row r="110" spans="32:32" ht="23.5" customHeight="1" x14ac:dyDescent="0.35">
      <c r="AF110"/>
    </row>
    <row r="111" spans="32:32" ht="23.5" customHeight="1" x14ac:dyDescent="0.35">
      <c r="AF111"/>
    </row>
    <row r="112" spans="32:32" ht="23.5" customHeight="1" x14ac:dyDescent="0.35">
      <c r="AF112"/>
    </row>
    <row r="113" spans="32:32" ht="23.5" customHeight="1" x14ac:dyDescent="0.35">
      <c r="AF113"/>
    </row>
    <row r="114" spans="32:32" ht="23.5" customHeight="1" x14ac:dyDescent="0.35">
      <c r="AF114"/>
    </row>
    <row r="115" spans="32:32" ht="23.5" customHeight="1" x14ac:dyDescent="0.35">
      <c r="AF115"/>
    </row>
    <row r="116" spans="32:32" ht="23.5" customHeight="1" x14ac:dyDescent="0.35">
      <c r="AF116"/>
    </row>
    <row r="117" spans="32:32" ht="23.5" customHeight="1" x14ac:dyDescent="0.35">
      <c r="AF117"/>
    </row>
    <row r="118" spans="32:32" ht="23.5" customHeight="1" x14ac:dyDescent="0.35">
      <c r="AF118"/>
    </row>
    <row r="119" spans="32:32" ht="23.5" customHeight="1" x14ac:dyDescent="0.35">
      <c r="AF119"/>
    </row>
    <row r="120" spans="32:32" ht="23.5" customHeight="1" x14ac:dyDescent="0.35">
      <c r="AF120"/>
    </row>
    <row r="121" spans="32:32" ht="23.5" customHeight="1" x14ac:dyDescent="0.35">
      <c r="AF121"/>
    </row>
    <row r="122" spans="32:32" ht="23.5" customHeight="1" x14ac:dyDescent="0.35">
      <c r="AF122"/>
    </row>
    <row r="123" spans="32:32" ht="23.5" customHeight="1" x14ac:dyDescent="0.35">
      <c r="AF123"/>
    </row>
    <row r="124" spans="32:32" ht="23.5" customHeight="1" x14ac:dyDescent="0.35">
      <c r="AF124"/>
    </row>
    <row r="125" spans="32:32" ht="23.5" customHeight="1" x14ac:dyDescent="0.35">
      <c r="AF125"/>
    </row>
    <row r="126" spans="32:32" ht="23.5" customHeight="1" x14ac:dyDescent="0.35">
      <c r="AF126"/>
    </row>
    <row r="127" spans="32:32" ht="23.5" customHeight="1" x14ac:dyDescent="0.35">
      <c r="AF127"/>
    </row>
    <row r="128" spans="32:32" ht="23.5" customHeight="1" x14ac:dyDescent="0.35">
      <c r="AF128"/>
    </row>
    <row r="129" spans="32:32" ht="23.5" customHeight="1" x14ac:dyDescent="0.35">
      <c r="AF129"/>
    </row>
    <row r="130" spans="32:32" ht="23.5" customHeight="1" x14ac:dyDescent="0.35">
      <c r="AF130"/>
    </row>
    <row r="131" spans="32:32" ht="23.5" customHeight="1" x14ac:dyDescent="0.35">
      <c r="AF131"/>
    </row>
    <row r="132" spans="32:32" ht="23.5" customHeight="1" x14ac:dyDescent="0.35">
      <c r="AF132"/>
    </row>
    <row r="133" spans="32:32" ht="23.5" customHeight="1" x14ac:dyDescent="0.35">
      <c r="AF133"/>
    </row>
    <row r="134" spans="32:32" ht="23.5" customHeight="1" x14ac:dyDescent="0.35">
      <c r="AF134"/>
    </row>
    <row r="135" spans="32:32" ht="23.5" customHeight="1" x14ac:dyDescent="0.35">
      <c r="AF135"/>
    </row>
    <row r="136" spans="32:32" ht="23.5" customHeight="1" x14ac:dyDescent="0.35">
      <c r="AF136"/>
    </row>
    <row r="137" spans="32:32" ht="23.5" customHeight="1" x14ac:dyDescent="0.35">
      <c r="AF137"/>
    </row>
    <row r="138" spans="32:32" ht="23.5" customHeight="1" x14ac:dyDescent="0.35">
      <c r="AF138"/>
    </row>
    <row r="139" spans="32:32" ht="23.5" customHeight="1" x14ac:dyDescent="0.35">
      <c r="AF139"/>
    </row>
    <row r="140" spans="32:32" ht="23.5" customHeight="1" x14ac:dyDescent="0.35">
      <c r="AF140"/>
    </row>
    <row r="141" spans="32:32" ht="23.5" customHeight="1" x14ac:dyDescent="0.35">
      <c r="AF141"/>
    </row>
    <row r="142" spans="32:32" ht="23.5" customHeight="1" x14ac:dyDescent="0.35">
      <c r="AF142"/>
    </row>
    <row r="143" spans="32:32" ht="23.5" customHeight="1" x14ac:dyDescent="0.35">
      <c r="AF143"/>
    </row>
    <row r="144" spans="32:32" ht="23.5" customHeight="1" x14ac:dyDescent="0.35">
      <c r="AF144"/>
    </row>
    <row r="145" spans="32:32" ht="23.5" customHeight="1" x14ac:dyDescent="0.35">
      <c r="AF145"/>
    </row>
    <row r="146" spans="32:32" ht="23.5" customHeight="1" x14ac:dyDescent="0.35">
      <c r="AF146"/>
    </row>
    <row r="147" spans="32:32" ht="23.5" customHeight="1" x14ac:dyDescent="0.35">
      <c r="AF147"/>
    </row>
    <row r="148" spans="32:32" ht="23.5" customHeight="1" x14ac:dyDescent="0.35">
      <c r="AF148"/>
    </row>
    <row r="149" spans="32:32" ht="23.5" customHeight="1" x14ac:dyDescent="0.35">
      <c r="AF149"/>
    </row>
    <row r="150" spans="32:32" ht="23.5" customHeight="1" x14ac:dyDescent="0.35">
      <c r="AF150"/>
    </row>
    <row r="151" spans="32:32" ht="23.5" customHeight="1" x14ac:dyDescent="0.35">
      <c r="AF151"/>
    </row>
    <row r="152" spans="32:32" ht="23.5" customHeight="1" x14ac:dyDescent="0.35">
      <c r="AF152"/>
    </row>
    <row r="153" spans="32:32" ht="23.5" customHeight="1" x14ac:dyDescent="0.35">
      <c r="AF153"/>
    </row>
    <row r="154" spans="32:32" ht="23.5" customHeight="1" x14ac:dyDescent="0.35">
      <c r="AF154"/>
    </row>
    <row r="155" spans="32:32" ht="23.5" customHeight="1" x14ac:dyDescent="0.35">
      <c r="AF155"/>
    </row>
    <row r="156" spans="32:32" ht="23.5" customHeight="1" x14ac:dyDescent="0.35">
      <c r="AF156"/>
    </row>
    <row r="157" spans="32:32" ht="23.5" customHeight="1" x14ac:dyDescent="0.35">
      <c r="AF157"/>
    </row>
    <row r="158" spans="32:32" ht="23.5" customHeight="1" x14ac:dyDescent="0.35">
      <c r="AF158"/>
    </row>
    <row r="159" spans="32:32" ht="23.5" customHeight="1" x14ac:dyDescent="0.35">
      <c r="AF159"/>
    </row>
    <row r="160" spans="32:32" ht="23.5" customHeight="1" x14ac:dyDescent="0.35">
      <c r="AF160"/>
    </row>
    <row r="161" spans="32:32" ht="23.5" customHeight="1" x14ac:dyDescent="0.35">
      <c r="AF161"/>
    </row>
    <row r="162" spans="32:32" ht="23.5" customHeight="1" x14ac:dyDescent="0.35">
      <c r="AF162"/>
    </row>
    <row r="163" spans="32:32" ht="23.5" customHeight="1" x14ac:dyDescent="0.35">
      <c r="AF163"/>
    </row>
    <row r="164" spans="32:32" ht="23.5" customHeight="1" x14ac:dyDescent="0.35">
      <c r="AF164"/>
    </row>
    <row r="165" spans="32:32" ht="23.5" customHeight="1" x14ac:dyDescent="0.35">
      <c r="AF165"/>
    </row>
    <row r="166" spans="32:32" ht="23.5" customHeight="1" x14ac:dyDescent="0.35">
      <c r="AF166"/>
    </row>
    <row r="167" spans="32:32" ht="23.5" customHeight="1" x14ac:dyDescent="0.35">
      <c r="AF167"/>
    </row>
    <row r="168" spans="32:32" ht="23.5" customHeight="1" x14ac:dyDescent="0.35">
      <c r="AF168"/>
    </row>
    <row r="169" spans="32:32" ht="23.5" customHeight="1" x14ac:dyDescent="0.35">
      <c r="AF169"/>
    </row>
    <row r="170" spans="32:32" ht="23.5" customHeight="1" x14ac:dyDescent="0.35">
      <c r="AF170"/>
    </row>
    <row r="171" spans="32:32" ht="23.5" customHeight="1" x14ac:dyDescent="0.35">
      <c r="AF171"/>
    </row>
    <row r="172" spans="32:32" ht="23.5" customHeight="1" x14ac:dyDescent="0.35">
      <c r="AF172"/>
    </row>
    <row r="173" spans="32:32" ht="23.5" customHeight="1" x14ac:dyDescent="0.35">
      <c r="AF173"/>
    </row>
    <row r="174" spans="32:32" ht="23.5" customHeight="1" x14ac:dyDescent="0.35">
      <c r="AF174"/>
    </row>
    <row r="175" spans="32:32" ht="23.5" customHeight="1" x14ac:dyDescent="0.35">
      <c r="AF175"/>
    </row>
    <row r="176" spans="32:32" ht="23.5" customHeight="1" x14ac:dyDescent="0.35">
      <c r="AF176"/>
    </row>
    <row r="177" spans="32:32" ht="23.5" customHeight="1" x14ac:dyDescent="0.35">
      <c r="AF177"/>
    </row>
    <row r="178" spans="32:32" ht="23.5" customHeight="1" x14ac:dyDescent="0.35">
      <c r="AF178"/>
    </row>
    <row r="179" spans="32:32" ht="23.5" customHeight="1" x14ac:dyDescent="0.35">
      <c r="AF179"/>
    </row>
    <row r="180" spans="32:32" ht="23.5" customHeight="1" x14ac:dyDescent="0.35">
      <c r="AF180"/>
    </row>
    <row r="181" spans="32:32" ht="23.5" customHeight="1" x14ac:dyDescent="0.35">
      <c r="AF181"/>
    </row>
    <row r="182" spans="32:32" ht="23.5" customHeight="1" x14ac:dyDescent="0.35">
      <c r="AF182"/>
    </row>
    <row r="183" spans="32:32" ht="23.5" customHeight="1" x14ac:dyDescent="0.35">
      <c r="AF183"/>
    </row>
    <row r="184" spans="32:32" ht="23.5" customHeight="1" x14ac:dyDescent="0.35">
      <c r="AF184"/>
    </row>
    <row r="185" spans="32:32" ht="23.5" customHeight="1" x14ac:dyDescent="0.35">
      <c r="AF185"/>
    </row>
    <row r="186" spans="32:32" ht="23.5" customHeight="1" x14ac:dyDescent="0.35">
      <c r="AF186"/>
    </row>
    <row r="187" spans="32:32" ht="23.5" customHeight="1" x14ac:dyDescent="0.35">
      <c r="AF187"/>
    </row>
    <row r="188" spans="32:32" ht="23.5" customHeight="1" x14ac:dyDescent="0.35">
      <c r="AF188"/>
    </row>
    <row r="189" spans="32:32" ht="23.5" customHeight="1" x14ac:dyDescent="0.35">
      <c r="AF189"/>
    </row>
    <row r="190" spans="32:32" ht="23.5" customHeight="1" x14ac:dyDescent="0.35">
      <c r="AF190"/>
    </row>
  </sheetData>
  <conditionalFormatting sqref="B2:R15">
    <cfRule type="expression" dxfId="1" priority="1">
      <formula>UPPER(B2)="X"</formula>
    </cfRule>
    <cfRule type="expression" dxfId="0" priority="4">
      <formula>AND(B2&lt;&gt;"",COUNTIF($AF:$AF,B2)&gt;0)</formula>
    </cfRule>
  </conditionalFormatting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1"/>
  <sheetViews>
    <sheetView workbookViewId="0">
      <selection activeCell="A2" sqref="A2"/>
    </sheetView>
  </sheetViews>
  <sheetFormatPr baseColWidth="10" defaultRowHeight="14.5" x14ac:dyDescent="0.35"/>
  <cols>
    <col min="1" max="4" width="10.90625" style="5"/>
  </cols>
  <sheetData>
    <row r="1" spans="1:4" x14ac:dyDescent="0.35">
      <c r="A1" s="5" t="s">
        <v>201</v>
      </c>
      <c r="B1" s="5" t="s">
        <v>5</v>
      </c>
      <c r="C1" s="5" t="s">
        <v>200</v>
      </c>
      <c r="D1" s="5" t="s">
        <v>202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S16"/>
  <sheetViews>
    <sheetView zoomScale="120" zoomScaleNormal="120" workbookViewId="0">
      <selection activeCell="B2" sqref="B2:R15"/>
    </sheetView>
  </sheetViews>
  <sheetFormatPr baseColWidth="10" defaultColWidth="4.08984375" defaultRowHeight="17.5" customHeight="1" x14ac:dyDescent="0.35"/>
  <cols>
    <col min="1" max="16384" width="4.08984375" style="5"/>
  </cols>
  <sheetData>
    <row r="1" spans="1:19" ht="17.5" customHeight="1" thickBot="1" x14ac:dyDescent="0.4">
      <c r="S1"/>
    </row>
    <row r="2" spans="1:19" ht="17.5" customHeight="1" thickBot="1" x14ac:dyDescent="0.4">
      <c r="B2" s="205" t="str">
        <f>IF(Categ!B2="","",Categ!B2&amp;Rangée!B2&amp;RIGHT("00"&amp;Numéro!B2,2))</f>
        <v/>
      </c>
      <c r="C2" s="205" t="str">
        <f>IF(Categ!C2="","",Categ!C2&amp;Rangée!C2&amp;RIGHT("00"&amp;Numéro!C2,2))</f>
        <v/>
      </c>
      <c r="D2" s="205" t="str">
        <f>IF(Categ!D2="","",Categ!D2&amp;Rangée!D2&amp;RIGHT("00"&amp;Numéro!D2,2))</f>
        <v/>
      </c>
      <c r="E2" s="206" t="str">
        <f>IF(Categ!E2="","",Categ!E2&amp;Rangée!E2&amp;RIGHT("00"&amp;Numéro!E2,2))</f>
        <v/>
      </c>
      <c r="F2" s="207" t="str">
        <f>IF(Categ!F2="","",Categ!F2&amp;Rangée!F2&amp;RIGHT("00"&amp;Numéro!F2,2))</f>
        <v>DF01</v>
      </c>
      <c r="G2" s="208" t="str">
        <f>IF(Categ!G2="","",Categ!G2&amp;Rangée!G2&amp;RIGHT("00"&amp;Numéro!G2,2))</f>
        <v>DF02</v>
      </c>
      <c r="H2" s="209" t="str">
        <f>IF(Categ!H2="","",Categ!H2&amp;Rangée!H2&amp;RIGHT("00"&amp;Numéro!H2,2))</f>
        <v>DF03</v>
      </c>
      <c r="I2" s="208" t="str">
        <f>IF(Categ!I2="","",Categ!I2&amp;Rangée!I2&amp;RIGHT("00"&amp;Numéro!I2,2))</f>
        <v>DF04</v>
      </c>
      <c r="J2" s="209" t="str">
        <f>IF(Categ!J2="","",Categ!J2&amp;Rangée!J2&amp;RIGHT("00"&amp;Numéro!J2,2))</f>
        <v>DF05</v>
      </c>
      <c r="K2" s="209" t="str">
        <f>IF(Categ!K2="","",Categ!K2&amp;Rangée!K2&amp;RIGHT("00"&amp;Numéro!K2,2))</f>
        <v>DF06</v>
      </c>
      <c r="L2" s="209" t="str">
        <f>IF(Categ!L2="","",Categ!L2&amp;Rangée!L2&amp;RIGHT("00"&amp;Numéro!L2,2))</f>
        <v>DF07</v>
      </c>
      <c r="M2" s="209" t="str">
        <f>IF(Categ!M2="","",Categ!M2&amp;Rangée!M2&amp;RIGHT("00"&amp;Numéro!M2,2))</f>
        <v>DF08</v>
      </c>
      <c r="N2" s="210" t="str">
        <f>IF(Categ!N2="","",Categ!N2&amp;Rangée!N2&amp;RIGHT("00"&amp;Numéro!N2,2))</f>
        <v>DF09</v>
      </c>
      <c r="O2" s="211" t="str">
        <f>IF(Categ!O2="","",Categ!O2&amp;Rangée!O2&amp;RIGHT("00"&amp;Numéro!O2,2))</f>
        <v/>
      </c>
      <c r="P2" s="205" t="str">
        <f>IF(Categ!P2="","",Categ!P2&amp;Rangée!P2&amp;RIGHT("00"&amp;Numéro!P2,2))</f>
        <v/>
      </c>
      <c r="Q2" s="205" t="str">
        <f>IF(Categ!Q2="","",Categ!Q2&amp;Rangée!Q2&amp;RIGHT("00"&amp;Numéro!Q2,2))</f>
        <v/>
      </c>
      <c r="R2" s="205" t="str">
        <f>IF(Categ!R2="","",Categ!R2&amp;Rangée!R2&amp;RIGHT("00"&amp;Numéro!R2,2))</f>
        <v/>
      </c>
      <c r="S2"/>
    </row>
    <row r="3" spans="1:19" ht="17.5" customHeight="1" thickBot="1" x14ac:dyDescent="0.4">
      <c r="B3" s="205" t="str">
        <f>IF(Categ!B3="","",Categ!B3&amp;Rangée!B3&amp;RIGHT("00"&amp;Numéro!B3,2))</f>
        <v/>
      </c>
      <c r="C3" s="205" t="str">
        <f>IF(Categ!C3="","",Categ!C3&amp;Rangée!C3&amp;RIGHT("00"&amp;Numéro!C3,2))</f>
        <v/>
      </c>
      <c r="D3" s="206" t="str">
        <f>IF(Categ!D3="","",Categ!D3&amp;Rangée!D3&amp;RIGHT("00"&amp;Numéro!D3,2))</f>
        <v/>
      </c>
      <c r="E3" s="207" t="str">
        <f>IF(Categ!E3="","",Categ!E3&amp;Rangée!E3&amp;RIGHT("00"&amp;Numéro!E3,2))</f>
        <v>DE01</v>
      </c>
      <c r="F3" s="212" t="str">
        <f>IF(Categ!F3="","",Categ!F3&amp;Rangée!F3&amp;RIGHT("00"&amp;Numéro!F3,2))</f>
        <v>DE02</v>
      </c>
      <c r="G3" s="213" t="str">
        <f>IF(Categ!G3="","",Categ!G3&amp;Rangée!G3&amp;RIGHT("00"&amp;Numéro!G3,2))</f>
        <v>CE01</v>
      </c>
      <c r="H3" s="214" t="str">
        <f>IF(Categ!H3="","",Categ!H3&amp;Rangée!H3&amp;RIGHT("00"&amp;Numéro!H3,2))</f>
        <v>CE02</v>
      </c>
      <c r="I3" s="215" t="str">
        <f>IF(Categ!I3="","",Categ!I3&amp;Rangée!I3&amp;RIGHT("00"&amp;Numéro!I3,2))</f>
        <v>CE03</v>
      </c>
      <c r="J3" s="214" t="str">
        <f>IF(Categ!J3="","",Categ!J3&amp;Rangée!J3&amp;RIGHT("00"&amp;Numéro!J3,2))</f>
        <v>CE04</v>
      </c>
      <c r="K3" s="214" t="str">
        <f>IF(Categ!K3="","",Categ!K3&amp;Rangée!K3&amp;RIGHT("00"&amp;Numéro!K3,2))</f>
        <v>CE05</v>
      </c>
      <c r="L3" s="214" t="str">
        <f>IF(Categ!L3="","",Categ!L3&amp;Rangée!L3&amp;RIGHT("00"&amp;Numéro!L3,2))</f>
        <v>CE06</v>
      </c>
      <c r="M3" s="216" t="str">
        <f>IF(Categ!M3="","",Categ!M3&amp;Rangée!M3&amp;RIGHT("00"&amp;Numéro!M3,2))</f>
        <v>CE07</v>
      </c>
      <c r="N3" s="217" t="str">
        <f>IF(Categ!N3="","",Categ!N3&amp;Rangée!N3&amp;RIGHT("00"&amp;Numéro!N3,2))</f>
        <v>DE03</v>
      </c>
      <c r="O3" s="218" t="str">
        <f>IF(Categ!O3="","",Categ!O3&amp;Rangée!O3&amp;RIGHT("00"&amp;Numéro!O3,2))</f>
        <v>DE04</v>
      </c>
      <c r="P3" s="211" t="str">
        <f>IF(Categ!P3="","",Categ!P3&amp;Rangée!P3&amp;RIGHT("00"&amp;Numéro!P3,2))</f>
        <v/>
      </c>
      <c r="Q3" s="205" t="str">
        <f>IF(Categ!Q3="","",Categ!Q3&amp;Rangée!Q3&amp;RIGHT("00"&amp;Numéro!Q3,2))</f>
        <v/>
      </c>
      <c r="R3" s="205" t="str">
        <f>IF(Categ!R3="","",Categ!R3&amp;Rangée!R3&amp;RIGHT("00"&amp;Numéro!R3,2))</f>
        <v/>
      </c>
      <c r="S3"/>
    </row>
    <row r="4" spans="1:19" ht="17.5" customHeight="1" thickBot="1" x14ac:dyDescent="0.4">
      <c r="B4" s="205" t="str">
        <f>IF(Categ!B4="","",Categ!B4&amp;Rangée!B4&amp;RIGHT("00"&amp;Numéro!B4,2))</f>
        <v/>
      </c>
      <c r="C4" s="206" t="str">
        <f>IF(Categ!C4="","",Categ!C4&amp;Rangée!C4&amp;RIGHT("00"&amp;Numéro!C4,2))</f>
        <v/>
      </c>
      <c r="D4" s="207" t="str">
        <f>IF(Categ!D4="","",Categ!D4&amp;Rangée!D4&amp;RIGHT("00"&amp;Numéro!D4,2))</f>
        <v>DD01</v>
      </c>
      <c r="E4" s="219" t="str">
        <f>IF(Categ!E4="","",Categ!E4&amp;Rangée!E4&amp;RIGHT("00"&amp;Numéro!E4,2))</f>
        <v>DD02</v>
      </c>
      <c r="F4" s="220" t="str">
        <f>IF(Categ!F4="","",Categ!F4&amp;Rangée!F4&amp;RIGHT("00"&amp;Numéro!F4,2))</f>
        <v>CD01</v>
      </c>
      <c r="G4" s="221" t="str">
        <f>IF(Categ!G4="","",Categ!G4&amp;Rangée!G4&amp;RIGHT("00"&amp;Numéro!G4,2))</f>
        <v>CD02</v>
      </c>
      <c r="H4" s="222" t="str">
        <f>IF(Categ!H4="","",Categ!H4&amp;Rangée!H4&amp;RIGHT("00"&amp;Numéro!H4,2))</f>
        <v>BD01</v>
      </c>
      <c r="I4" s="223" t="str">
        <f>IF(Categ!I4="","",Categ!I4&amp;Rangée!I4&amp;RIGHT("00"&amp;Numéro!I4,2))</f>
        <v>BD02</v>
      </c>
      <c r="J4" s="223" t="str">
        <f>IF(Categ!J4="","",Categ!J4&amp;Rangée!J4&amp;RIGHT("00"&amp;Numéro!J4,2))</f>
        <v>BD03</v>
      </c>
      <c r="K4" s="223" t="str">
        <f>IF(Categ!K4="","",Categ!K4&amp;Rangée!K4&amp;RIGHT("00"&amp;Numéro!K4,2))</f>
        <v>BD04</v>
      </c>
      <c r="L4" s="224" t="str">
        <f>IF(Categ!L4="","",Categ!L4&amp;Rangée!L4&amp;RIGHT("00"&amp;Numéro!L4,2))</f>
        <v>BD05</v>
      </c>
      <c r="M4" s="225" t="str">
        <f>IF(Categ!M4="","",Categ!M4&amp;Rangée!M4&amp;RIGHT("00"&amp;Numéro!M4,2))</f>
        <v>CD03</v>
      </c>
      <c r="N4" s="226" t="str">
        <f>IF(Categ!N4="","",Categ!N4&amp;Rangée!N4&amp;RIGHT("00"&amp;Numéro!N4,2))</f>
        <v>CD04</v>
      </c>
      <c r="O4" s="227" t="str">
        <f>IF(Categ!O4="","",Categ!O4&amp;Rangée!O4&amp;RIGHT("00"&amp;Numéro!O4,2))</f>
        <v>DD03</v>
      </c>
      <c r="P4" s="218" t="str">
        <f>IF(Categ!P4="","",Categ!P4&amp;Rangée!P4&amp;RIGHT("00"&amp;Numéro!P4,2))</f>
        <v>DD04</v>
      </c>
      <c r="Q4" s="211" t="str">
        <f>IF(Categ!Q4="","",Categ!Q4&amp;Rangée!Q4&amp;RIGHT("00"&amp;Numéro!Q4,2))</f>
        <v/>
      </c>
      <c r="R4" s="205" t="str">
        <f>IF(Categ!R4="","",Categ!R4&amp;Rangée!R4&amp;RIGHT("00"&amp;Numéro!R4,2))</f>
        <v/>
      </c>
      <c r="S4"/>
    </row>
    <row r="5" spans="1:19" ht="17.5" customHeight="1" thickBot="1" x14ac:dyDescent="0.4">
      <c r="B5" s="206" t="str">
        <f>IF(Categ!B5="","",Categ!B5&amp;Rangée!B5&amp;RIGHT("00"&amp;Numéro!B5,2))</f>
        <v/>
      </c>
      <c r="C5" s="207" t="str">
        <f>IF(Categ!C5="","",Categ!C5&amp;Rangée!C5&amp;RIGHT("00"&amp;Numéro!C5,2))</f>
        <v>DE05</v>
      </c>
      <c r="D5" s="228" t="str">
        <f>IF(Categ!D5="","",Categ!D5&amp;Rangée!D5&amp;RIGHT("00"&amp;Numéro!D5,2))</f>
        <v>DD05</v>
      </c>
      <c r="E5" s="213" t="str">
        <f>IF(Categ!E5="","",Categ!E5&amp;Rangée!E5&amp;RIGHT("00"&amp;Numéro!E5,2))</f>
        <v>CC01</v>
      </c>
      <c r="F5" s="229" t="str">
        <f>IF(Categ!F5="","",Categ!F5&amp;Rangée!F5&amp;RIGHT("00"&amp;Numéro!F5,2))</f>
        <v>CC02</v>
      </c>
      <c r="G5" s="222" t="str">
        <f>IF(Categ!G5="","",Categ!G5&amp;Rangée!G5&amp;RIGHT("00"&amp;Numéro!G5,2))</f>
        <v>BC01</v>
      </c>
      <c r="H5" s="230" t="str">
        <f>IF(Categ!H5="","",Categ!H5&amp;Rangée!H5&amp;RIGHT("00"&amp;Numéro!H5,2))</f>
        <v>BC02</v>
      </c>
      <c r="I5" s="231" t="str">
        <f>IF(Categ!I5="","",Categ!I5&amp;Rangée!I5&amp;RIGHT("00"&amp;Numéro!I5,2))</f>
        <v>AC01</v>
      </c>
      <c r="J5" s="232" t="str">
        <f>IF(Categ!J5="","",Categ!J5&amp;Rangée!J5&amp;RIGHT("00"&amp;Numéro!J5,2))</f>
        <v>AC02</v>
      </c>
      <c r="K5" s="233" t="str">
        <f>IF(Categ!K5="","",Categ!K5&amp;Rangée!K5&amp;RIGHT("00"&amp;Numéro!K5,2))</f>
        <v>AC03</v>
      </c>
      <c r="L5" s="234" t="str">
        <f>IF(Categ!L5="","",Categ!L5&amp;Rangée!L5&amp;RIGHT("00"&amp;Numéro!L5,2))</f>
        <v>BC03</v>
      </c>
      <c r="M5" s="224" t="str">
        <f>IF(Categ!M5="","",Categ!M5&amp;Rangée!M5&amp;RIGHT("00"&amp;Numéro!M5,2))</f>
        <v>BC04</v>
      </c>
      <c r="N5" s="225" t="str">
        <f>IF(Categ!N5="","",Categ!N5&amp;Rangée!N5&amp;RIGHT("00"&amp;Numéro!N5,2))</f>
        <v>CC03</v>
      </c>
      <c r="O5" s="216" t="str">
        <f>IF(Categ!O5="","",Categ!O5&amp;Rangée!O5&amp;RIGHT("00"&amp;Numéro!O5,2))</f>
        <v>CC04</v>
      </c>
      <c r="P5" s="235" t="str">
        <f>IF(Categ!P5="","",Categ!P5&amp;Rangée!P5&amp;RIGHT("00"&amp;Numéro!P5,2))</f>
        <v>DD06</v>
      </c>
      <c r="Q5" s="218" t="str">
        <f>IF(Categ!Q5="","",Categ!Q5&amp;Rangée!Q5&amp;RIGHT("00"&amp;Numéro!Q5,2))</f>
        <v>DE06</v>
      </c>
      <c r="R5" s="211" t="str">
        <f>IF(Categ!R5="","",Categ!R5&amp;Rangée!R5&amp;RIGHT("00"&amp;Numéro!R5,2))</f>
        <v/>
      </c>
      <c r="S5"/>
    </row>
    <row r="6" spans="1:19" ht="17.5" customHeight="1" thickBot="1" x14ac:dyDescent="0.4">
      <c r="B6" s="207" t="str">
        <f>IF(Categ!B6="","",Categ!B6&amp;Rangée!B6&amp;RIGHT("00"&amp;Numéro!B6,2))</f>
        <v>DF10</v>
      </c>
      <c r="C6" s="228" t="str">
        <f>IF(Categ!C6="","",Categ!C6&amp;Rangée!C6&amp;RIGHT("00"&amp;Numéro!C6,2))</f>
        <v>DE07</v>
      </c>
      <c r="D6" s="236" t="str">
        <f>IF(Categ!D6="","",Categ!D6&amp;Rangée!D6&amp;RIGHT("00"&amp;Numéro!D6,2))</f>
        <v>CD05</v>
      </c>
      <c r="E6" s="221" t="str">
        <f>IF(Categ!E6="","",Categ!E6&amp;Rangée!E6&amp;RIGHT("00"&amp;Numéro!E6,2))</f>
        <v>CC05</v>
      </c>
      <c r="F6" s="222" t="str">
        <f>IF(Categ!F6="","",Categ!F6&amp;Rangée!F6&amp;RIGHT("00"&amp;Numéro!F6,2))</f>
        <v>BB01</v>
      </c>
      <c r="G6" s="237" t="str">
        <f>IF(Categ!G6="","",Categ!G6&amp;Rangée!G6&amp;RIGHT("00"&amp;Numéro!G6,2))</f>
        <v>BB02</v>
      </c>
      <c r="H6" s="231" t="str">
        <f>IF(Categ!H6="","",Categ!H6&amp;Rangée!H6&amp;RIGHT("00"&amp;Numéro!H6,2))</f>
        <v>AB01</v>
      </c>
      <c r="I6" s="238" t="str">
        <f>IF(Categ!I6="","",Categ!I6&amp;Rangée!I6&amp;RIGHT("00"&amp;Numéro!I6,2))</f>
        <v>AB02</v>
      </c>
      <c r="J6" s="238" t="str">
        <f>IF(Categ!J6="","",Categ!J6&amp;Rangée!J6&amp;RIGHT("00"&amp;Numéro!J6,2))</f>
        <v>AB03</v>
      </c>
      <c r="K6" s="238" t="str">
        <f>IF(Categ!K6="","",Categ!K6&amp;Rangée!K6&amp;RIGHT("00"&amp;Numéro!K6,2))</f>
        <v>AB04</v>
      </c>
      <c r="L6" s="233" t="str">
        <f>IF(Categ!L6="","",Categ!L6&amp;Rangée!L6&amp;RIGHT("00"&amp;Numéro!L6,2))</f>
        <v>AB05</v>
      </c>
      <c r="M6" s="239" t="str">
        <f>IF(Categ!M6="","",Categ!M6&amp;Rangée!M6&amp;RIGHT("00"&amp;Numéro!M6,2))</f>
        <v>BB03</v>
      </c>
      <c r="N6" s="224" t="str">
        <f>IF(Categ!N6="","",Categ!N6&amp;Rangée!N6&amp;RIGHT("00"&amp;Numéro!N6,2))</f>
        <v>BB04</v>
      </c>
      <c r="O6" s="225" t="str">
        <f>IF(Categ!O6="","",Categ!O6&amp;Rangée!O6&amp;RIGHT("00"&amp;Numéro!O6,2))</f>
        <v>CC06</v>
      </c>
      <c r="P6" s="226" t="str">
        <f>IF(Categ!P6="","",Categ!P6&amp;Rangée!P6&amp;RIGHT("00"&amp;Numéro!P6,2))</f>
        <v>CD06</v>
      </c>
      <c r="Q6" s="227" t="str">
        <f>IF(Categ!Q6="","",Categ!Q6&amp;Rangée!Q6&amp;RIGHT("00"&amp;Numéro!Q6,2))</f>
        <v>DE08</v>
      </c>
      <c r="R6" s="218" t="str">
        <f>IF(Categ!R6="","",Categ!R6&amp;Rangée!R6&amp;RIGHT("00"&amp;Numéro!R6,2))</f>
        <v>DF11</v>
      </c>
      <c r="S6"/>
    </row>
    <row r="7" spans="1:19" ht="17.5" customHeight="1" thickBot="1" x14ac:dyDescent="0.4">
      <c r="B7" s="240" t="str">
        <f>IF(Categ!B7="","",Categ!B7&amp;Rangée!B7&amp;RIGHT("00"&amp;Numéro!B7,2))</f>
        <v>DF12</v>
      </c>
      <c r="C7" s="213" t="str">
        <f>IF(Categ!C7="","",Categ!C7&amp;Rangée!C7&amp;RIGHT("00"&amp;Numéro!C7,2))</f>
        <v>CE08</v>
      </c>
      <c r="D7" s="241" t="str">
        <f>IF(Categ!D7="","",Categ!D7&amp;Rangée!D7&amp;RIGHT("00"&amp;Numéro!D7,2))</f>
        <v>CD07</v>
      </c>
      <c r="E7" s="222" t="str">
        <f>IF(Categ!E7="","",Categ!E7&amp;Rangée!E7&amp;RIGHT("00"&amp;Numéro!E7,2))</f>
        <v>BC05</v>
      </c>
      <c r="F7" s="237" t="str">
        <f>IF(Categ!F7="","",Categ!F7&amp;Rangée!F7&amp;RIGHT("00"&amp;Numéro!F7,2))</f>
        <v>BB05</v>
      </c>
      <c r="G7" s="231" t="str">
        <f>IF(Categ!G7="","",Categ!G7&amp;Rangée!G7&amp;RIGHT("00"&amp;Numéro!G7,2))</f>
        <v>AA01</v>
      </c>
      <c r="H7" s="242" t="str">
        <f>IF(Categ!H7="","",Categ!H7&amp;Rangée!H7&amp;RIGHT("00"&amp;Numéro!H7,2))</f>
        <v>AA02</v>
      </c>
      <c r="I7" s="243" t="str">
        <f>IF(Categ!I7="","",Categ!I7&amp;Rangée!I7&amp;RIGHT("00"&amp;Numéro!I7,2))</f>
        <v>AA03</v>
      </c>
      <c r="J7" s="243" t="str">
        <f>IF(Categ!J7="","",Categ!J7&amp;Rangée!J7&amp;RIGHT("00"&amp;Numéro!J7,2))</f>
        <v>AA04</v>
      </c>
      <c r="K7" s="243" t="str">
        <f>IF(Categ!K7="","",Categ!K7&amp;Rangée!K7&amp;RIGHT("00"&amp;Numéro!K7,2))</f>
        <v>AA05</v>
      </c>
      <c r="L7" s="243" t="str">
        <f>IF(Categ!L7="","",Categ!L7&amp;Rangée!L7&amp;RIGHT("00"&amp;Numéro!L7,2))</f>
        <v>AA06</v>
      </c>
      <c r="M7" s="233" t="str">
        <f>IF(Categ!M7="","",Categ!M7&amp;Rangée!M7&amp;RIGHT("00"&amp;Numéro!M7,2))</f>
        <v>AA07</v>
      </c>
      <c r="N7" s="239" t="str">
        <f>IF(Categ!N7="","",Categ!N7&amp;Rangée!N7&amp;RIGHT("00"&amp;Numéro!N7,2))</f>
        <v>BB06</v>
      </c>
      <c r="O7" s="244" t="str">
        <f>IF(Categ!O7="","",Categ!O7&amp;Rangée!O7&amp;RIGHT("00"&amp;Numéro!O7,2))</f>
        <v>BC06</v>
      </c>
      <c r="P7" s="245" t="str">
        <f>IF(Categ!P7="","",Categ!P7&amp;Rangée!P7&amp;RIGHT("00"&amp;Numéro!P7,2))</f>
        <v>CD08</v>
      </c>
      <c r="Q7" s="226" t="str">
        <f>IF(Categ!Q7="","",Categ!Q7&amp;Rangée!Q7&amp;RIGHT("00"&amp;Numéro!Q7,2))</f>
        <v>CE09</v>
      </c>
      <c r="R7" s="246" t="str">
        <f>IF(Categ!R7="","",Categ!R7&amp;Rangée!R7&amp;RIGHT("00"&amp;Numéro!R7,2))</f>
        <v>DF13</v>
      </c>
      <c r="S7"/>
    </row>
    <row r="8" spans="1:19" ht="17.5" customHeight="1" thickBot="1" x14ac:dyDescent="0.4">
      <c r="B8" s="240" t="str">
        <f>IF(Categ!B8="","",Categ!B8&amp;Rangée!B8&amp;RIGHT("00"&amp;Numéro!B8,2))</f>
        <v>DF14</v>
      </c>
      <c r="C8" s="247" t="str">
        <f>IF(Categ!C8="","",Categ!C8&amp;Rangée!C8&amp;RIGHT("00"&amp;Numéro!C8,2))</f>
        <v>CE10</v>
      </c>
      <c r="D8" s="222" t="str">
        <f>IF(Categ!D8="","",Categ!D8&amp;Rangée!D8&amp;RIGHT("00"&amp;Numéro!D8,2))</f>
        <v>BD06</v>
      </c>
      <c r="E8" s="248" t="str">
        <f>IF(Categ!E8="","",Categ!E8&amp;Rangée!E8&amp;RIGHT("00"&amp;Numéro!E8,2))</f>
        <v>BC07</v>
      </c>
      <c r="F8" s="231" t="str">
        <f>IF(Categ!F8="","",Categ!F8&amp;Rangée!F8&amp;RIGHT("00"&amp;Numéro!F8,2))</f>
        <v>AB06</v>
      </c>
      <c r="G8" s="249" t="str">
        <f>IF(Categ!G8="","",Categ!G8&amp;Rangée!G8&amp;RIGHT("00"&amp;Numéro!G8,2))</f>
        <v>AA08</v>
      </c>
      <c r="H8" s="303" t="str">
        <f>IF(Categ!H8="","",Categ!H8&amp;Rangée!H8&amp;RIGHT("00"&amp;Numéro!H8,2))</f>
        <v/>
      </c>
      <c r="I8" s="304" t="str">
        <f>IF(Categ!I8="","",Categ!I8&amp;Rangée!I8&amp;RIGHT("00"&amp;Numéro!I8,2))</f>
        <v/>
      </c>
      <c r="J8" s="304" t="str">
        <f>IF(Categ!J8="","",Categ!J8&amp;Rangée!J8&amp;RIGHT("00"&amp;Numéro!J8,2))</f>
        <v/>
      </c>
      <c r="K8" s="304" t="str">
        <f>IF(Categ!K8="","",Categ!K8&amp;Rangée!K8&amp;RIGHT("00"&amp;Numéro!K8,2))</f>
        <v/>
      </c>
      <c r="L8" s="305" t="str">
        <f>IF(Categ!L8="","",Categ!L8&amp;Rangée!L8&amp;RIGHT("00"&amp;Numéro!L8,2))</f>
        <v/>
      </c>
      <c r="M8" s="250" t="str">
        <f>IF(Categ!M8="","",Categ!M8&amp;Rangée!M8&amp;RIGHT("00"&amp;Numéro!M8,2))</f>
        <v>AA09</v>
      </c>
      <c r="N8" s="251" t="str">
        <f>IF(Categ!N8="","",Categ!N8&amp;Rangée!N8&amp;RIGHT("00"&amp;Numéro!N8,2))</f>
        <v>AB07</v>
      </c>
      <c r="O8" s="252" t="str">
        <f>IF(Categ!O8="","",Categ!O8&amp;Rangée!O8&amp;RIGHT("00"&amp;Numéro!O8,2))</f>
        <v>BC08</v>
      </c>
      <c r="P8" s="224" t="str">
        <f>IF(Categ!P8="","",Categ!P8&amp;Rangée!P8&amp;RIGHT("00"&amp;Numéro!P8,2))</f>
        <v>BD07</v>
      </c>
      <c r="Q8" s="253" t="str">
        <f>IF(Categ!Q8="","",Categ!Q8&amp;Rangée!Q8&amp;RIGHT("00"&amp;Numéro!Q8,2))</f>
        <v>CE11</v>
      </c>
      <c r="R8" s="254" t="str">
        <f>IF(Categ!R8="","",Categ!R8&amp;Rangée!R8&amp;RIGHT("00"&amp;Numéro!R8,2))</f>
        <v>DF15</v>
      </c>
      <c r="S8"/>
    </row>
    <row r="9" spans="1:19" ht="17.5" customHeight="1" thickBot="1" x14ac:dyDescent="0.4">
      <c r="B9" s="240" t="str">
        <f>IF(Categ!B9="","",Categ!B9&amp;Rangée!B9&amp;RIGHT("00"&amp;Numéro!B9,2))</f>
        <v>DF16</v>
      </c>
      <c r="C9" s="247" t="str">
        <f>IF(Categ!C9="","",Categ!C9&amp;Rangée!C9&amp;RIGHT("00"&amp;Numéro!C9,2))</f>
        <v>CE12</v>
      </c>
      <c r="D9" s="255" t="str">
        <f>IF(Categ!D9="","",Categ!D9&amp;Rangée!D9&amp;RIGHT("00"&amp;Numéro!D9,2))</f>
        <v>BD08</v>
      </c>
      <c r="E9" s="256" t="str">
        <f>IF(Categ!E9="","",Categ!E9&amp;Rangée!E9&amp;RIGHT("00"&amp;Numéro!E9,2))</f>
        <v>BC09</v>
      </c>
      <c r="F9" s="257" t="str">
        <f>IF(Categ!F9="","",Categ!F9&amp;Rangée!F9&amp;RIGHT("00"&amp;Numéro!F9,2))</f>
        <v>AB08</v>
      </c>
      <c r="G9" s="249" t="str">
        <f>IF(Categ!G9="","",Categ!G9&amp;Rangée!G9&amp;RIGHT("00"&amp;Numéro!G9,2))</f>
        <v>AA10</v>
      </c>
      <c r="H9" s="306" t="str">
        <f>IF(Categ!H9="","",Categ!H9&amp;Rangée!H9&amp;RIGHT("00"&amp;Numéro!H9,2))</f>
        <v/>
      </c>
      <c r="I9" s="307" t="str">
        <f>IF(Categ!I9="","",Categ!I9&amp;Rangée!I9&amp;RIGHT("00"&amp;Numéro!I9,2))</f>
        <v/>
      </c>
      <c r="J9" s="307" t="str">
        <f>IF(Categ!J9="","",Categ!J9&amp;Rangée!J9&amp;RIGHT("00"&amp;Numéro!J9,2))</f>
        <v/>
      </c>
      <c r="K9" s="307" t="str">
        <f>IF(Categ!K9="","",Categ!K9&amp;Rangée!K9&amp;RIGHT("00"&amp;Numéro!K9,2))</f>
        <v/>
      </c>
      <c r="L9" s="308" t="str">
        <f>IF(Categ!L9="","",Categ!L9&amp;Rangée!L9&amp;RIGHT("00"&amp;Numéro!L9,2))</f>
        <v/>
      </c>
      <c r="M9" s="250" t="str">
        <f>IF(Categ!M9="","",Categ!M9&amp;Rangée!M9&amp;RIGHT("00"&amp;Numéro!M9,2))</f>
        <v>AA11</v>
      </c>
      <c r="N9" s="258" t="str">
        <f>IF(Categ!N9="","",Categ!N9&amp;Rangée!N9&amp;RIGHT("00"&amp;Numéro!N9,2))</f>
        <v>AB09</v>
      </c>
      <c r="O9" s="252" t="str">
        <f>IF(Categ!O9="","",Categ!O9&amp;Rangée!O9&amp;RIGHT("00"&amp;Numéro!O9,2))</f>
        <v>BC10</v>
      </c>
      <c r="P9" s="259" t="str">
        <f>IF(Categ!P9="","",Categ!P9&amp;Rangée!P9&amp;RIGHT("00"&amp;Numéro!P9,2))</f>
        <v>BD09</v>
      </c>
      <c r="Q9" s="260" t="str">
        <f>IF(Categ!Q9="","",Categ!Q9&amp;Rangée!Q9&amp;RIGHT("00"&amp;Numéro!Q9,2))</f>
        <v>CE13</v>
      </c>
      <c r="R9" s="246" t="str">
        <f>IF(Categ!R9="","",Categ!R9&amp;Rangée!R9&amp;RIGHT("00"&amp;Numéro!R9,2))</f>
        <v>DF17</v>
      </c>
      <c r="S9"/>
    </row>
    <row r="10" spans="1:19" ht="17.5" customHeight="1" thickBot="1" x14ac:dyDescent="0.4">
      <c r="B10" s="240" t="str">
        <f>IF(Categ!B10="","",Categ!B10&amp;Rangée!B10&amp;RIGHT("00"&amp;Numéro!B10,2))</f>
        <v>DF18</v>
      </c>
      <c r="C10" s="261" t="str">
        <f>IF(Categ!C10="","",Categ!C10&amp;Rangée!C10&amp;RIGHT("00"&amp;Numéro!C10,2))</f>
        <v>CE14</v>
      </c>
      <c r="D10" s="262" t="str">
        <f>IF(Categ!D10="","",Categ!D10&amp;Rangée!D10&amp;RIGHT("00"&amp;Numéro!D10,2))</f>
        <v>CD09</v>
      </c>
      <c r="E10" s="255" t="str">
        <f>IF(Categ!E10="","",Categ!E10&amp;Rangée!E10&amp;RIGHT("00"&amp;Numéro!E10,2))</f>
        <v>BC11</v>
      </c>
      <c r="F10" s="263" t="str">
        <f>IF(Categ!F10="","",Categ!F10&amp;Rangée!F10&amp;RIGHT("00"&amp;Numéro!F10,2))</f>
        <v>BB07</v>
      </c>
      <c r="G10" s="264" t="str">
        <f>IF(Categ!G10="","",Categ!G10&amp;Rangée!G10&amp;RIGHT("00"&amp;Numéro!G10,2))</f>
        <v>AA12</v>
      </c>
      <c r="H10" s="265" t="str">
        <f>IF(Categ!H10="","",Categ!H10&amp;Rangée!H10&amp;RIGHT("00"&amp;Numéro!H10,2))</f>
        <v>AA13</v>
      </c>
      <c r="I10" s="265" t="str">
        <f>IF(Categ!I10="","",Categ!I10&amp;Rangée!I10&amp;RIGHT("00"&amp;Numéro!I10,2))</f>
        <v>AA14</v>
      </c>
      <c r="J10" s="265" t="str">
        <f>IF(Categ!J10="","",Categ!J10&amp;Rangée!J10&amp;RIGHT("00"&amp;Numéro!J10,2))</f>
        <v>AA15</v>
      </c>
      <c r="K10" s="265" t="str">
        <f>IF(Categ!K10="","",Categ!K10&amp;Rangée!K10&amp;RIGHT("00"&amp;Numéro!K10,2))</f>
        <v>AA16</v>
      </c>
      <c r="L10" s="266" t="str">
        <f>IF(Categ!L10="","",Categ!L10&amp;Rangée!L10&amp;RIGHT("00"&amp;Numéro!L10,2))</f>
        <v>AA17</v>
      </c>
      <c r="M10" s="258" t="str">
        <f>IF(Categ!M10="","",Categ!M10&amp;Rangée!M10&amp;RIGHT("00"&amp;Numéro!M10,2))</f>
        <v>AA18</v>
      </c>
      <c r="N10" s="267" t="str">
        <f>IF(Categ!N10="","",Categ!N10&amp;Rangée!N10&amp;RIGHT("00"&amp;Numéro!N10,2))</f>
        <v>BB08</v>
      </c>
      <c r="O10" s="259" t="str">
        <f>IF(Categ!O10="","",Categ!O10&amp;Rangée!O10&amp;RIGHT("00"&amp;Numéro!O10,2))</f>
        <v>BC12</v>
      </c>
      <c r="P10" s="268" t="str">
        <f>IF(Categ!P10="","",Categ!P10&amp;Rangée!P10&amp;RIGHT("00"&amp;Numéro!P10,2))</f>
        <v>CD10</v>
      </c>
      <c r="Q10" s="269" t="str">
        <f>IF(Categ!Q10="","",Categ!Q10&amp;Rangée!Q10&amp;RIGHT("00"&amp;Numéro!Q10,2))</f>
        <v>CE15</v>
      </c>
      <c r="R10" s="246" t="str">
        <f>IF(Categ!R10="","",Categ!R10&amp;Rangée!R10&amp;RIGHT("00"&amp;Numéro!R10,2))</f>
        <v>DF19</v>
      </c>
      <c r="S10"/>
    </row>
    <row r="11" spans="1:19" ht="17.5" customHeight="1" thickBot="1" x14ac:dyDescent="0.4">
      <c r="B11" s="270" t="str">
        <f>IF(Categ!B11="","",Categ!B11&amp;Rangée!B11&amp;RIGHT("00"&amp;Numéro!B11,2))</f>
        <v>DF20</v>
      </c>
      <c r="C11" s="271" t="str">
        <f>IF(Categ!C11="","",Categ!C11&amp;Rangée!C11&amp;RIGHT("00"&amp;Numéro!C11,2))</f>
        <v>DE09</v>
      </c>
      <c r="D11" s="261" t="str">
        <f>IF(Categ!D11="","",Categ!D11&amp;Rangée!D11&amp;RIGHT("00"&amp;Numéro!D11,2))</f>
        <v>CD11</v>
      </c>
      <c r="E11" s="272" t="str">
        <f>IF(Categ!E11="","",Categ!E11&amp;Rangée!E11&amp;RIGHT("00"&amp;Numéro!E11,2))</f>
        <v>CC07</v>
      </c>
      <c r="F11" s="273" t="str">
        <f>IF(Categ!F11="","",Categ!F11&amp;Rangée!F11&amp;RIGHT("00"&amp;Numéro!F11,2))</f>
        <v>BB09</v>
      </c>
      <c r="G11" s="274" t="str">
        <f>IF(Categ!G11="","",Categ!G11&amp;Rangée!G11&amp;RIGHT("00"&amp;Numéro!G11,2))</f>
        <v>BB10</v>
      </c>
      <c r="H11" s="264" t="str">
        <f>IF(Categ!H11="","",Categ!H11&amp;Rangée!H11&amp;RIGHT("00"&amp;Numéro!H11,2))</f>
        <v>AB10</v>
      </c>
      <c r="I11" s="265" t="str">
        <f>IF(Categ!I11="","",Categ!I11&amp;Rangée!I11&amp;RIGHT("00"&amp;Numéro!I11,2))</f>
        <v>AB11</v>
      </c>
      <c r="J11" s="265" t="str">
        <f>IF(Categ!J11="","",Categ!J11&amp;Rangée!J11&amp;RIGHT("00"&amp;Numéro!J11,2))</f>
        <v>AB12</v>
      </c>
      <c r="K11" s="265" t="str">
        <f>IF(Categ!K11="","",Categ!K11&amp;Rangée!K11&amp;RIGHT("00"&amp;Numéro!K11,2))</f>
        <v>AB13</v>
      </c>
      <c r="L11" s="258" t="str">
        <f>IF(Categ!L11="","",Categ!L11&amp;Rangée!L11&amp;RIGHT("00"&amp;Numéro!L11,2))</f>
        <v>AB14</v>
      </c>
      <c r="M11" s="267" t="str">
        <f>IF(Categ!M11="","",Categ!M11&amp;Rangée!M11&amp;RIGHT("00"&amp;Numéro!M11,2))</f>
        <v>BB11</v>
      </c>
      <c r="N11" s="259" t="str">
        <f>IF(Categ!N11="","",Categ!N11&amp;Rangée!N11&amp;RIGHT("00"&amp;Numéro!N11,2))</f>
        <v>BB12</v>
      </c>
      <c r="O11" s="275" t="str">
        <f>IF(Categ!O11="","",Categ!O11&amp;Rangée!O11&amp;RIGHT("00"&amp;Numéro!O11,2))</f>
        <v>CC08</v>
      </c>
      <c r="P11" s="276" t="str">
        <f>IF(Categ!P11="","",Categ!P11&amp;Rangée!P11&amp;RIGHT("00"&amp;Numéro!P11,2))</f>
        <v>CD12</v>
      </c>
      <c r="Q11" s="277" t="str">
        <f>IF(Categ!Q11="","",Categ!Q11&amp;Rangée!Q11&amp;RIGHT("00"&amp;Numéro!Q11,2))</f>
        <v>DE10</v>
      </c>
      <c r="R11" s="278" t="str">
        <f>IF(Categ!R11="","",Categ!R11&amp;Rangée!R11&amp;RIGHT("00"&amp;Numéro!R11,2))</f>
        <v>DF21</v>
      </c>
      <c r="S11"/>
    </row>
    <row r="12" spans="1:19" ht="17.5" customHeight="1" thickBot="1" x14ac:dyDescent="0.4">
      <c r="B12" s="279" t="str">
        <f>IF(Categ!B12="","",Categ!B12&amp;Rangée!B12&amp;RIGHT("00"&amp;Numéro!B12,2))</f>
        <v/>
      </c>
      <c r="C12" s="270" t="str">
        <f>IF(Categ!C12="","",Categ!C12&amp;Rangée!C12&amp;RIGHT("00"&amp;Numéro!C12,2))</f>
        <v>DE11</v>
      </c>
      <c r="D12" s="271" t="str">
        <f>IF(Categ!D12="","",Categ!D12&amp;Rangée!D12&amp;RIGHT("00"&amp;Numéro!D12,2))</f>
        <v>DD07</v>
      </c>
      <c r="E12" s="280" t="str">
        <f>IF(Categ!E12="","",Categ!E12&amp;Rangée!E12&amp;RIGHT("00"&amp;Numéro!E12,2))</f>
        <v>CC09</v>
      </c>
      <c r="F12" s="262" t="str">
        <f>IF(Categ!F12="","",Categ!F12&amp;Rangée!F12&amp;RIGHT("00"&amp;Numéro!F12,2))</f>
        <v>CC10</v>
      </c>
      <c r="G12" s="273" t="str">
        <f>IF(Categ!G12="","",Categ!G12&amp;Rangée!G12&amp;RIGHT("00"&amp;Numéro!G12,2))</f>
        <v>BC13</v>
      </c>
      <c r="H12" s="263" t="str">
        <f>IF(Categ!H12="","",Categ!H12&amp;Rangée!H12&amp;RIGHT("00"&amp;Numéro!H12,2))</f>
        <v>BC14</v>
      </c>
      <c r="I12" s="281" t="str">
        <f>IF(Categ!I12="","",Categ!I12&amp;Rangée!I12&amp;RIGHT("00"&amp;Numéro!I12,2))</f>
        <v>AC04</v>
      </c>
      <c r="J12" s="282" t="str">
        <f>IF(Categ!J12="","",Categ!J12&amp;Rangée!J12&amp;RIGHT("00"&amp;Numéro!J12,2))</f>
        <v>AC05</v>
      </c>
      <c r="K12" s="283" t="str">
        <f>IF(Categ!K12="","",Categ!K12&amp;Rangée!K12&amp;RIGHT("00"&amp;Numéro!K12,2))</f>
        <v>AC06</v>
      </c>
      <c r="L12" s="284" t="str">
        <f>IF(Categ!L12="","",Categ!L12&amp;Rangée!L12&amp;RIGHT("00"&amp;Numéro!L12,2))</f>
        <v>BC15</v>
      </c>
      <c r="M12" s="285" t="str">
        <f>IF(Categ!M12="","",Categ!M12&amp;Rangée!M12&amp;RIGHT("00"&amp;Numéro!M12,2))</f>
        <v>BC16</v>
      </c>
      <c r="N12" s="268" t="str">
        <f>IF(Categ!N12="","",Categ!N12&amp;Rangée!N12&amp;RIGHT("00"&amp;Numéro!N12,2))</f>
        <v>CC11</v>
      </c>
      <c r="O12" s="286" t="str">
        <f>IF(Categ!O12="","",Categ!O12&amp;Rangée!O12&amp;RIGHT("00"&amp;Numéro!O12,2))</f>
        <v>CC12</v>
      </c>
      <c r="P12" s="277" t="str">
        <f>IF(Categ!P12="","",Categ!P12&amp;Rangée!P12&amp;RIGHT("00"&amp;Numéro!P12,2))</f>
        <v>DD08</v>
      </c>
      <c r="Q12" s="278" t="str">
        <f>IF(Categ!Q12="","",Categ!Q12&amp;Rangée!Q12&amp;RIGHT("00"&amp;Numéro!Q12,2))</f>
        <v>DE12</v>
      </c>
      <c r="R12" s="205" t="str">
        <f>IF(Categ!R12="","",Categ!R12&amp;Rangée!R12&amp;RIGHT("00"&amp;Numéro!R12,2))</f>
        <v/>
      </c>
      <c r="S12"/>
    </row>
    <row r="13" spans="1:19" ht="17.5" customHeight="1" thickBot="1" x14ac:dyDescent="0.4">
      <c r="B13" s="205" t="str">
        <f>IF(Categ!B13="","",Categ!B13&amp;Rangée!B13&amp;RIGHT("00"&amp;Numéro!B13,2))</f>
        <v/>
      </c>
      <c r="C13" s="279" t="str">
        <f>IF(Categ!C13="","",Categ!C13&amp;Rangée!C13&amp;RIGHT("00"&amp;Numéro!C13,2))</f>
        <v/>
      </c>
      <c r="D13" s="270" t="str">
        <f>IF(Categ!D13="","",Categ!D13&amp;Rangée!D13&amp;RIGHT("00"&amp;Numéro!D13,2))</f>
        <v>DD09</v>
      </c>
      <c r="E13" s="287" t="str">
        <f>IF(Categ!E13="","",Categ!E13&amp;Rangée!E13&amp;RIGHT("00"&amp;Numéro!E13,2))</f>
        <v>DD10</v>
      </c>
      <c r="F13" s="288" t="str">
        <f>IF(Categ!F13="","",Categ!F13&amp;Rangée!F13&amp;RIGHT("00"&amp;Numéro!F13,2))</f>
        <v>CD13</v>
      </c>
      <c r="G13" s="262" t="str">
        <f>IF(Categ!G13="","",Categ!G13&amp;Rangée!G13&amp;RIGHT("00"&amp;Numéro!G13,2))</f>
        <v>CD14</v>
      </c>
      <c r="H13" s="289" t="str">
        <f>IF(Categ!H13="","",Categ!H13&amp;Rangée!H13&amp;RIGHT("00"&amp;Numéro!H13,2))</f>
        <v>BD10</v>
      </c>
      <c r="I13" s="290" t="str">
        <f>IF(Categ!I13="","",Categ!I13&amp;Rangée!I13&amp;RIGHT("00"&amp;Numéro!I13,2))</f>
        <v>BD11</v>
      </c>
      <c r="J13" s="290" t="str">
        <f>IF(Categ!J13="","",Categ!J13&amp;Rangée!J13&amp;RIGHT("00"&amp;Numéro!J13,2))</f>
        <v>BD12</v>
      </c>
      <c r="K13" s="290" t="str">
        <f>IF(Categ!K13="","",Categ!K13&amp;Rangée!K13&amp;RIGHT("00"&amp;Numéro!K13,2))</f>
        <v>BD13</v>
      </c>
      <c r="L13" s="291" t="str">
        <f>IF(Categ!L13="","",Categ!L13&amp;Rangée!L13&amp;RIGHT("00"&amp;Numéro!L13,2))</f>
        <v>BD14</v>
      </c>
      <c r="M13" s="292" t="str">
        <f>IF(Categ!M13="","",Categ!M13&amp;Rangée!M13&amp;RIGHT("00"&amp;Numéro!M13,2))</f>
        <v>CD15</v>
      </c>
      <c r="N13" s="269" t="str">
        <f>IF(Categ!N13="","",Categ!N13&amp;Rangée!N13&amp;RIGHT("00"&amp;Numéro!N13,2))</f>
        <v>CD16</v>
      </c>
      <c r="O13" s="293" t="str">
        <f>IF(Categ!O13="","",Categ!O13&amp;Rangée!O13&amp;RIGHT("00"&amp;Numéro!O13,2))</f>
        <v>DD11</v>
      </c>
      <c r="P13" s="278" t="str">
        <f>IF(Categ!P13="","",Categ!P13&amp;Rangée!P13&amp;RIGHT("00"&amp;Numéro!P13,2))</f>
        <v>DD12</v>
      </c>
      <c r="Q13" s="205" t="str">
        <f>IF(Categ!Q13="","",Categ!Q13&amp;Rangée!Q13&amp;RIGHT("00"&amp;Numéro!Q13,2))</f>
        <v/>
      </c>
      <c r="R13" s="205" t="str">
        <f>IF(Categ!R13="","",Categ!R13&amp;Rangée!R13&amp;RIGHT("00"&amp;Numéro!R13,2))</f>
        <v/>
      </c>
      <c r="S13"/>
    </row>
    <row r="14" spans="1:19" ht="17.5" customHeight="1" thickBot="1" x14ac:dyDescent="0.4">
      <c r="B14" s="205" t="str">
        <f>IF(Categ!B14="","",Categ!B14&amp;Rangée!B14&amp;RIGHT("00"&amp;Numéro!B14,2))</f>
        <v/>
      </c>
      <c r="C14" s="205" t="str">
        <f>IF(Categ!C14="","",Categ!C14&amp;Rangée!C14&amp;RIGHT("00"&amp;Numéro!C14,2))</f>
        <v/>
      </c>
      <c r="D14" s="279" t="str">
        <f>IF(Categ!D14="","",Categ!D14&amp;Rangée!D14&amp;RIGHT("00"&amp;Numéro!D14,2))</f>
        <v/>
      </c>
      <c r="E14" s="270" t="str">
        <f>IF(Categ!E14="","",Categ!E14&amp;Rangée!E14&amp;RIGHT("00"&amp;Numéro!E14,2))</f>
        <v>DE13</v>
      </c>
      <c r="F14" s="294" t="str">
        <f>IF(Categ!F14="","",Categ!F14&amp;Rangée!F14&amp;RIGHT("00"&amp;Numéro!F14,2))</f>
        <v>DE14</v>
      </c>
      <c r="G14" s="295" t="str">
        <f>IF(Categ!G14="","",Categ!G14&amp;Rangée!G14&amp;RIGHT("00"&amp;Numéro!G14,2))</f>
        <v>CE16</v>
      </c>
      <c r="H14" s="296" t="str">
        <f>IF(Categ!H14="","",Categ!H14&amp;Rangée!H14&amp;RIGHT("00"&amp;Numéro!H14,2))</f>
        <v>CE17</v>
      </c>
      <c r="I14" s="296" t="str">
        <f>IF(Categ!I14="","",Categ!I14&amp;Rangée!I14&amp;RIGHT("00"&amp;Numéro!I14,2))</f>
        <v>CE18</v>
      </c>
      <c r="J14" s="297" t="str">
        <f>IF(Categ!J14="","",Categ!J14&amp;Rangée!J14&amp;RIGHT("00"&amp;Numéro!J14,2))</f>
        <v>CE19</v>
      </c>
      <c r="K14" s="298" t="str">
        <f>IF(Categ!K14="","",Categ!K14&amp;Rangée!K14&amp;RIGHT("00"&amp;Numéro!K14,2))</f>
        <v>CE20</v>
      </c>
      <c r="L14" s="296" t="str">
        <f>IF(Categ!L14="","",Categ!L14&amp;Rangée!L14&amp;RIGHT("00"&amp;Numéro!L14,2))</f>
        <v>CE21</v>
      </c>
      <c r="M14" s="269" t="str">
        <f>IF(Categ!M14="","",Categ!M14&amp;Rangée!M14&amp;RIGHT("00"&amp;Numéro!M14,2))</f>
        <v>CE22</v>
      </c>
      <c r="N14" s="293" t="str">
        <f>IF(Categ!N14="","",Categ!N14&amp;Rangée!N14&amp;RIGHT("00"&amp;Numéro!N14,2))</f>
        <v>DE15</v>
      </c>
      <c r="O14" s="278" t="str">
        <f>IF(Categ!O14="","",Categ!O14&amp;Rangée!O14&amp;RIGHT("00"&amp;Numéro!O14,2))</f>
        <v>DE16</v>
      </c>
      <c r="P14" s="205" t="str">
        <f>IF(Categ!P14="","",Categ!P14&amp;Rangée!P14&amp;RIGHT("00"&amp;Numéro!P14,2))</f>
        <v/>
      </c>
      <c r="Q14" s="205" t="str">
        <f>IF(Categ!Q14="","",Categ!Q14&amp;Rangée!Q14&amp;RIGHT("00"&amp;Numéro!Q14,2))</f>
        <v/>
      </c>
      <c r="R14" s="205" t="str">
        <f>IF(Categ!R14="","",Categ!R14&amp;Rangée!R14&amp;RIGHT("00"&amp;Numéro!R14,2))</f>
        <v/>
      </c>
      <c r="S14"/>
    </row>
    <row r="15" spans="1:19" ht="17.5" customHeight="1" thickBot="1" x14ac:dyDescent="0.4">
      <c r="B15" s="205" t="str">
        <f>IF(Categ!B15="","",Categ!B15&amp;Rangée!B15&amp;RIGHT("00"&amp;Numéro!B15,2))</f>
        <v/>
      </c>
      <c r="C15" s="205" t="str">
        <f>IF(Categ!C15="","",Categ!C15&amp;Rangée!C15&amp;RIGHT("00"&amp;Numéro!C15,2))</f>
        <v/>
      </c>
      <c r="D15" s="205" t="str">
        <f>IF(Categ!D15="","",Categ!D15&amp;Rangée!D15&amp;RIGHT("00"&amp;Numéro!D15,2))</f>
        <v/>
      </c>
      <c r="E15" s="279" t="str">
        <f>IF(Categ!E15="","",Categ!E15&amp;Rangée!E15&amp;RIGHT("00"&amp;Numéro!E15,2))</f>
        <v/>
      </c>
      <c r="F15" s="299" t="str">
        <f>IF(Categ!F15="","",Categ!F15&amp;Rangée!F15&amp;RIGHT("00"&amp;Numéro!F15,2))</f>
        <v>DF22</v>
      </c>
      <c r="G15" s="300" t="str">
        <f>IF(Categ!G15="","",Categ!G15&amp;Rangée!G15&amp;RIGHT("00"&amp;Numéro!G15,2))</f>
        <v>DF23</v>
      </c>
      <c r="H15" s="301" t="str">
        <f>IF(Categ!H15="","",Categ!H15&amp;Rangée!H15&amp;RIGHT("00"&amp;Numéro!H15,2))</f>
        <v>DF24</v>
      </c>
      <c r="I15" s="302" t="str">
        <f>IF(Categ!I15="","",Categ!I15&amp;Rangée!I15&amp;RIGHT("00"&amp;Numéro!I15,2))</f>
        <v>DF25</v>
      </c>
      <c r="J15" s="302" t="str">
        <f>IF(Categ!J15="","",Categ!J15&amp;Rangée!J15&amp;RIGHT("00"&amp;Numéro!J15,2))</f>
        <v>DF26</v>
      </c>
      <c r="K15" s="302" t="str">
        <f>IF(Categ!K15="","",Categ!K15&amp;Rangée!K15&amp;RIGHT("00"&amp;Numéro!K15,2))</f>
        <v>DF27</v>
      </c>
      <c r="L15" s="302" t="str">
        <f>IF(Categ!L15="","",Categ!L15&amp;Rangée!L15&amp;RIGHT("00"&amp;Numéro!L15,2))</f>
        <v>DF28</v>
      </c>
      <c r="M15" s="302" t="str">
        <f>IF(Categ!M15="","",Categ!M15&amp;Rangée!M15&amp;RIGHT("00"&amp;Numéro!M15,2))</f>
        <v>DF29</v>
      </c>
      <c r="N15" s="278" t="str">
        <f>IF(Categ!N15="","",Categ!N15&amp;Rangée!N15&amp;RIGHT("00"&amp;Numéro!N15,2))</f>
        <v>DF30</v>
      </c>
      <c r="O15" s="205" t="str">
        <f>IF(Categ!O15="","",Categ!O15&amp;Rangée!O15&amp;RIGHT("00"&amp;Numéro!O15,2))</f>
        <v/>
      </c>
      <c r="P15" s="205" t="str">
        <f>IF(Categ!P15="","",Categ!P15&amp;Rangée!P15&amp;RIGHT("00"&amp;Numéro!P15,2))</f>
        <v/>
      </c>
      <c r="Q15" s="205" t="str">
        <f>IF(Categ!Q15="","",Categ!Q15&amp;Rangée!Q15&amp;RIGHT("00"&amp;Numéro!Q15,2))</f>
        <v/>
      </c>
      <c r="R15" s="205" t="str">
        <f>IF(Categ!R15="","",Categ!R15&amp;Rangée!R15&amp;RIGHT("00"&amp;Numéro!R15,2))</f>
        <v/>
      </c>
      <c r="S15"/>
    </row>
    <row r="16" spans="1:19" ht="17.5" customHeight="1" x14ac:dyDescent="0.35">
      <c r="A16"/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S16"/>
  <sheetViews>
    <sheetView zoomScale="120" zoomScaleNormal="120" workbookViewId="0">
      <selection sqref="A1:XFD1048576"/>
    </sheetView>
  </sheetViews>
  <sheetFormatPr baseColWidth="10" defaultColWidth="4.08984375" defaultRowHeight="17.5" customHeight="1" x14ac:dyDescent="0.35"/>
  <cols>
    <col min="1" max="16384" width="4.08984375" style="5"/>
  </cols>
  <sheetData>
    <row r="1" spans="1:19" ht="17.5" customHeight="1" thickBot="1" x14ac:dyDescent="0.4">
      <c r="S1"/>
    </row>
    <row r="2" spans="1:19" ht="17.5" customHeight="1" thickBot="1" x14ac:dyDescent="0.4">
      <c r="B2" s="107"/>
      <c r="C2" s="107"/>
      <c r="D2" s="107"/>
      <c r="E2" s="108"/>
      <c r="F2" s="109" t="s">
        <v>3</v>
      </c>
      <c r="G2" s="110" t="s">
        <v>3</v>
      </c>
      <c r="H2" s="111" t="s">
        <v>3</v>
      </c>
      <c r="I2" s="110" t="s">
        <v>3</v>
      </c>
      <c r="J2" s="111" t="s">
        <v>3</v>
      </c>
      <c r="K2" s="111" t="s">
        <v>3</v>
      </c>
      <c r="L2" s="111" t="s">
        <v>3</v>
      </c>
      <c r="M2" s="111" t="s">
        <v>3</v>
      </c>
      <c r="N2" s="112" t="s">
        <v>3</v>
      </c>
      <c r="O2" s="113"/>
      <c r="P2" s="107"/>
      <c r="Q2" s="107"/>
      <c r="R2" s="107"/>
      <c r="S2"/>
    </row>
    <row r="3" spans="1:19" ht="17.5" customHeight="1" thickBot="1" x14ac:dyDescent="0.4">
      <c r="B3" s="107"/>
      <c r="C3" s="107"/>
      <c r="D3" s="108"/>
      <c r="E3" s="109" t="s">
        <v>3</v>
      </c>
      <c r="F3" s="114" t="s">
        <v>3</v>
      </c>
      <c r="G3" s="115" t="s">
        <v>2</v>
      </c>
      <c r="H3" s="116" t="s">
        <v>2</v>
      </c>
      <c r="I3" s="117" t="s">
        <v>2</v>
      </c>
      <c r="J3" s="116" t="s">
        <v>2</v>
      </c>
      <c r="K3" s="116" t="s">
        <v>2</v>
      </c>
      <c r="L3" s="116" t="s">
        <v>2</v>
      </c>
      <c r="M3" s="118" t="s">
        <v>2</v>
      </c>
      <c r="N3" s="119" t="s">
        <v>3</v>
      </c>
      <c r="O3" s="120" t="s">
        <v>3</v>
      </c>
      <c r="P3" s="113"/>
      <c r="Q3" s="107"/>
      <c r="R3" s="107"/>
      <c r="S3"/>
    </row>
    <row r="4" spans="1:19" ht="17.5" customHeight="1" thickBot="1" x14ac:dyDescent="0.4">
      <c r="B4" s="107"/>
      <c r="C4" s="108"/>
      <c r="D4" s="109" t="s">
        <v>3</v>
      </c>
      <c r="E4" s="121" t="s">
        <v>3</v>
      </c>
      <c r="F4" s="122" t="s">
        <v>2</v>
      </c>
      <c r="G4" s="123" t="s">
        <v>2</v>
      </c>
      <c r="H4" s="124" t="s">
        <v>1</v>
      </c>
      <c r="I4" s="125" t="s">
        <v>1</v>
      </c>
      <c r="J4" s="125" t="s">
        <v>1</v>
      </c>
      <c r="K4" s="125" t="s">
        <v>1</v>
      </c>
      <c r="L4" s="126" t="s">
        <v>1</v>
      </c>
      <c r="M4" s="127" t="s">
        <v>2</v>
      </c>
      <c r="N4" s="128" t="s">
        <v>2</v>
      </c>
      <c r="O4" s="129" t="s">
        <v>3</v>
      </c>
      <c r="P4" s="120" t="s">
        <v>3</v>
      </c>
      <c r="Q4" s="113"/>
      <c r="R4" s="107"/>
      <c r="S4"/>
    </row>
    <row r="5" spans="1:19" ht="17.5" customHeight="1" thickBot="1" x14ac:dyDescent="0.4">
      <c r="B5" s="108"/>
      <c r="C5" s="109" t="s">
        <v>3</v>
      </c>
      <c r="D5" s="130" t="s">
        <v>3</v>
      </c>
      <c r="E5" s="115" t="s">
        <v>2</v>
      </c>
      <c r="F5" s="131" t="s">
        <v>2</v>
      </c>
      <c r="G5" s="124" t="s">
        <v>1</v>
      </c>
      <c r="H5" s="132" t="s">
        <v>1</v>
      </c>
      <c r="I5" s="133" t="s">
        <v>0</v>
      </c>
      <c r="J5" s="134" t="s">
        <v>0</v>
      </c>
      <c r="K5" s="135" t="s">
        <v>0</v>
      </c>
      <c r="L5" s="136" t="s">
        <v>1</v>
      </c>
      <c r="M5" s="126" t="s">
        <v>1</v>
      </c>
      <c r="N5" s="127" t="s">
        <v>2</v>
      </c>
      <c r="O5" s="118" t="s">
        <v>2</v>
      </c>
      <c r="P5" s="137" t="s">
        <v>3</v>
      </c>
      <c r="Q5" s="120" t="s">
        <v>3</v>
      </c>
      <c r="R5" s="113"/>
      <c r="S5"/>
    </row>
    <row r="6" spans="1:19" ht="17.5" customHeight="1" thickBot="1" x14ac:dyDescent="0.4">
      <c r="B6" s="109" t="s">
        <v>3</v>
      </c>
      <c r="C6" s="130" t="s">
        <v>3</v>
      </c>
      <c r="D6" s="138" t="s">
        <v>2</v>
      </c>
      <c r="E6" s="123" t="s">
        <v>2</v>
      </c>
      <c r="F6" s="124" t="s">
        <v>1</v>
      </c>
      <c r="G6" s="139" t="s">
        <v>1</v>
      </c>
      <c r="H6" s="133" t="s">
        <v>0</v>
      </c>
      <c r="I6" s="140" t="s">
        <v>0</v>
      </c>
      <c r="J6" s="140" t="s">
        <v>0</v>
      </c>
      <c r="K6" s="140" t="s">
        <v>0</v>
      </c>
      <c r="L6" s="135" t="s">
        <v>0</v>
      </c>
      <c r="M6" s="141" t="s">
        <v>1</v>
      </c>
      <c r="N6" s="126" t="s">
        <v>1</v>
      </c>
      <c r="O6" s="127" t="s">
        <v>2</v>
      </c>
      <c r="P6" s="128" t="s">
        <v>2</v>
      </c>
      <c r="Q6" s="129" t="s">
        <v>3</v>
      </c>
      <c r="R6" s="120" t="s">
        <v>3</v>
      </c>
      <c r="S6"/>
    </row>
    <row r="7" spans="1:19" ht="17.5" customHeight="1" thickBot="1" x14ac:dyDescent="0.4">
      <c r="B7" s="142" t="s">
        <v>3</v>
      </c>
      <c r="C7" s="115" t="s">
        <v>2</v>
      </c>
      <c r="D7" s="143" t="s">
        <v>2</v>
      </c>
      <c r="E7" s="124" t="s">
        <v>1</v>
      </c>
      <c r="F7" s="139" t="s">
        <v>1</v>
      </c>
      <c r="G7" s="133" t="s">
        <v>0</v>
      </c>
      <c r="H7" s="144" t="s">
        <v>0</v>
      </c>
      <c r="I7" s="145" t="s">
        <v>0</v>
      </c>
      <c r="J7" s="145" t="s">
        <v>0</v>
      </c>
      <c r="K7" s="145" t="s">
        <v>0</v>
      </c>
      <c r="L7" s="145" t="s">
        <v>0</v>
      </c>
      <c r="M7" s="135" t="s">
        <v>0</v>
      </c>
      <c r="N7" s="141" t="s">
        <v>1</v>
      </c>
      <c r="O7" s="146" t="s">
        <v>1</v>
      </c>
      <c r="P7" s="147" t="s">
        <v>2</v>
      </c>
      <c r="Q7" s="128" t="s">
        <v>2</v>
      </c>
      <c r="R7" s="148" t="s">
        <v>3</v>
      </c>
      <c r="S7"/>
    </row>
    <row r="8" spans="1:19" ht="17.5" customHeight="1" thickBot="1" x14ac:dyDescent="0.4">
      <c r="B8" s="142" t="s">
        <v>3</v>
      </c>
      <c r="C8" s="149" t="s">
        <v>2</v>
      </c>
      <c r="D8" s="124" t="s">
        <v>1</v>
      </c>
      <c r="E8" s="150" t="s">
        <v>1</v>
      </c>
      <c r="F8" s="133" t="s">
        <v>0</v>
      </c>
      <c r="G8" s="151" t="s">
        <v>0</v>
      </c>
      <c r="H8" s="316"/>
      <c r="I8" s="317"/>
      <c r="J8" s="317"/>
      <c r="K8" s="317"/>
      <c r="L8" s="318"/>
      <c r="M8" s="152" t="s">
        <v>0</v>
      </c>
      <c r="N8" s="153" t="s">
        <v>0</v>
      </c>
      <c r="O8" s="154" t="s">
        <v>1</v>
      </c>
      <c r="P8" s="126" t="s">
        <v>1</v>
      </c>
      <c r="Q8" s="155" t="s">
        <v>2</v>
      </c>
      <c r="R8" s="156" t="s">
        <v>3</v>
      </c>
      <c r="S8"/>
    </row>
    <row r="9" spans="1:19" ht="17.5" customHeight="1" thickBot="1" x14ac:dyDescent="0.4">
      <c r="B9" s="142" t="s">
        <v>3</v>
      </c>
      <c r="C9" s="149" t="s">
        <v>2</v>
      </c>
      <c r="D9" s="157" t="s">
        <v>1</v>
      </c>
      <c r="E9" s="158" t="s">
        <v>1</v>
      </c>
      <c r="F9" s="159" t="s">
        <v>0</v>
      </c>
      <c r="G9" s="151" t="s">
        <v>0</v>
      </c>
      <c r="H9" s="319"/>
      <c r="I9" s="320"/>
      <c r="J9" s="320"/>
      <c r="K9" s="320"/>
      <c r="L9" s="321"/>
      <c r="M9" s="152" t="s">
        <v>0</v>
      </c>
      <c r="N9" s="160" t="s">
        <v>0</v>
      </c>
      <c r="O9" s="154" t="s">
        <v>1</v>
      </c>
      <c r="P9" s="161" t="s">
        <v>1</v>
      </c>
      <c r="Q9" s="162" t="s">
        <v>2</v>
      </c>
      <c r="R9" s="148" t="s">
        <v>3</v>
      </c>
      <c r="S9"/>
    </row>
    <row r="10" spans="1:19" ht="17.5" customHeight="1" thickBot="1" x14ac:dyDescent="0.4">
      <c r="B10" s="142" t="s">
        <v>3</v>
      </c>
      <c r="C10" s="163" t="s">
        <v>2</v>
      </c>
      <c r="D10" s="164" t="s">
        <v>2</v>
      </c>
      <c r="E10" s="157" t="s">
        <v>1</v>
      </c>
      <c r="F10" s="165" t="s">
        <v>1</v>
      </c>
      <c r="G10" s="166" t="s">
        <v>0</v>
      </c>
      <c r="H10" s="167" t="s">
        <v>0</v>
      </c>
      <c r="I10" s="167" t="s">
        <v>0</v>
      </c>
      <c r="J10" s="167" t="s">
        <v>0</v>
      </c>
      <c r="K10" s="167" t="s">
        <v>0</v>
      </c>
      <c r="L10" s="168" t="s">
        <v>0</v>
      </c>
      <c r="M10" s="160" t="s">
        <v>0</v>
      </c>
      <c r="N10" s="169" t="s">
        <v>1</v>
      </c>
      <c r="O10" s="161" t="s">
        <v>1</v>
      </c>
      <c r="P10" s="170" t="s">
        <v>2</v>
      </c>
      <c r="Q10" s="171" t="s">
        <v>2</v>
      </c>
      <c r="R10" s="148" t="s">
        <v>3</v>
      </c>
      <c r="S10"/>
    </row>
    <row r="11" spans="1:19" ht="17.5" customHeight="1" thickBot="1" x14ac:dyDescent="0.4">
      <c r="B11" s="172" t="s">
        <v>3</v>
      </c>
      <c r="C11" s="173" t="s">
        <v>3</v>
      </c>
      <c r="D11" s="163" t="s">
        <v>2</v>
      </c>
      <c r="E11" s="174" t="s">
        <v>2</v>
      </c>
      <c r="F11" s="175" t="s">
        <v>1</v>
      </c>
      <c r="G11" s="176" t="s">
        <v>1</v>
      </c>
      <c r="H11" s="166" t="s">
        <v>0</v>
      </c>
      <c r="I11" s="167" t="s">
        <v>0</v>
      </c>
      <c r="J11" s="167" t="s">
        <v>0</v>
      </c>
      <c r="K11" s="167" t="s">
        <v>0</v>
      </c>
      <c r="L11" s="160" t="s">
        <v>0</v>
      </c>
      <c r="M11" s="169" t="s">
        <v>1</v>
      </c>
      <c r="N11" s="161" t="s">
        <v>1</v>
      </c>
      <c r="O11" s="177" t="s">
        <v>2</v>
      </c>
      <c r="P11" s="178" t="s">
        <v>2</v>
      </c>
      <c r="Q11" s="179" t="s">
        <v>3</v>
      </c>
      <c r="R11" s="180" t="s">
        <v>3</v>
      </c>
      <c r="S11"/>
    </row>
    <row r="12" spans="1:19" ht="17.5" customHeight="1" thickBot="1" x14ac:dyDescent="0.4">
      <c r="B12" s="181"/>
      <c r="C12" s="172" t="s">
        <v>3</v>
      </c>
      <c r="D12" s="173" t="s">
        <v>3</v>
      </c>
      <c r="E12" s="182" t="s">
        <v>2</v>
      </c>
      <c r="F12" s="164" t="s">
        <v>2</v>
      </c>
      <c r="G12" s="175" t="s">
        <v>1</v>
      </c>
      <c r="H12" s="165" t="s">
        <v>1</v>
      </c>
      <c r="I12" s="183" t="s">
        <v>0</v>
      </c>
      <c r="J12" s="184" t="s">
        <v>0</v>
      </c>
      <c r="K12" s="185" t="s">
        <v>0</v>
      </c>
      <c r="L12" s="186" t="s">
        <v>1</v>
      </c>
      <c r="M12" s="187" t="s">
        <v>1</v>
      </c>
      <c r="N12" s="170" t="s">
        <v>2</v>
      </c>
      <c r="O12" s="188" t="s">
        <v>2</v>
      </c>
      <c r="P12" s="179" t="s">
        <v>3</v>
      </c>
      <c r="Q12" s="180" t="s">
        <v>3</v>
      </c>
      <c r="R12" s="107"/>
      <c r="S12"/>
    </row>
    <row r="13" spans="1:19" ht="17.5" customHeight="1" thickBot="1" x14ac:dyDescent="0.4">
      <c r="B13" s="107"/>
      <c r="C13" s="181"/>
      <c r="D13" s="172" t="s">
        <v>3</v>
      </c>
      <c r="E13" s="189" t="s">
        <v>3</v>
      </c>
      <c r="F13" s="190" t="s">
        <v>2</v>
      </c>
      <c r="G13" s="164" t="s">
        <v>2</v>
      </c>
      <c r="H13" s="191" t="s">
        <v>1</v>
      </c>
      <c r="I13" s="192" t="s">
        <v>1</v>
      </c>
      <c r="J13" s="192" t="s">
        <v>1</v>
      </c>
      <c r="K13" s="192" t="s">
        <v>1</v>
      </c>
      <c r="L13" s="193" t="s">
        <v>1</v>
      </c>
      <c r="M13" s="194" t="s">
        <v>2</v>
      </c>
      <c r="N13" s="171" t="s">
        <v>2</v>
      </c>
      <c r="O13" s="195" t="s">
        <v>3</v>
      </c>
      <c r="P13" s="180" t="s">
        <v>3</v>
      </c>
      <c r="Q13" s="107"/>
      <c r="R13" s="107"/>
      <c r="S13"/>
    </row>
    <row r="14" spans="1:19" ht="17.5" customHeight="1" thickBot="1" x14ac:dyDescent="0.4">
      <c r="B14" s="107"/>
      <c r="C14" s="107"/>
      <c r="D14" s="181"/>
      <c r="E14" s="172" t="s">
        <v>3</v>
      </c>
      <c r="F14" s="196" t="s">
        <v>3</v>
      </c>
      <c r="G14" s="197" t="s">
        <v>2</v>
      </c>
      <c r="H14" s="198" t="s">
        <v>2</v>
      </c>
      <c r="I14" s="198" t="s">
        <v>2</v>
      </c>
      <c r="J14" s="199" t="s">
        <v>2</v>
      </c>
      <c r="K14" s="200" t="s">
        <v>2</v>
      </c>
      <c r="L14" s="198" t="s">
        <v>2</v>
      </c>
      <c r="M14" s="171" t="s">
        <v>2</v>
      </c>
      <c r="N14" s="195" t="s">
        <v>3</v>
      </c>
      <c r="O14" s="180" t="s">
        <v>3</v>
      </c>
      <c r="P14" s="107"/>
      <c r="Q14" s="107"/>
      <c r="R14" s="107"/>
      <c r="S14"/>
    </row>
    <row r="15" spans="1:19" ht="17.5" customHeight="1" thickBot="1" x14ac:dyDescent="0.4">
      <c r="B15" s="107"/>
      <c r="C15" s="107"/>
      <c r="D15" s="107"/>
      <c r="E15" s="181"/>
      <c r="F15" s="201" t="s">
        <v>3</v>
      </c>
      <c r="G15" s="202" t="s">
        <v>3</v>
      </c>
      <c r="H15" s="203" t="s">
        <v>3</v>
      </c>
      <c r="I15" s="204" t="s">
        <v>3</v>
      </c>
      <c r="J15" s="204" t="s">
        <v>3</v>
      </c>
      <c r="K15" s="204" t="s">
        <v>3</v>
      </c>
      <c r="L15" s="204" t="s">
        <v>3</v>
      </c>
      <c r="M15" s="204" t="s">
        <v>3</v>
      </c>
      <c r="N15" s="180" t="s">
        <v>3</v>
      </c>
      <c r="O15" s="107"/>
      <c r="P15" s="107"/>
      <c r="Q15" s="107"/>
      <c r="R15" s="107"/>
      <c r="S15"/>
    </row>
    <row r="16" spans="1:19" ht="17.5" customHeight="1" x14ac:dyDescent="0.35">
      <c r="A16"/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</row>
  </sheetData>
  <mergeCells count="1">
    <mergeCell ref="H8:L9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R15"/>
  <sheetViews>
    <sheetView zoomScale="120" zoomScaleNormal="120" workbookViewId="0">
      <selection sqref="A1:XFD1048576"/>
    </sheetView>
  </sheetViews>
  <sheetFormatPr baseColWidth="10" defaultColWidth="4.08984375" defaultRowHeight="17.5" customHeight="1" x14ac:dyDescent="0.35"/>
  <sheetData>
    <row r="1" spans="1:18" ht="17.5" customHeight="1" thickBot="1" x14ac:dyDescent="0.4">
      <c r="A1" s="5"/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</row>
    <row r="2" spans="1:18" ht="17.5" customHeight="1" thickBot="1" x14ac:dyDescent="0.4">
      <c r="A2" s="5"/>
      <c r="B2" s="107"/>
      <c r="C2" s="107"/>
      <c r="D2" s="107"/>
      <c r="E2" s="108"/>
      <c r="F2" s="109" t="s">
        <v>8</v>
      </c>
      <c r="G2" s="110" t="s">
        <v>8</v>
      </c>
      <c r="H2" s="111" t="s">
        <v>8</v>
      </c>
      <c r="I2" s="110" t="s">
        <v>8</v>
      </c>
      <c r="J2" s="111" t="s">
        <v>8</v>
      </c>
      <c r="K2" s="111" t="s">
        <v>8</v>
      </c>
      <c r="L2" s="111" t="s">
        <v>8</v>
      </c>
      <c r="M2" s="111" t="s">
        <v>8</v>
      </c>
      <c r="N2" s="112" t="s">
        <v>8</v>
      </c>
      <c r="O2" s="113"/>
      <c r="P2" s="107"/>
      <c r="Q2" s="107"/>
      <c r="R2" s="107"/>
    </row>
    <row r="3" spans="1:18" ht="17.5" customHeight="1" thickBot="1" x14ac:dyDescent="0.4">
      <c r="A3" s="5"/>
      <c r="B3" s="107"/>
      <c r="C3" s="107"/>
      <c r="D3" s="108"/>
      <c r="E3" s="109" t="s">
        <v>7</v>
      </c>
      <c r="F3" s="114" t="s">
        <v>7</v>
      </c>
      <c r="G3" s="115" t="s">
        <v>7</v>
      </c>
      <c r="H3" s="116" t="s">
        <v>7</v>
      </c>
      <c r="I3" s="117" t="s">
        <v>7</v>
      </c>
      <c r="J3" s="116" t="s">
        <v>7</v>
      </c>
      <c r="K3" s="116" t="s">
        <v>7</v>
      </c>
      <c r="L3" s="116" t="s">
        <v>7</v>
      </c>
      <c r="M3" s="118" t="s">
        <v>7</v>
      </c>
      <c r="N3" s="119" t="s">
        <v>7</v>
      </c>
      <c r="O3" s="120" t="s">
        <v>7</v>
      </c>
      <c r="P3" s="113"/>
      <c r="Q3" s="107"/>
      <c r="R3" s="107"/>
    </row>
    <row r="4" spans="1:18" ht="17.5" customHeight="1" thickBot="1" x14ac:dyDescent="0.4">
      <c r="A4" s="5"/>
      <c r="B4" s="107"/>
      <c r="C4" s="108"/>
      <c r="D4" s="109" t="s">
        <v>3</v>
      </c>
      <c r="E4" s="121" t="s">
        <v>3</v>
      </c>
      <c r="F4" s="122" t="s">
        <v>3</v>
      </c>
      <c r="G4" s="123" t="s">
        <v>3</v>
      </c>
      <c r="H4" s="124" t="s">
        <v>3</v>
      </c>
      <c r="I4" s="125" t="s">
        <v>3</v>
      </c>
      <c r="J4" s="125" t="s">
        <v>3</v>
      </c>
      <c r="K4" s="125" t="s">
        <v>3</v>
      </c>
      <c r="L4" s="126" t="s">
        <v>3</v>
      </c>
      <c r="M4" s="127" t="s">
        <v>3</v>
      </c>
      <c r="N4" s="128" t="s">
        <v>3</v>
      </c>
      <c r="O4" s="129" t="s">
        <v>3</v>
      </c>
      <c r="P4" s="120" t="s">
        <v>3</v>
      </c>
      <c r="Q4" s="113"/>
      <c r="R4" s="107"/>
    </row>
    <row r="5" spans="1:18" ht="17.5" customHeight="1" thickBot="1" x14ac:dyDescent="0.4">
      <c r="A5" s="5"/>
      <c r="B5" s="108"/>
      <c r="C5" s="109" t="s">
        <v>7</v>
      </c>
      <c r="D5" s="130" t="s">
        <v>3</v>
      </c>
      <c r="E5" s="115" t="s">
        <v>2</v>
      </c>
      <c r="F5" s="131" t="s">
        <v>2</v>
      </c>
      <c r="G5" s="124" t="s">
        <v>2</v>
      </c>
      <c r="H5" s="132" t="s">
        <v>2</v>
      </c>
      <c r="I5" s="133" t="s">
        <v>2</v>
      </c>
      <c r="J5" s="134" t="s">
        <v>2</v>
      </c>
      <c r="K5" s="135" t="s">
        <v>2</v>
      </c>
      <c r="L5" s="136" t="s">
        <v>2</v>
      </c>
      <c r="M5" s="126" t="s">
        <v>2</v>
      </c>
      <c r="N5" s="127" t="s">
        <v>2</v>
      </c>
      <c r="O5" s="118" t="s">
        <v>2</v>
      </c>
      <c r="P5" s="137" t="s">
        <v>3</v>
      </c>
      <c r="Q5" s="120" t="s">
        <v>7</v>
      </c>
      <c r="R5" s="113"/>
    </row>
    <row r="6" spans="1:18" ht="17.5" customHeight="1" thickBot="1" x14ac:dyDescent="0.4">
      <c r="A6" s="5"/>
      <c r="B6" s="109" t="s">
        <v>8</v>
      </c>
      <c r="C6" s="130" t="s">
        <v>7</v>
      </c>
      <c r="D6" s="138" t="s">
        <v>3</v>
      </c>
      <c r="E6" s="123" t="s">
        <v>2</v>
      </c>
      <c r="F6" s="124" t="s">
        <v>1</v>
      </c>
      <c r="G6" s="139" t="s">
        <v>1</v>
      </c>
      <c r="H6" s="133" t="s">
        <v>1</v>
      </c>
      <c r="I6" s="140" t="s">
        <v>1</v>
      </c>
      <c r="J6" s="140" t="s">
        <v>1</v>
      </c>
      <c r="K6" s="140" t="s">
        <v>1</v>
      </c>
      <c r="L6" s="135" t="s">
        <v>1</v>
      </c>
      <c r="M6" s="141" t="s">
        <v>1</v>
      </c>
      <c r="N6" s="126" t="s">
        <v>1</v>
      </c>
      <c r="O6" s="127" t="s">
        <v>2</v>
      </c>
      <c r="P6" s="128" t="s">
        <v>3</v>
      </c>
      <c r="Q6" s="129" t="s">
        <v>7</v>
      </c>
      <c r="R6" s="120" t="s">
        <v>8</v>
      </c>
    </row>
    <row r="7" spans="1:18" ht="17.5" customHeight="1" thickBot="1" x14ac:dyDescent="0.4">
      <c r="A7" s="5"/>
      <c r="B7" s="142" t="s">
        <v>8</v>
      </c>
      <c r="C7" s="115" t="s">
        <v>7</v>
      </c>
      <c r="D7" s="143" t="s">
        <v>3</v>
      </c>
      <c r="E7" s="124" t="s">
        <v>2</v>
      </c>
      <c r="F7" s="139" t="s">
        <v>1</v>
      </c>
      <c r="G7" s="133" t="s">
        <v>0</v>
      </c>
      <c r="H7" s="144" t="s">
        <v>0</v>
      </c>
      <c r="I7" s="145" t="s">
        <v>0</v>
      </c>
      <c r="J7" s="145" t="s">
        <v>0</v>
      </c>
      <c r="K7" s="145" t="s">
        <v>0</v>
      </c>
      <c r="L7" s="145" t="s">
        <v>0</v>
      </c>
      <c r="M7" s="135" t="s">
        <v>0</v>
      </c>
      <c r="N7" s="141" t="s">
        <v>1</v>
      </c>
      <c r="O7" s="146" t="s">
        <v>2</v>
      </c>
      <c r="P7" s="147" t="s">
        <v>3</v>
      </c>
      <c r="Q7" s="128" t="s">
        <v>7</v>
      </c>
      <c r="R7" s="148" t="s">
        <v>8</v>
      </c>
    </row>
    <row r="8" spans="1:18" ht="17.5" customHeight="1" thickBot="1" x14ac:dyDescent="0.4">
      <c r="A8" s="5"/>
      <c r="B8" s="142" t="s">
        <v>8</v>
      </c>
      <c r="C8" s="149" t="s">
        <v>7</v>
      </c>
      <c r="D8" s="124" t="s">
        <v>3</v>
      </c>
      <c r="E8" s="150" t="s">
        <v>2</v>
      </c>
      <c r="F8" s="133" t="s">
        <v>1</v>
      </c>
      <c r="G8" s="151" t="s">
        <v>0</v>
      </c>
      <c r="H8" s="316"/>
      <c r="I8" s="317"/>
      <c r="J8" s="317"/>
      <c r="K8" s="317"/>
      <c r="L8" s="318"/>
      <c r="M8" s="152" t="s">
        <v>0</v>
      </c>
      <c r="N8" s="153" t="s">
        <v>1</v>
      </c>
      <c r="O8" s="154" t="s">
        <v>2</v>
      </c>
      <c r="P8" s="126" t="s">
        <v>3</v>
      </c>
      <c r="Q8" s="155" t="s">
        <v>7</v>
      </c>
      <c r="R8" s="156" t="s">
        <v>8</v>
      </c>
    </row>
    <row r="9" spans="1:18" ht="17.5" customHeight="1" thickBot="1" x14ac:dyDescent="0.4">
      <c r="A9" s="5"/>
      <c r="B9" s="142" t="s">
        <v>8</v>
      </c>
      <c r="C9" s="149" t="s">
        <v>7</v>
      </c>
      <c r="D9" s="157" t="s">
        <v>3</v>
      </c>
      <c r="E9" s="158" t="s">
        <v>2</v>
      </c>
      <c r="F9" s="159" t="s">
        <v>1</v>
      </c>
      <c r="G9" s="151" t="s">
        <v>0</v>
      </c>
      <c r="H9" s="319"/>
      <c r="I9" s="320"/>
      <c r="J9" s="320"/>
      <c r="K9" s="320"/>
      <c r="L9" s="321"/>
      <c r="M9" s="152" t="s">
        <v>0</v>
      </c>
      <c r="N9" s="160" t="s">
        <v>1</v>
      </c>
      <c r="O9" s="154" t="s">
        <v>2</v>
      </c>
      <c r="P9" s="161" t="s">
        <v>3</v>
      </c>
      <c r="Q9" s="162" t="s">
        <v>7</v>
      </c>
      <c r="R9" s="148" t="s">
        <v>8</v>
      </c>
    </row>
    <row r="10" spans="1:18" ht="17.5" customHeight="1" thickBot="1" x14ac:dyDescent="0.4">
      <c r="A10" s="5"/>
      <c r="B10" s="142" t="s">
        <v>8</v>
      </c>
      <c r="C10" s="163" t="s">
        <v>7</v>
      </c>
      <c r="D10" s="164" t="s">
        <v>3</v>
      </c>
      <c r="E10" s="157" t="s">
        <v>2</v>
      </c>
      <c r="F10" s="165" t="s">
        <v>1</v>
      </c>
      <c r="G10" s="166" t="s">
        <v>0</v>
      </c>
      <c r="H10" s="167" t="s">
        <v>0</v>
      </c>
      <c r="I10" s="167" t="s">
        <v>0</v>
      </c>
      <c r="J10" s="167" t="s">
        <v>0</v>
      </c>
      <c r="K10" s="167" t="s">
        <v>0</v>
      </c>
      <c r="L10" s="168" t="s">
        <v>0</v>
      </c>
      <c r="M10" s="160" t="s">
        <v>0</v>
      </c>
      <c r="N10" s="169" t="s">
        <v>1</v>
      </c>
      <c r="O10" s="161" t="s">
        <v>2</v>
      </c>
      <c r="P10" s="170" t="s">
        <v>3</v>
      </c>
      <c r="Q10" s="171" t="s">
        <v>7</v>
      </c>
      <c r="R10" s="148" t="s">
        <v>8</v>
      </c>
    </row>
    <row r="11" spans="1:18" ht="17.5" customHeight="1" thickBot="1" x14ac:dyDescent="0.4">
      <c r="A11" s="5"/>
      <c r="B11" s="172" t="s">
        <v>8</v>
      </c>
      <c r="C11" s="173" t="s">
        <v>7</v>
      </c>
      <c r="D11" s="163" t="s">
        <v>3</v>
      </c>
      <c r="E11" s="174" t="s">
        <v>2</v>
      </c>
      <c r="F11" s="175" t="s">
        <v>1</v>
      </c>
      <c r="G11" s="176" t="s">
        <v>1</v>
      </c>
      <c r="H11" s="166" t="s">
        <v>1</v>
      </c>
      <c r="I11" s="167" t="s">
        <v>1</v>
      </c>
      <c r="J11" s="167" t="s">
        <v>1</v>
      </c>
      <c r="K11" s="167" t="s">
        <v>1</v>
      </c>
      <c r="L11" s="160" t="s">
        <v>1</v>
      </c>
      <c r="M11" s="169" t="s">
        <v>1</v>
      </c>
      <c r="N11" s="161" t="s">
        <v>1</v>
      </c>
      <c r="O11" s="177" t="s">
        <v>2</v>
      </c>
      <c r="P11" s="178" t="s">
        <v>3</v>
      </c>
      <c r="Q11" s="179" t="s">
        <v>7</v>
      </c>
      <c r="R11" s="180" t="s">
        <v>8</v>
      </c>
    </row>
    <row r="12" spans="1:18" ht="17.5" customHeight="1" thickBot="1" x14ac:dyDescent="0.4">
      <c r="A12" s="5"/>
      <c r="B12" s="181"/>
      <c r="C12" s="172" t="s">
        <v>7</v>
      </c>
      <c r="D12" s="173" t="s">
        <v>3</v>
      </c>
      <c r="E12" s="182" t="s">
        <v>2</v>
      </c>
      <c r="F12" s="164" t="s">
        <v>2</v>
      </c>
      <c r="G12" s="175" t="s">
        <v>2</v>
      </c>
      <c r="H12" s="165" t="s">
        <v>2</v>
      </c>
      <c r="I12" s="183" t="s">
        <v>2</v>
      </c>
      <c r="J12" s="184" t="s">
        <v>2</v>
      </c>
      <c r="K12" s="185" t="s">
        <v>2</v>
      </c>
      <c r="L12" s="186" t="s">
        <v>2</v>
      </c>
      <c r="M12" s="187" t="s">
        <v>2</v>
      </c>
      <c r="N12" s="170" t="s">
        <v>2</v>
      </c>
      <c r="O12" s="188" t="s">
        <v>2</v>
      </c>
      <c r="P12" s="179" t="s">
        <v>3</v>
      </c>
      <c r="Q12" s="180" t="s">
        <v>7</v>
      </c>
      <c r="R12" s="107"/>
    </row>
    <row r="13" spans="1:18" ht="17.5" customHeight="1" thickBot="1" x14ac:dyDescent="0.4">
      <c r="A13" s="5"/>
      <c r="B13" s="107"/>
      <c r="C13" s="181"/>
      <c r="D13" s="172" t="s">
        <v>3</v>
      </c>
      <c r="E13" s="189" t="s">
        <v>3</v>
      </c>
      <c r="F13" s="190" t="s">
        <v>3</v>
      </c>
      <c r="G13" s="164" t="s">
        <v>3</v>
      </c>
      <c r="H13" s="191" t="s">
        <v>3</v>
      </c>
      <c r="I13" s="192" t="s">
        <v>3</v>
      </c>
      <c r="J13" s="192" t="s">
        <v>3</v>
      </c>
      <c r="K13" s="192" t="s">
        <v>3</v>
      </c>
      <c r="L13" s="193" t="s">
        <v>3</v>
      </c>
      <c r="M13" s="194" t="s">
        <v>3</v>
      </c>
      <c r="N13" s="171" t="s">
        <v>3</v>
      </c>
      <c r="O13" s="195" t="s">
        <v>3</v>
      </c>
      <c r="P13" s="180" t="s">
        <v>3</v>
      </c>
      <c r="Q13" s="107"/>
      <c r="R13" s="107"/>
    </row>
    <row r="14" spans="1:18" ht="17.5" customHeight="1" thickBot="1" x14ac:dyDescent="0.4">
      <c r="A14" s="5"/>
      <c r="B14" s="107"/>
      <c r="C14" s="107"/>
      <c r="D14" s="181"/>
      <c r="E14" s="172" t="s">
        <v>7</v>
      </c>
      <c r="F14" s="196" t="s">
        <v>7</v>
      </c>
      <c r="G14" s="197" t="s">
        <v>7</v>
      </c>
      <c r="H14" s="198" t="s">
        <v>7</v>
      </c>
      <c r="I14" s="198" t="s">
        <v>7</v>
      </c>
      <c r="J14" s="199" t="s">
        <v>7</v>
      </c>
      <c r="K14" s="200" t="s">
        <v>7</v>
      </c>
      <c r="L14" s="198" t="s">
        <v>7</v>
      </c>
      <c r="M14" s="171" t="s">
        <v>7</v>
      </c>
      <c r="N14" s="195" t="s">
        <v>7</v>
      </c>
      <c r="O14" s="180" t="s">
        <v>7</v>
      </c>
      <c r="P14" s="107"/>
      <c r="Q14" s="107"/>
      <c r="R14" s="107"/>
    </row>
    <row r="15" spans="1:18" ht="17.5" customHeight="1" thickBot="1" x14ac:dyDescent="0.4">
      <c r="A15" s="5"/>
      <c r="B15" s="107"/>
      <c r="C15" s="107"/>
      <c r="D15" s="107"/>
      <c r="E15" s="181"/>
      <c r="F15" s="201" t="s">
        <v>8</v>
      </c>
      <c r="G15" s="202" t="s">
        <v>8</v>
      </c>
      <c r="H15" s="203" t="s">
        <v>8</v>
      </c>
      <c r="I15" s="204" t="s">
        <v>8</v>
      </c>
      <c r="J15" s="204" t="s">
        <v>8</v>
      </c>
      <c r="K15" s="204" t="s">
        <v>8</v>
      </c>
      <c r="L15" s="204" t="s">
        <v>8</v>
      </c>
      <c r="M15" s="204" t="s">
        <v>8</v>
      </c>
      <c r="N15" s="180" t="s">
        <v>8</v>
      </c>
      <c r="O15" s="107"/>
      <c r="P15" s="107"/>
      <c r="Q15" s="107"/>
      <c r="R15" s="107"/>
    </row>
  </sheetData>
  <mergeCells count="1">
    <mergeCell ref="H8:L9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R15"/>
  <sheetViews>
    <sheetView zoomScale="120" zoomScaleNormal="120" workbookViewId="0"/>
  </sheetViews>
  <sheetFormatPr baseColWidth="10" defaultColWidth="4.08984375" defaultRowHeight="17.5" customHeight="1" x14ac:dyDescent="0.35"/>
  <sheetData>
    <row r="1" spans="1:18" ht="17.5" customHeight="1" thickBot="1" x14ac:dyDescent="0.4">
      <c r="A1" s="5"/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</row>
    <row r="2" spans="1:18" ht="17.5" customHeight="1" thickBot="1" x14ac:dyDescent="0.4">
      <c r="A2" s="5"/>
      <c r="B2" s="107"/>
      <c r="C2" s="107"/>
      <c r="D2" s="107"/>
      <c r="E2" s="108"/>
      <c r="F2" s="109">
        <v>1</v>
      </c>
      <c r="G2" s="110">
        <v>2</v>
      </c>
      <c r="H2" s="111">
        <v>3</v>
      </c>
      <c r="I2" s="110">
        <v>4</v>
      </c>
      <c r="J2" s="111">
        <v>5</v>
      </c>
      <c r="K2" s="111">
        <v>6</v>
      </c>
      <c r="L2" s="111">
        <v>7</v>
      </c>
      <c r="M2" s="111">
        <v>8</v>
      </c>
      <c r="N2" s="112">
        <v>9</v>
      </c>
      <c r="O2" s="113"/>
      <c r="P2" s="107"/>
      <c r="Q2" s="107"/>
      <c r="R2" s="107"/>
    </row>
    <row r="3" spans="1:18" ht="17.5" customHeight="1" thickBot="1" x14ac:dyDescent="0.4">
      <c r="A3" s="5"/>
      <c r="B3" s="107"/>
      <c r="C3" s="107"/>
      <c r="D3" s="108"/>
      <c r="E3" s="109">
        <v>1</v>
      </c>
      <c r="F3" s="114">
        <v>2</v>
      </c>
      <c r="G3" s="115">
        <v>1</v>
      </c>
      <c r="H3" s="116">
        <v>2</v>
      </c>
      <c r="I3" s="117">
        <v>3</v>
      </c>
      <c r="J3" s="116">
        <v>4</v>
      </c>
      <c r="K3" s="116">
        <v>5</v>
      </c>
      <c r="L3" s="116">
        <v>6</v>
      </c>
      <c r="M3" s="118">
        <v>7</v>
      </c>
      <c r="N3" s="119">
        <v>3</v>
      </c>
      <c r="O3" s="120">
        <v>4</v>
      </c>
      <c r="P3" s="113"/>
      <c r="Q3" s="107"/>
      <c r="R3" s="107"/>
    </row>
    <row r="4" spans="1:18" ht="17.5" customHeight="1" thickBot="1" x14ac:dyDescent="0.4">
      <c r="A4" s="5"/>
      <c r="B4" s="107"/>
      <c r="C4" s="108"/>
      <c r="D4" s="109">
        <v>1</v>
      </c>
      <c r="E4" s="121">
        <v>2</v>
      </c>
      <c r="F4" s="122">
        <v>1</v>
      </c>
      <c r="G4" s="123">
        <v>2</v>
      </c>
      <c r="H4" s="124">
        <v>1</v>
      </c>
      <c r="I4" s="125">
        <v>2</v>
      </c>
      <c r="J4" s="125">
        <v>3</v>
      </c>
      <c r="K4" s="125">
        <v>4</v>
      </c>
      <c r="L4" s="126">
        <v>5</v>
      </c>
      <c r="M4" s="127">
        <v>3</v>
      </c>
      <c r="N4" s="128">
        <v>4</v>
      </c>
      <c r="O4" s="129">
        <v>3</v>
      </c>
      <c r="P4" s="120">
        <v>4</v>
      </c>
      <c r="Q4" s="113"/>
      <c r="R4" s="107"/>
    </row>
    <row r="5" spans="1:18" ht="17.5" customHeight="1" thickBot="1" x14ac:dyDescent="0.4">
      <c r="A5" s="5"/>
      <c r="B5" s="108"/>
      <c r="C5" s="109">
        <v>5</v>
      </c>
      <c r="D5" s="130">
        <v>5</v>
      </c>
      <c r="E5" s="115">
        <v>1</v>
      </c>
      <c r="F5" s="131">
        <v>2</v>
      </c>
      <c r="G5" s="124">
        <v>1</v>
      </c>
      <c r="H5" s="132">
        <v>2</v>
      </c>
      <c r="I5" s="133">
        <v>1</v>
      </c>
      <c r="J5" s="134">
        <v>2</v>
      </c>
      <c r="K5" s="135">
        <v>3</v>
      </c>
      <c r="L5" s="136">
        <v>3</v>
      </c>
      <c r="M5" s="126">
        <v>4</v>
      </c>
      <c r="N5" s="127">
        <v>3</v>
      </c>
      <c r="O5" s="118">
        <v>4</v>
      </c>
      <c r="P5" s="137">
        <v>6</v>
      </c>
      <c r="Q5" s="120">
        <v>6</v>
      </c>
      <c r="R5" s="113"/>
    </row>
    <row r="6" spans="1:18" ht="17.5" customHeight="1" thickBot="1" x14ac:dyDescent="0.4">
      <c r="A6" s="5"/>
      <c r="B6" s="109">
        <v>10</v>
      </c>
      <c r="C6" s="130">
        <v>7</v>
      </c>
      <c r="D6" s="138">
        <v>5</v>
      </c>
      <c r="E6" s="123">
        <v>5</v>
      </c>
      <c r="F6" s="124">
        <v>1</v>
      </c>
      <c r="G6" s="139">
        <v>2</v>
      </c>
      <c r="H6" s="133">
        <v>1</v>
      </c>
      <c r="I6" s="140">
        <v>2</v>
      </c>
      <c r="J6" s="140">
        <v>3</v>
      </c>
      <c r="K6" s="140">
        <v>4</v>
      </c>
      <c r="L6" s="135">
        <v>5</v>
      </c>
      <c r="M6" s="141">
        <v>3</v>
      </c>
      <c r="N6" s="126">
        <v>4</v>
      </c>
      <c r="O6" s="127">
        <v>6</v>
      </c>
      <c r="P6" s="128">
        <v>6</v>
      </c>
      <c r="Q6" s="129">
        <v>8</v>
      </c>
      <c r="R6" s="120">
        <v>11</v>
      </c>
    </row>
    <row r="7" spans="1:18" ht="17.5" customHeight="1" thickBot="1" x14ac:dyDescent="0.4">
      <c r="A7" s="5"/>
      <c r="B7" s="142">
        <v>12</v>
      </c>
      <c r="C7" s="115">
        <v>8</v>
      </c>
      <c r="D7" s="143">
        <v>7</v>
      </c>
      <c r="E7" s="124">
        <v>5</v>
      </c>
      <c r="F7" s="139">
        <v>5</v>
      </c>
      <c r="G7" s="133">
        <v>1</v>
      </c>
      <c r="H7" s="144">
        <v>2</v>
      </c>
      <c r="I7" s="145">
        <v>3</v>
      </c>
      <c r="J7" s="145">
        <v>4</v>
      </c>
      <c r="K7" s="145">
        <v>5</v>
      </c>
      <c r="L7" s="145">
        <v>6</v>
      </c>
      <c r="M7" s="135">
        <v>7</v>
      </c>
      <c r="N7" s="141">
        <v>6</v>
      </c>
      <c r="O7" s="146">
        <v>6</v>
      </c>
      <c r="P7" s="147">
        <v>8</v>
      </c>
      <c r="Q7" s="128">
        <v>9</v>
      </c>
      <c r="R7" s="148">
        <v>13</v>
      </c>
    </row>
    <row r="8" spans="1:18" ht="17.5" customHeight="1" thickBot="1" x14ac:dyDescent="0.4">
      <c r="A8" s="5"/>
      <c r="B8" s="142">
        <v>14</v>
      </c>
      <c r="C8" s="149">
        <v>10</v>
      </c>
      <c r="D8" s="124">
        <v>6</v>
      </c>
      <c r="E8" s="150">
        <v>7</v>
      </c>
      <c r="F8" s="133">
        <v>6</v>
      </c>
      <c r="G8" s="151">
        <v>8</v>
      </c>
      <c r="H8" s="316"/>
      <c r="I8" s="317"/>
      <c r="J8" s="317"/>
      <c r="K8" s="317"/>
      <c r="L8" s="318"/>
      <c r="M8" s="152">
        <v>9</v>
      </c>
      <c r="N8" s="153">
        <v>7</v>
      </c>
      <c r="O8" s="154">
        <v>8</v>
      </c>
      <c r="P8" s="126">
        <v>7</v>
      </c>
      <c r="Q8" s="155">
        <v>11</v>
      </c>
      <c r="R8" s="156">
        <v>15</v>
      </c>
    </row>
    <row r="9" spans="1:18" ht="17.5" customHeight="1" thickBot="1" x14ac:dyDescent="0.4">
      <c r="A9" s="5"/>
      <c r="B9" s="142">
        <v>16</v>
      </c>
      <c r="C9" s="149">
        <v>12</v>
      </c>
      <c r="D9" s="157">
        <v>8</v>
      </c>
      <c r="E9" s="158">
        <v>9</v>
      </c>
      <c r="F9" s="159">
        <v>8</v>
      </c>
      <c r="G9" s="151">
        <v>10</v>
      </c>
      <c r="H9" s="319"/>
      <c r="I9" s="320"/>
      <c r="J9" s="320"/>
      <c r="K9" s="320"/>
      <c r="L9" s="321"/>
      <c r="M9" s="152">
        <v>11</v>
      </c>
      <c r="N9" s="160">
        <v>9</v>
      </c>
      <c r="O9" s="154">
        <v>10</v>
      </c>
      <c r="P9" s="161">
        <v>9</v>
      </c>
      <c r="Q9" s="162">
        <v>13</v>
      </c>
      <c r="R9" s="148">
        <v>17</v>
      </c>
    </row>
    <row r="10" spans="1:18" ht="17.5" customHeight="1" thickBot="1" x14ac:dyDescent="0.4">
      <c r="A10" s="5"/>
      <c r="B10" s="142">
        <v>18</v>
      </c>
      <c r="C10" s="163">
        <v>14</v>
      </c>
      <c r="D10" s="164">
        <v>9</v>
      </c>
      <c r="E10" s="157">
        <v>11</v>
      </c>
      <c r="F10" s="165">
        <v>7</v>
      </c>
      <c r="G10" s="166">
        <v>12</v>
      </c>
      <c r="H10" s="167">
        <v>13</v>
      </c>
      <c r="I10" s="167">
        <v>14</v>
      </c>
      <c r="J10" s="167">
        <v>15</v>
      </c>
      <c r="K10" s="167">
        <v>16</v>
      </c>
      <c r="L10" s="168">
        <v>17</v>
      </c>
      <c r="M10" s="160">
        <v>18</v>
      </c>
      <c r="N10" s="169">
        <v>8</v>
      </c>
      <c r="O10" s="161">
        <v>12</v>
      </c>
      <c r="P10" s="170">
        <v>10</v>
      </c>
      <c r="Q10" s="171">
        <v>15</v>
      </c>
      <c r="R10" s="148">
        <v>19</v>
      </c>
    </row>
    <row r="11" spans="1:18" ht="17.5" customHeight="1" thickBot="1" x14ac:dyDescent="0.4">
      <c r="A11" s="5"/>
      <c r="B11" s="172">
        <v>20</v>
      </c>
      <c r="C11" s="173">
        <v>9</v>
      </c>
      <c r="D11" s="163">
        <v>11</v>
      </c>
      <c r="E11" s="174">
        <v>7</v>
      </c>
      <c r="F11" s="175">
        <v>9</v>
      </c>
      <c r="G11" s="176">
        <v>10</v>
      </c>
      <c r="H11" s="166">
        <v>10</v>
      </c>
      <c r="I11" s="167">
        <v>11</v>
      </c>
      <c r="J11" s="167">
        <v>12</v>
      </c>
      <c r="K11" s="167">
        <v>13</v>
      </c>
      <c r="L11" s="160">
        <v>14</v>
      </c>
      <c r="M11" s="169">
        <v>11</v>
      </c>
      <c r="N11" s="161">
        <v>12</v>
      </c>
      <c r="O11" s="177">
        <v>8</v>
      </c>
      <c r="P11" s="178">
        <v>12</v>
      </c>
      <c r="Q11" s="179">
        <v>10</v>
      </c>
      <c r="R11" s="180">
        <v>21</v>
      </c>
    </row>
    <row r="12" spans="1:18" ht="17.5" customHeight="1" thickBot="1" x14ac:dyDescent="0.4">
      <c r="A12" s="5"/>
      <c r="B12" s="181"/>
      <c r="C12" s="172">
        <v>11</v>
      </c>
      <c r="D12" s="173">
        <v>7</v>
      </c>
      <c r="E12" s="182">
        <v>9</v>
      </c>
      <c r="F12" s="164">
        <v>10</v>
      </c>
      <c r="G12" s="175">
        <v>13</v>
      </c>
      <c r="H12" s="165">
        <v>14</v>
      </c>
      <c r="I12" s="183">
        <v>4</v>
      </c>
      <c r="J12" s="184">
        <v>5</v>
      </c>
      <c r="K12" s="185">
        <v>6</v>
      </c>
      <c r="L12" s="186">
        <v>15</v>
      </c>
      <c r="M12" s="187">
        <v>16</v>
      </c>
      <c r="N12" s="170">
        <v>11</v>
      </c>
      <c r="O12" s="188">
        <v>12</v>
      </c>
      <c r="P12" s="179">
        <v>8</v>
      </c>
      <c r="Q12" s="180">
        <v>12</v>
      </c>
      <c r="R12" s="107"/>
    </row>
    <row r="13" spans="1:18" ht="17.5" customHeight="1" thickBot="1" x14ac:dyDescent="0.4">
      <c r="A13" s="5"/>
      <c r="B13" s="107"/>
      <c r="C13" s="181"/>
      <c r="D13" s="172">
        <v>9</v>
      </c>
      <c r="E13" s="189">
        <v>10</v>
      </c>
      <c r="F13" s="190">
        <v>13</v>
      </c>
      <c r="G13" s="164">
        <v>14</v>
      </c>
      <c r="H13" s="191">
        <v>10</v>
      </c>
      <c r="I13" s="192">
        <v>11</v>
      </c>
      <c r="J13" s="192">
        <v>12</v>
      </c>
      <c r="K13" s="192">
        <v>13</v>
      </c>
      <c r="L13" s="193">
        <v>14</v>
      </c>
      <c r="M13" s="194">
        <v>15</v>
      </c>
      <c r="N13" s="171">
        <v>16</v>
      </c>
      <c r="O13" s="195">
        <v>11</v>
      </c>
      <c r="P13" s="180">
        <v>12</v>
      </c>
      <c r="Q13" s="107"/>
      <c r="R13" s="107"/>
    </row>
    <row r="14" spans="1:18" ht="17.5" customHeight="1" thickBot="1" x14ac:dyDescent="0.4">
      <c r="A14" s="5"/>
      <c r="B14" s="107"/>
      <c r="C14" s="107"/>
      <c r="D14" s="181"/>
      <c r="E14" s="172">
        <v>13</v>
      </c>
      <c r="F14" s="196">
        <v>14</v>
      </c>
      <c r="G14" s="197">
        <v>16</v>
      </c>
      <c r="H14" s="198">
        <v>17</v>
      </c>
      <c r="I14" s="198">
        <v>18</v>
      </c>
      <c r="J14" s="199">
        <v>19</v>
      </c>
      <c r="K14" s="200">
        <v>20</v>
      </c>
      <c r="L14" s="198">
        <v>21</v>
      </c>
      <c r="M14" s="171">
        <v>22</v>
      </c>
      <c r="N14" s="195">
        <v>15</v>
      </c>
      <c r="O14" s="180">
        <v>16</v>
      </c>
      <c r="P14" s="107"/>
      <c r="Q14" s="107"/>
      <c r="R14" s="107"/>
    </row>
    <row r="15" spans="1:18" ht="17.5" customHeight="1" thickBot="1" x14ac:dyDescent="0.4">
      <c r="A15" s="5"/>
      <c r="B15" s="107"/>
      <c r="C15" s="107"/>
      <c r="D15" s="107"/>
      <c r="E15" s="181"/>
      <c r="F15" s="201">
        <v>22</v>
      </c>
      <c r="G15" s="202">
        <v>23</v>
      </c>
      <c r="H15" s="203">
        <v>24</v>
      </c>
      <c r="I15" s="204">
        <v>25</v>
      </c>
      <c r="J15" s="204">
        <v>26</v>
      </c>
      <c r="K15" s="204">
        <v>27</v>
      </c>
      <c r="L15" s="204">
        <v>28</v>
      </c>
      <c r="M15" s="204">
        <v>29</v>
      </c>
      <c r="N15" s="180">
        <v>30</v>
      </c>
      <c r="O15" s="107"/>
      <c r="P15" s="107"/>
      <c r="Q15" s="107"/>
      <c r="R15" s="107"/>
    </row>
  </sheetData>
  <mergeCells count="1">
    <mergeCell ref="H8:L9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205"/>
  <sheetViews>
    <sheetView workbookViewId="0">
      <selection activeCell="A2" sqref="A2"/>
    </sheetView>
  </sheetViews>
  <sheetFormatPr baseColWidth="10" defaultRowHeight="14.5" x14ac:dyDescent="0.35"/>
  <cols>
    <col min="1" max="1" width="14.1796875" customWidth="1"/>
    <col min="2" max="3" width="10.7265625" style="5" customWidth="1"/>
    <col min="4" max="4" width="14.1796875" style="5" bestFit="1" customWidth="1"/>
  </cols>
  <sheetData>
    <row r="1" spans="1:4" s="2" customFormat="1" x14ac:dyDescent="0.35">
      <c r="A1" s="2" t="s">
        <v>4</v>
      </c>
      <c r="B1" s="3" t="s">
        <v>5</v>
      </c>
      <c r="C1" s="3" t="s">
        <v>200</v>
      </c>
      <c r="D1" s="4" t="s">
        <v>197</v>
      </c>
    </row>
    <row r="2" spans="1:4" x14ac:dyDescent="0.35">
      <c r="A2" t="s">
        <v>10</v>
      </c>
      <c r="B2" s="5" t="s">
        <v>3</v>
      </c>
      <c r="C2" s="5" t="s">
        <v>8</v>
      </c>
      <c r="D2" s="5">
        <v>9</v>
      </c>
    </row>
    <row r="3" spans="1:4" x14ac:dyDescent="0.35">
      <c r="A3" t="s">
        <v>11</v>
      </c>
      <c r="B3" s="5" t="s">
        <v>3</v>
      </c>
      <c r="C3" s="5" t="s">
        <v>8</v>
      </c>
      <c r="D3" s="5">
        <v>9</v>
      </c>
    </row>
    <row r="4" spans="1:4" x14ac:dyDescent="0.35">
      <c r="A4" t="s">
        <v>12</v>
      </c>
      <c r="B4" s="5" t="s">
        <v>3</v>
      </c>
      <c r="C4" s="5" t="s">
        <v>8</v>
      </c>
      <c r="D4" s="5">
        <v>9</v>
      </c>
    </row>
    <row r="5" spans="1:4" x14ac:dyDescent="0.35">
      <c r="A5" t="s">
        <v>13</v>
      </c>
      <c r="B5" s="5" t="s">
        <v>3</v>
      </c>
      <c r="C5" s="5" t="s">
        <v>8</v>
      </c>
      <c r="D5" s="5">
        <v>9</v>
      </c>
    </row>
    <row r="6" spans="1:4" x14ac:dyDescent="0.35">
      <c r="A6" t="s">
        <v>14</v>
      </c>
      <c r="B6" s="5" t="s">
        <v>3</v>
      </c>
      <c r="C6" s="5" t="s">
        <v>8</v>
      </c>
      <c r="D6" s="5">
        <v>9</v>
      </c>
    </row>
    <row r="7" spans="1:4" x14ac:dyDescent="0.35">
      <c r="A7" t="s">
        <v>15</v>
      </c>
      <c r="B7" s="5" t="s">
        <v>3</v>
      </c>
      <c r="C7" s="5" t="s">
        <v>8</v>
      </c>
      <c r="D7" s="5">
        <v>9</v>
      </c>
    </row>
    <row r="8" spans="1:4" x14ac:dyDescent="0.35">
      <c r="A8" t="s">
        <v>16</v>
      </c>
      <c r="B8" s="5" t="s">
        <v>3</v>
      </c>
      <c r="C8" s="5" t="s">
        <v>8</v>
      </c>
      <c r="D8" s="5">
        <v>9</v>
      </c>
    </row>
    <row r="9" spans="1:4" x14ac:dyDescent="0.35">
      <c r="A9" t="s">
        <v>17</v>
      </c>
      <c r="B9" s="5" t="s">
        <v>3</v>
      </c>
      <c r="C9" s="5" t="s">
        <v>8</v>
      </c>
      <c r="D9" s="5">
        <v>9</v>
      </c>
    </row>
    <row r="10" spans="1:4" x14ac:dyDescent="0.35">
      <c r="A10" t="s">
        <v>18</v>
      </c>
      <c r="B10" s="5" t="s">
        <v>3</v>
      </c>
      <c r="C10" s="5" t="s">
        <v>8</v>
      </c>
      <c r="D10" s="5">
        <v>9</v>
      </c>
    </row>
    <row r="11" spans="1:4" x14ac:dyDescent="0.35">
      <c r="A11" t="s">
        <v>19</v>
      </c>
      <c r="B11" s="5" t="s">
        <v>3</v>
      </c>
      <c r="C11" s="5" t="s">
        <v>7</v>
      </c>
      <c r="D11" s="5">
        <v>2</v>
      </c>
    </row>
    <row r="12" spans="1:4" x14ac:dyDescent="0.35">
      <c r="A12" t="s">
        <v>20</v>
      </c>
      <c r="B12" s="5" t="s">
        <v>3</v>
      </c>
      <c r="C12" s="5" t="s">
        <v>7</v>
      </c>
      <c r="D12" s="5">
        <v>2</v>
      </c>
    </row>
    <row r="13" spans="1:4" x14ac:dyDescent="0.35">
      <c r="A13" t="s">
        <v>21</v>
      </c>
      <c r="B13" s="5" t="s">
        <v>2</v>
      </c>
      <c r="C13" s="5" t="s">
        <v>7</v>
      </c>
      <c r="D13" s="5">
        <v>7</v>
      </c>
    </row>
    <row r="14" spans="1:4" x14ac:dyDescent="0.35">
      <c r="A14" t="s">
        <v>22</v>
      </c>
      <c r="B14" s="5" t="s">
        <v>2</v>
      </c>
      <c r="C14" s="5" t="s">
        <v>7</v>
      </c>
      <c r="D14" s="5">
        <v>7</v>
      </c>
    </row>
    <row r="15" spans="1:4" x14ac:dyDescent="0.35">
      <c r="A15" t="s">
        <v>23</v>
      </c>
      <c r="B15" s="5" t="s">
        <v>2</v>
      </c>
      <c r="C15" s="5" t="s">
        <v>7</v>
      </c>
      <c r="D15" s="5">
        <v>7</v>
      </c>
    </row>
    <row r="16" spans="1:4" x14ac:dyDescent="0.35">
      <c r="A16" t="s">
        <v>24</v>
      </c>
      <c r="B16" s="5" t="s">
        <v>2</v>
      </c>
      <c r="C16" s="5" t="s">
        <v>7</v>
      </c>
      <c r="D16" s="5">
        <v>7</v>
      </c>
    </row>
    <row r="17" spans="1:4" x14ac:dyDescent="0.35">
      <c r="A17" t="s">
        <v>25</v>
      </c>
      <c r="B17" s="5" t="s">
        <v>2</v>
      </c>
      <c r="C17" s="5" t="s">
        <v>7</v>
      </c>
      <c r="D17" s="5">
        <v>7</v>
      </c>
    </row>
    <row r="18" spans="1:4" x14ac:dyDescent="0.35">
      <c r="A18" t="s">
        <v>26</v>
      </c>
      <c r="B18" s="5" t="s">
        <v>2</v>
      </c>
      <c r="C18" s="5" t="s">
        <v>7</v>
      </c>
      <c r="D18" s="5">
        <v>7</v>
      </c>
    </row>
    <row r="19" spans="1:4" x14ac:dyDescent="0.35">
      <c r="A19" t="s">
        <v>27</v>
      </c>
      <c r="B19" s="5" t="s">
        <v>2</v>
      </c>
      <c r="C19" s="5" t="s">
        <v>7</v>
      </c>
      <c r="D19" s="5">
        <v>7</v>
      </c>
    </row>
    <row r="20" spans="1:4" x14ac:dyDescent="0.35">
      <c r="A20" t="s">
        <v>28</v>
      </c>
      <c r="B20" s="5" t="s">
        <v>3</v>
      </c>
      <c r="C20" s="5" t="s">
        <v>7</v>
      </c>
      <c r="D20" s="5">
        <v>2</v>
      </c>
    </row>
    <row r="21" spans="1:4" x14ac:dyDescent="0.35">
      <c r="A21" t="s">
        <v>29</v>
      </c>
      <c r="B21" s="5" t="s">
        <v>3</v>
      </c>
      <c r="C21" s="5" t="s">
        <v>7</v>
      </c>
      <c r="D21" s="5">
        <v>2</v>
      </c>
    </row>
    <row r="22" spans="1:4" x14ac:dyDescent="0.35">
      <c r="A22" t="s">
        <v>30</v>
      </c>
      <c r="B22" s="5" t="s">
        <v>3</v>
      </c>
      <c r="C22" s="5" t="s">
        <v>3</v>
      </c>
      <c r="D22" s="5">
        <v>2</v>
      </c>
    </row>
    <row r="23" spans="1:4" x14ac:dyDescent="0.35">
      <c r="A23" t="s">
        <v>30</v>
      </c>
      <c r="B23" s="5" t="s">
        <v>3</v>
      </c>
      <c r="C23" s="5" t="s">
        <v>3</v>
      </c>
      <c r="D23" s="5">
        <v>2</v>
      </c>
    </row>
    <row r="24" spans="1:4" x14ac:dyDescent="0.35">
      <c r="A24" t="s">
        <v>31</v>
      </c>
      <c r="B24" s="5" t="s">
        <v>3</v>
      </c>
      <c r="C24" s="5" t="s">
        <v>3</v>
      </c>
      <c r="D24" s="5">
        <v>2</v>
      </c>
    </row>
    <row r="25" spans="1:4" x14ac:dyDescent="0.35">
      <c r="A25" t="s">
        <v>32</v>
      </c>
      <c r="B25" s="5" t="s">
        <v>2</v>
      </c>
      <c r="C25" s="5" t="s">
        <v>3</v>
      </c>
      <c r="D25" s="5">
        <v>2</v>
      </c>
    </row>
    <row r="26" spans="1:4" x14ac:dyDescent="0.35">
      <c r="A26" t="s">
        <v>33</v>
      </c>
      <c r="B26" s="5" t="s">
        <v>2</v>
      </c>
      <c r="C26" s="5" t="s">
        <v>3</v>
      </c>
      <c r="D26" s="5">
        <v>2</v>
      </c>
    </row>
    <row r="27" spans="1:4" x14ac:dyDescent="0.35">
      <c r="A27" t="s">
        <v>34</v>
      </c>
      <c r="B27" s="5" t="s">
        <v>1</v>
      </c>
      <c r="C27" s="5" t="s">
        <v>3</v>
      </c>
      <c r="D27" s="5">
        <v>5</v>
      </c>
    </row>
    <row r="28" spans="1:4" x14ac:dyDescent="0.35">
      <c r="A28" t="s">
        <v>35</v>
      </c>
      <c r="B28" s="5" t="s">
        <v>1</v>
      </c>
      <c r="C28" s="5" t="s">
        <v>3</v>
      </c>
      <c r="D28" s="5">
        <v>5</v>
      </c>
    </row>
    <row r="29" spans="1:4" x14ac:dyDescent="0.35">
      <c r="A29" t="s">
        <v>36</v>
      </c>
      <c r="B29" s="5" t="s">
        <v>1</v>
      </c>
      <c r="C29" s="5" t="s">
        <v>3</v>
      </c>
      <c r="D29" s="5">
        <v>5</v>
      </c>
    </row>
    <row r="30" spans="1:4" x14ac:dyDescent="0.35">
      <c r="A30" t="s">
        <v>37</v>
      </c>
      <c r="B30" s="5" t="s">
        <v>1</v>
      </c>
      <c r="C30" s="5" t="s">
        <v>3</v>
      </c>
      <c r="D30" s="5">
        <v>5</v>
      </c>
    </row>
    <row r="31" spans="1:4" x14ac:dyDescent="0.35">
      <c r="A31" t="s">
        <v>38</v>
      </c>
      <c r="B31" s="5" t="s">
        <v>1</v>
      </c>
      <c r="C31" s="5" t="s">
        <v>3</v>
      </c>
      <c r="D31" s="5">
        <v>5</v>
      </c>
    </row>
    <row r="32" spans="1:4" x14ac:dyDescent="0.35">
      <c r="A32" t="s">
        <v>39</v>
      </c>
      <c r="B32" s="5" t="s">
        <v>2</v>
      </c>
      <c r="C32" s="5" t="s">
        <v>3</v>
      </c>
      <c r="D32" s="5">
        <v>2</v>
      </c>
    </row>
    <row r="33" spans="1:4" x14ac:dyDescent="0.35">
      <c r="A33" t="s">
        <v>40</v>
      </c>
      <c r="B33" s="5" t="s">
        <v>2</v>
      </c>
      <c r="C33" s="5" t="s">
        <v>3</v>
      </c>
      <c r="D33" s="5">
        <v>2</v>
      </c>
    </row>
    <row r="34" spans="1:4" x14ac:dyDescent="0.35">
      <c r="A34" t="s">
        <v>41</v>
      </c>
      <c r="B34" s="5" t="s">
        <v>3</v>
      </c>
      <c r="C34" s="5" t="s">
        <v>3</v>
      </c>
      <c r="D34" s="5">
        <v>2</v>
      </c>
    </row>
    <row r="35" spans="1:4" x14ac:dyDescent="0.35">
      <c r="A35" t="s">
        <v>42</v>
      </c>
      <c r="B35" s="5" t="s">
        <v>3</v>
      </c>
      <c r="C35" s="5" t="s">
        <v>3</v>
      </c>
      <c r="D35" s="5">
        <v>2</v>
      </c>
    </row>
    <row r="36" spans="1:4" x14ac:dyDescent="0.35">
      <c r="A36" t="s">
        <v>42</v>
      </c>
      <c r="B36" s="5" t="s">
        <v>3</v>
      </c>
      <c r="C36" s="5" t="s">
        <v>3</v>
      </c>
      <c r="D36" s="5">
        <v>2</v>
      </c>
    </row>
    <row r="37" spans="1:4" x14ac:dyDescent="0.35">
      <c r="A37" t="s">
        <v>57</v>
      </c>
      <c r="B37" s="5" t="s">
        <v>3</v>
      </c>
      <c r="C37" s="5" t="s">
        <v>7</v>
      </c>
      <c r="D37" s="5">
        <v>2</v>
      </c>
    </row>
    <row r="38" spans="1:4" x14ac:dyDescent="0.35">
      <c r="A38" t="s">
        <v>56</v>
      </c>
      <c r="B38" s="5" t="s">
        <v>3</v>
      </c>
      <c r="C38" s="5" t="s">
        <v>3</v>
      </c>
      <c r="D38" s="5">
        <v>2</v>
      </c>
    </row>
    <row r="39" spans="1:4" x14ac:dyDescent="0.35">
      <c r="A39" t="s">
        <v>45</v>
      </c>
      <c r="B39" s="5" t="s">
        <v>2</v>
      </c>
      <c r="C39" s="5" t="s">
        <v>2</v>
      </c>
      <c r="D39" s="5">
        <v>2</v>
      </c>
    </row>
    <row r="40" spans="1:4" x14ac:dyDescent="0.35">
      <c r="A40" t="s">
        <v>45</v>
      </c>
      <c r="B40" s="5" t="s">
        <v>2</v>
      </c>
      <c r="C40" s="5" t="s">
        <v>2</v>
      </c>
      <c r="D40" s="5">
        <v>2</v>
      </c>
    </row>
    <row r="41" spans="1:4" x14ac:dyDescent="0.35">
      <c r="A41" t="s">
        <v>46</v>
      </c>
      <c r="B41" s="5" t="s">
        <v>2</v>
      </c>
      <c r="C41" s="5" t="s">
        <v>2</v>
      </c>
      <c r="D41" s="5">
        <v>2</v>
      </c>
    </row>
    <row r="42" spans="1:4" x14ac:dyDescent="0.35">
      <c r="A42" t="s">
        <v>47</v>
      </c>
      <c r="B42" s="5" t="s">
        <v>1</v>
      </c>
      <c r="C42" s="5" t="s">
        <v>2</v>
      </c>
      <c r="D42" s="5">
        <v>2</v>
      </c>
    </row>
    <row r="43" spans="1:4" x14ac:dyDescent="0.35">
      <c r="A43" t="s">
        <v>48</v>
      </c>
      <c r="B43" s="5" t="s">
        <v>1</v>
      </c>
      <c r="C43" s="5" t="s">
        <v>2</v>
      </c>
      <c r="D43" s="5">
        <v>2</v>
      </c>
    </row>
    <row r="44" spans="1:4" x14ac:dyDescent="0.35">
      <c r="A44" t="s">
        <v>49</v>
      </c>
      <c r="B44" s="5" t="s">
        <v>0</v>
      </c>
      <c r="C44" s="5" t="s">
        <v>2</v>
      </c>
      <c r="D44" s="5">
        <v>3</v>
      </c>
    </row>
    <row r="45" spans="1:4" x14ac:dyDescent="0.35">
      <c r="A45" t="s">
        <v>50</v>
      </c>
      <c r="B45" s="5" t="s">
        <v>0</v>
      </c>
      <c r="C45" s="5" t="s">
        <v>2</v>
      </c>
      <c r="D45" s="5">
        <v>3</v>
      </c>
    </row>
    <row r="46" spans="1:4" x14ac:dyDescent="0.35">
      <c r="A46" t="s">
        <v>51</v>
      </c>
      <c r="B46" s="5" t="s">
        <v>0</v>
      </c>
      <c r="C46" s="5" t="s">
        <v>2</v>
      </c>
      <c r="D46" s="5">
        <v>3</v>
      </c>
    </row>
    <row r="47" spans="1:4" x14ac:dyDescent="0.35">
      <c r="A47" t="s">
        <v>52</v>
      </c>
      <c r="B47" s="5" t="s">
        <v>1</v>
      </c>
      <c r="C47" s="5" t="s">
        <v>2</v>
      </c>
      <c r="D47" s="5">
        <v>2</v>
      </c>
    </row>
    <row r="48" spans="1:4" x14ac:dyDescent="0.35">
      <c r="A48" t="s">
        <v>53</v>
      </c>
      <c r="B48" s="5" t="s">
        <v>1</v>
      </c>
      <c r="C48" s="5" t="s">
        <v>2</v>
      </c>
      <c r="D48" s="5">
        <v>2</v>
      </c>
    </row>
    <row r="49" spans="1:4" x14ac:dyDescent="0.35">
      <c r="A49" t="s">
        <v>54</v>
      </c>
      <c r="B49" s="5" t="s">
        <v>2</v>
      </c>
      <c r="C49" s="5" t="s">
        <v>2</v>
      </c>
      <c r="D49" s="5">
        <v>2</v>
      </c>
    </row>
    <row r="50" spans="1:4" x14ac:dyDescent="0.35">
      <c r="A50" t="s">
        <v>55</v>
      </c>
      <c r="B50" s="5" t="s">
        <v>2</v>
      </c>
      <c r="C50" s="5" t="s">
        <v>2</v>
      </c>
      <c r="D50" s="5">
        <v>2</v>
      </c>
    </row>
    <row r="51" spans="1:4" x14ac:dyDescent="0.35">
      <c r="A51" t="s">
        <v>55</v>
      </c>
      <c r="B51" s="5" t="s">
        <v>2</v>
      </c>
      <c r="C51" s="5" t="s">
        <v>2</v>
      </c>
      <c r="D51" s="5">
        <v>2</v>
      </c>
    </row>
    <row r="52" spans="1:4" x14ac:dyDescent="0.35">
      <c r="A52" t="s">
        <v>162</v>
      </c>
      <c r="B52" s="5" t="s">
        <v>3</v>
      </c>
      <c r="C52" s="5" t="s">
        <v>3</v>
      </c>
      <c r="D52" s="5">
        <v>2</v>
      </c>
    </row>
    <row r="53" spans="1:4" x14ac:dyDescent="0.35">
      <c r="A53" t="s">
        <v>72</v>
      </c>
      <c r="B53" s="5" t="s">
        <v>3</v>
      </c>
      <c r="C53" s="5" t="s">
        <v>7</v>
      </c>
      <c r="D53" s="5">
        <v>2</v>
      </c>
    </row>
    <row r="54" spans="1:4" x14ac:dyDescent="0.35">
      <c r="A54" t="s">
        <v>73</v>
      </c>
      <c r="B54" s="5" t="s">
        <v>3</v>
      </c>
      <c r="C54" s="5" t="s">
        <v>8</v>
      </c>
      <c r="D54" s="5">
        <v>6</v>
      </c>
    </row>
    <row r="55" spans="1:4" x14ac:dyDescent="0.35">
      <c r="A55" t="s">
        <v>147</v>
      </c>
      <c r="B55" s="5" t="s">
        <v>3</v>
      </c>
      <c r="C55" s="5" t="s">
        <v>7</v>
      </c>
      <c r="D55" s="5">
        <v>2</v>
      </c>
    </row>
    <row r="56" spans="1:4" x14ac:dyDescent="0.35">
      <c r="A56" t="s">
        <v>71</v>
      </c>
      <c r="B56" s="5" t="s">
        <v>2</v>
      </c>
      <c r="C56" s="5" t="s">
        <v>3</v>
      </c>
      <c r="D56" s="5">
        <v>2</v>
      </c>
    </row>
    <row r="57" spans="1:4" x14ac:dyDescent="0.35">
      <c r="A57" t="s">
        <v>70</v>
      </c>
      <c r="B57" s="5" t="s">
        <v>2</v>
      </c>
      <c r="C57" s="5" t="s">
        <v>2</v>
      </c>
      <c r="D57" s="5">
        <v>2</v>
      </c>
    </row>
    <row r="58" spans="1:4" x14ac:dyDescent="0.35">
      <c r="A58" t="s">
        <v>61</v>
      </c>
      <c r="B58" s="5" t="s">
        <v>1</v>
      </c>
      <c r="C58" s="5" t="s">
        <v>1</v>
      </c>
      <c r="D58" s="5">
        <v>2</v>
      </c>
    </row>
    <row r="59" spans="1:4" x14ac:dyDescent="0.35">
      <c r="A59" t="s">
        <v>61</v>
      </c>
      <c r="B59" s="5" t="s">
        <v>1</v>
      </c>
      <c r="C59" s="5" t="s">
        <v>1</v>
      </c>
      <c r="D59" s="5">
        <v>2</v>
      </c>
    </row>
    <row r="60" spans="1:4" x14ac:dyDescent="0.35">
      <c r="A60" t="s">
        <v>62</v>
      </c>
      <c r="B60" s="5" t="s">
        <v>1</v>
      </c>
      <c r="C60" s="5" t="s">
        <v>1</v>
      </c>
      <c r="D60" s="5">
        <v>2</v>
      </c>
    </row>
    <row r="61" spans="1:4" x14ac:dyDescent="0.35">
      <c r="A61" t="s">
        <v>63</v>
      </c>
      <c r="B61" s="5" t="s">
        <v>0</v>
      </c>
      <c r="C61" s="5" t="s">
        <v>1</v>
      </c>
      <c r="D61" s="5">
        <v>5</v>
      </c>
    </row>
    <row r="62" spans="1:4" x14ac:dyDescent="0.35">
      <c r="A62" t="s">
        <v>64</v>
      </c>
      <c r="B62" s="5" t="s">
        <v>0</v>
      </c>
      <c r="C62" s="5" t="s">
        <v>1</v>
      </c>
      <c r="D62" s="5">
        <v>5</v>
      </c>
    </row>
    <row r="63" spans="1:4" x14ac:dyDescent="0.35">
      <c r="A63" t="s">
        <v>65</v>
      </c>
      <c r="B63" s="5" t="s">
        <v>0</v>
      </c>
      <c r="C63" s="5" t="s">
        <v>1</v>
      </c>
      <c r="D63" s="5">
        <v>5</v>
      </c>
    </row>
    <row r="64" spans="1:4" x14ac:dyDescent="0.35">
      <c r="A64" t="s">
        <v>66</v>
      </c>
      <c r="B64" s="5" t="s">
        <v>0</v>
      </c>
      <c r="C64" s="5" t="s">
        <v>1</v>
      </c>
      <c r="D64" s="5">
        <v>5</v>
      </c>
    </row>
    <row r="65" spans="1:4" x14ac:dyDescent="0.35">
      <c r="A65" t="s">
        <v>67</v>
      </c>
      <c r="B65" s="5" t="s">
        <v>0</v>
      </c>
      <c r="C65" s="5" t="s">
        <v>1</v>
      </c>
      <c r="D65" s="5">
        <v>5</v>
      </c>
    </row>
    <row r="66" spans="1:4" x14ac:dyDescent="0.35">
      <c r="A66" t="s">
        <v>68</v>
      </c>
      <c r="B66" s="5" t="s">
        <v>1</v>
      </c>
      <c r="C66" s="5" t="s">
        <v>1</v>
      </c>
      <c r="D66" s="5">
        <v>2</v>
      </c>
    </row>
    <row r="67" spans="1:4" x14ac:dyDescent="0.35">
      <c r="A67" t="s">
        <v>69</v>
      </c>
      <c r="B67" s="5" t="s">
        <v>1</v>
      </c>
      <c r="C67" s="5" t="s">
        <v>1</v>
      </c>
      <c r="D67" s="5">
        <v>2</v>
      </c>
    </row>
    <row r="68" spans="1:4" x14ac:dyDescent="0.35">
      <c r="A68" t="s">
        <v>69</v>
      </c>
      <c r="B68" s="5" t="s">
        <v>1</v>
      </c>
      <c r="C68" s="5" t="s">
        <v>1</v>
      </c>
      <c r="D68" s="5">
        <v>2</v>
      </c>
    </row>
    <row r="69" spans="1:4" x14ac:dyDescent="0.35">
      <c r="A69" t="s">
        <v>145</v>
      </c>
      <c r="B69" s="5" t="s">
        <v>2</v>
      </c>
      <c r="C69" s="5" t="s">
        <v>2</v>
      </c>
      <c r="D69" s="5">
        <v>2</v>
      </c>
    </row>
    <row r="70" spans="1:4" x14ac:dyDescent="0.35">
      <c r="A70" t="s">
        <v>88</v>
      </c>
      <c r="B70" s="5" t="s">
        <v>2</v>
      </c>
      <c r="C70" s="5" t="s">
        <v>3</v>
      </c>
      <c r="D70" s="5">
        <v>2</v>
      </c>
    </row>
    <row r="71" spans="1:4" x14ac:dyDescent="0.35">
      <c r="A71" t="s">
        <v>163</v>
      </c>
      <c r="B71" s="5" t="s">
        <v>3</v>
      </c>
      <c r="C71" s="5" t="s">
        <v>7</v>
      </c>
      <c r="D71" s="5">
        <v>2</v>
      </c>
    </row>
    <row r="72" spans="1:4" x14ac:dyDescent="0.35">
      <c r="A72" t="s">
        <v>90</v>
      </c>
      <c r="B72" s="5" t="s">
        <v>3</v>
      </c>
      <c r="C72" s="5" t="s">
        <v>8</v>
      </c>
      <c r="D72" s="5">
        <v>6</v>
      </c>
    </row>
    <row r="73" spans="1:4" x14ac:dyDescent="0.35">
      <c r="A73" t="s">
        <v>102</v>
      </c>
      <c r="B73" s="5" t="s">
        <v>3</v>
      </c>
      <c r="C73" s="5" t="s">
        <v>8</v>
      </c>
      <c r="D73" s="5">
        <v>6</v>
      </c>
    </row>
    <row r="74" spans="1:4" x14ac:dyDescent="0.35">
      <c r="A74" t="s">
        <v>89</v>
      </c>
      <c r="B74" s="5" t="s">
        <v>2</v>
      </c>
      <c r="C74" s="5" t="s">
        <v>7</v>
      </c>
      <c r="D74" s="5">
        <v>4</v>
      </c>
    </row>
    <row r="75" spans="1:4" x14ac:dyDescent="0.35">
      <c r="A75" t="s">
        <v>129</v>
      </c>
      <c r="B75" s="5" t="s">
        <v>2</v>
      </c>
      <c r="C75" s="5" t="s">
        <v>3</v>
      </c>
      <c r="D75" s="5">
        <v>2</v>
      </c>
    </row>
    <row r="76" spans="1:4" x14ac:dyDescent="0.35">
      <c r="A76" t="s">
        <v>87</v>
      </c>
      <c r="B76" s="5" t="s">
        <v>1</v>
      </c>
      <c r="C76" s="5" t="s">
        <v>2</v>
      </c>
      <c r="D76" s="5">
        <v>4</v>
      </c>
    </row>
    <row r="77" spans="1:4" x14ac:dyDescent="0.35">
      <c r="A77" t="s">
        <v>86</v>
      </c>
      <c r="B77" s="5" t="s">
        <v>1</v>
      </c>
      <c r="C77" s="5" t="s">
        <v>1</v>
      </c>
      <c r="D77" s="5">
        <v>2</v>
      </c>
    </row>
    <row r="78" spans="1:4" x14ac:dyDescent="0.35">
      <c r="A78" t="s">
        <v>79</v>
      </c>
      <c r="B78" s="5" t="s">
        <v>0</v>
      </c>
      <c r="C78" s="5" t="s">
        <v>0</v>
      </c>
      <c r="D78" s="5">
        <v>7</v>
      </c>
    </row>
    <row r="79" spans="1:4" x14ac:dyDescent="0.35">
      <c r="A79" t="s">
        <v>79</v>
      </c>
      <c r="B79" s="5" t="s">
        <v>0</v>
      </c>
      <c r="C79" s="5" t="s">
        <v>0</v>
      </c>
      <c r="D79" s="5">
        <v>4</v>
      </c>
    </row>
    <row r="80" spans="1:4" x14ac:dyDescent="0.35">
      <c r="A80" t="s">
        <v>80</v>
      </c>
      <c r="B80" s="5" t="s">
        <v>0</v>
      </c>
      <c r="C80" s="5" t="s">
        <v>0</v>
      </c>
      <c r="D80" s="5">
        <v>7</v>
      </c>
    </row>
    <row r="81" spans="1:4" x14ac:dyDescent="0.35">
      <c r="A81" t="s">
        <v>81</v>
      </c>
      <c r="B81" s="5" t="s">
        <v>0</v>
      </c>
      <c r="C81" s="5" t="s">
        <v>0</v>
      </c>
      <c r="D81" s="5">
        <v>7</v>
      </c>
    </row>
    <row r="82" spans="1:4" x14ac:dyDescent="0.35">
      <c r="A82" t="s">
        <v>82</v>
      </c>
      <c r="B82" s="5" t="s">
        <v>0</v>
      </c>
      <c r="C82" s="5" t="s">
        <v>0</v>
      </c>
      <c r="D82" s="5">
        <v>7</v>
      </c>
    </row>
    <row r="83" spans="1:4" x14ac:dyDescent="0.35">
      <c r="A83" t="s">
        <v>83</v>
      </c>
      <c r="B83" s="5" t="s">
        <v>0</v>
      </c>
      <c r="C83" s="5" t="s">
        <v>0</v>
      </c>
      <c r="D83" s="5">
        <v>7</v>
      </c>
    </row>
    <row r="84" spans="1:4" x14ac:dyDescent="0.35">
      <c r="A84" t="s">
        <v>84</v>
      </c>
      <c r="B84" s="5" t="s">
        <v>0</v>
      </c>
      <c r="C84" s="5" t="s">
        <v>0</v>
      </c>
      <c r="D84" s="5">
        <v>7</v>
      </c>
    </row>
    <row r="85" spans="1:4" x14ac:dyDescent="0.35">
      <c r="A85" t="s">
        <v>85</v>
      </c>
      <c r="B85" s="5" t="s">
        <v>0</v>
      </c>
      <c r="C85" s="5" t="s">
        <v>0</v>
      </c>
      <c r="D85" s="5">
        <v>7</v>
      </c>
    </row>
    <row r="86" spans="1:4" x14ac:dyDescent="0.35">
      <c r="A86" t="s">
        <v>85</v>
      </c>
      <c r="B86" s="5" t="s">
        <v>0</v>
      </c>
      <c r="C86" s="5" t="s">
        <v>0</v>
      </c>
      <c r="D86" s="5">
        <v>4</v>
      </c>
    </row>
    <row r="87" spans="1:4" x14ac:dyDescent="0.35">
      <c r="A87" t="s">
        <v>127</v>
      </c>
      <c r="B87" s="5" t="s">
        <v>1</v>
      </c>
      <c r="C87" s="5" t="s">
        <v>1</v>
      </c>
      <c r="D87" s="5">
        <v>2</v>
      </c>
    </row>
    <row r="88" spans="1:4" x14ac:dyDescent="0.35">
      <c r="A88" t="s">
        <v>99</v>
      </c>
      <c r="B88" s="5" t="s">
        <v>1</v>
      </c>
      <c r="C88" s="5" t="s">
        <v>2</v>
      </c>
      <c r="D88" s="5">
        <v>4</v>
      </c>
    </row>
    <row r="89" spans="1:4" x14ac:dyDescent="0.35">
      <c r="A89" t="s">
        <v>146</v>
      </c>
      <c r="B89" s="5" t="s">
        <v>2</v>
      </c>
      <c r="C89" s="5" t="s">
        <v>3</v>
      </c>
      <c r="D89" s="5">
        <v>2</v>
      </c>
    </row>
    <row r="90" spans="1:4" x14ac:dyDescent="0.35">
      <c r="A90" t="s">
        <v>101</v>
      </c>
      <c r="B90" s="5" t="s">
        <v>2</v>
      </c>
      <c r="C90" s="5" t="s">
        <v>7</v>
      </c>
      <c r="D90" s="5">
        <v>4</v>
      </c>
    </row>
    <row r="91" spans="1:4" x14ac:dyDescent="0.35">
      <c r="A91" t="s">
        <v>114</v>
      </c>
      <c r="B91" s="5" t="s">
        <v>3</v>
      </c>
      <c r="C91" s="5" t="s">
        <v>8</v>
      </c>
      <c r="D91" s="5">
        <v>6</v>
      </c>
    </row>
    <row r="92" spans="1:4" x14ac:dyDescent="0.35">
      <c r="A92" t="s">
        <v>131</v>
      </c>
      <c r="B92" s="5" t="s">
        <v>3</v>
      </c>
      <c r="C92" s="5" t="s">
        <v>8</v>
      </c>
      <c r="D92" s="5">
        <v>6</v>
      </c>
    </row>
    <row r="93" spans="1:4" x14ac:dyDescent="0.35">
      <c r="A93" t="s">
        <v>113</v>
      </c>
      <c r="B93" s="5" t="s">
        <v>2</v>
      </c>
      <c r="C93" s="5" t="s">
        <v>7</v>
      </c>
      <c r="D93" s="5">
        <v>4</v>
      </c>
    </row>
    <row r="94" spans="1:4" x14ac:dyDescent="0.35">
      <c r="A94" t="s">
        <v>100</v>
      </c>
      <c r="B94" s="5" t="s">
        <v>1</v>
      </c>
      <c r="C94" s="5" t="s">
        <v>3</v>
      </c>
      <c r="D94" s="5">
        <v>2</v>
      </c>
    </row>
    <row r="95" spans="1:4" x14ac:dyDescent="0.35">
      <c r="A95" t="s">
        <v>111</v>
      </c>
      <c r="B95" s="5" t="s">
        <v>1</v>
      </c>
      <c r="C95" s="5" t="s">
        <v>2</v>
      </c>
      <c r="D95" s="5">
        <v>4</v>
      </c>
    </row>
    <row r="96" spans="1:4" x14ac:dyDescent="0.35">
      <c r="A96" t="s">
        <v>98</v>
      </c>
      <c r="B96" s="5" t="s">
        <v>0</v>
      </c>
      <c r="C96" s="5" t="s">
        <v>1</v>
      </c>
      <c r="D96" s="5">
        <v>2</v>
      </c>
    </row>
    <row r="97" spans="1:4" x14ac:dyDescent="0.35">
      <c r="A97" t="s">
        <v>97</v>
      </c>
      <c r="B97" s="5" t="s">
        <v>0</v>
      </c>
      <c r="C97" s="5" t="s">
        <v>0</v>
      </c>
      <c r="D97" s="5">
        <v>4</v>
      </c>
    </row>
    <row r="98" spans="1:4" x14ac:dyDescent="0.35">
      <c r="A98" t="s">
        <v>109</v>
      </c>
      <c r="B98" s="5" t="s">
        <v>0</v>
      </c>
      <c r="C98" s="5" t="s">
        <v>0</v>
      </c>
      <c r="D98" s="5">
        <v>4</v>
      </c>
    </row>
    <row r="99" spans="1:4" x14ac:dyDescent="0.35">
      <c r="A99" t="s">
        <v>110</v>
      </c>
      <c r="B99" s="5" t="s">
        <v>0</v>
      </c>
      <c r="C99" s="5" t="s">
        <v>1</v>
      </c>
      <c r="D99" s="5">
        <v>2</v>
      </c>
    </row>
    <row r="100" spans="1:4" x14ac:dyDescent="0.35">
      <c r="A100" t="s">
        <v>128</v>
      </c>
      <c r="B100" s="5" t="s">
        <v>1</v>
      </c>
      <c r="C100" s="5" t="s">
        <v>2</v>
      </c>
      <c r="D100" s="5">
        <v>4</v>
      </c>
    </row>
    <row r="101" spans="1:4" x14ac:dyDescent="0.35">
      <c r="A101" t="s">
        <v>112</v>
      </c>
      <c r="B101" s="5" t="s">
        <v>1</v>
      </c>
      <c r="C101" s="5" t="s">
        <v>3</v>
      </c>
      <c r="D101" s="5">
        <v>2</v>
      </c>
    </row>
    <row r="102" spans="1:4" x14ac:dyDescent="0.35">
      <c r="A102" t="s">
        <v>130</v>
      </c>
      <c r="B102" s="5" t="s">
        <v>2</v>
      </c>
      <c r="C102" s="5" t="s">
        <v>7</v>
      </c>
      <c r="D102" s="5">
        <v>4</v>
      </c>
    </row>
    <row r="103" spans="1:4" x14ac:dyDescent="0.35">
      <c r="A103" t="s">
        <v>148</v>
      </c>
      <c r="B103" s="5" t="s">
        <v>3</v>
      </c>
      <c r="C103" s="5" t="s">
        <v>8</v>
      </c>
      <c r="D103" s="5">
        <v>6</v>
      </c>
    </row>
    <row r="104" spans="1:4" x14ac:dyDescent="0.35">
      <c r="A104" t="s">
        <v>196</v>
      </c>
      <c r="B104" s="5" t="s">
        <v>3</v>
      </c>
      <c r="C104" s="5" t="s">
        <v>8</v>
      </c>
      <c r="D104" s="5">
        <v>6</v>
      </c>
    </row>
    <row r="105" spans="1:4" x14ac:dyDescent="0.35">
      <c r="A105" t="s">
        <v>185</v>
      </c>
      <c r="B105" s="5" t="s">
        <v>2</v>
      </c>
      <c r="C105" s="5" t="s">
        <v>7</v>
      </c>
      <c r="D105" s="5">
        <v>4</v>
      </c>
    </row>
    <row r="106" spans="1:4" x14ac:dyDescent="0.35">
      <c r="A106" t="s">
        <v>172</v>
      </c>
      <c r="B106" s="5" t="s">
        <v>1</v>
      </c>
      <c r="C106" s="5" t="s">
        <v>3</v>
      </c>
      <c r="D106" s="5">
        <v>2</v>
      </c>
    </row>
    <row r="107" spans="1:4" x14ac:dyDescent="0.35">
      <c r="A107" t="s">
        <v>159</v>
      </c>
      <c r="B107" s="5" t="s">
        <v>1</v>
      </c>
      <c r="C107" s="5" t="s">
        <v>2</v>
      </c>
      <c r="D107" s="5">
        <v>4</v>
      </c>
    </row>
    <row r="108" spans="1:4" x14ac:dyDescent="0.35">
      <c r="A108" t="s">
        <v>142</v>
      </c>
      <c r="B108" s="5" t="s">
        <v>0</v>
      </c>
      <c r="C108" s="5" t="s">
        <v>1</v>
      </c>
      <c r="D108" s="5">
        <v>2</v>
      </c>
    </row>
    <row r="109" spans="1:4" x14ac:dyDescent="0.35">
      <c r="A109" t="s">
        <v>126</v>
      </c>
      <c r="B109" s="5" t="s">
        <v>0</v>
      </c>
      <c r="C109" s="5" t="s">
        <v>0</v>
      </c>
      <c r="D109" s="5">
        <v>4</v>
      </c>
    </row>
    <row r="110" spans="1:4" x14ac:dyDescent="0.35">
      <c r="A110" t="s">
        <v>125</v>
      </c>
      <c r="B110" s="5" t="s">
        <v>0</v>
      </c>
      <c r="C110" s="5" t="s">
        <v>0</v>
      </c>
      <c r="D110" s="5">
        <v>4</v>
      </c>
    </row>
    <row r="111" spans="1:4" x14ac:dyDescent="0.35">
      <c r="A111" t="s">
        <v>141</v>
      </c>
      <c r="B111" s="5" t="s">
        <v>0</v>
      </c>
      <c r="C111" s="5" t="s">
        <v>1</v>
      </c>
      <c r="D111" s="5">
        <v>2</v>
      </c>
    </row>
    <row r="112" spans="1:4" x14ac:dyDescent="0.35">
      <c r="A112" t="s">
        <v>158</v>
      </c>
      <c r="B112" s="5" t="s">
        <v>1</v>
      </c>
      <c r="C112" s="5" t="s">
        <v>2</v>
      </c>
      <c r="D112" s="5">
        <v>4</v>
      </c>
    </row>
    <row r="113" spans="1:4" x14ac:dyDescent="0.35">
      <c r="A113" t="s">
        <v>171</v>
      </c>
      <c r="B113" s="5" t="s">
        <v>1</v>
      </c>
      <c r="C113" s="5" t="s">
        <v>3</v>
      </c>
      <c r="D113" s="5">
        <v>2</v>
      </c>
    </row>
    <row r="114" spans="1:4" x14ac:dyDescent="0.35">
      <c r="A114" t="s">
        <v>184</v>
      </c>
      <c r="B114" s="5" t="s">
        <v>2</v>
      </c>
      <c r="C114" s="5" t="s">
        <v>7</v>
      </c>
      <c r="D114" s="5">
        <v>4</v>
      </c>
    </row>
    <row r="115" spans="1:4" x14ac:dyDescent="0.35">
      <c r="A115" t="s">
        <v>195</v>
      </c>
      <c r="B115" s="5" t="s">
        <v>3</v>
      </c>
      <c r="C115" s="5" t="s">
        <v>8</v>
      </c>
      <c r="D115" s="5">
        <v>6</v>
      </c>
    </row>
    <row r="116" spans="1:4" x14ac:dyDescent="0.35">
      <c r="A116" t="s">
        <v>194</v>
      </c>
      <c r="B116" s="5" t="s">
        <v>3</v>
      </c>
      <c r="C116" s="5" t="s">
        <v>8</v>
      </c>
      <c r="D116" s="5">
        <v>6</v>
      </c>
    </row>
    <row r="117" spans="1:4" x14ac:dyDescent="0.35">
      <c r="A117" t="s">
        <v>183</v>
      </c>
      <c r="B117" s="5" t="s">
        <v>2</v>
      </c>
      <c r="C117" s="5" t="s">
        <v>7</v>
      </c>
      <c r="D117" s="5">
        <v>4</v>
      </c>
    </row>
    <row r="118" spans="1:4" x14ac:dyDescent="0.35">
      <c r="A118" t="s">
        <v>174</v>
      </c>
      <c r="B118" s="5" t="s">
        <v>2</v>
      </c>
      <c r="C118" s="5" t="s">
        <v>3</v>
      </c>
      <c r="D118" s="5">
        <v>2</v>
      </c>
    </row>
    <row r="119" spans="1:4" x14ac:dyDescent="0.35">
      <c r="A119" t="s">
        <v>154</v>
      </c>
      <c r="B119" s="5" t="s">
        <v>1</v>
      </c>
      <c r="C119" s="5" t="s">
        <v>2</v>
      </c>
      <c r="D119" s="5">
        <v>4</v>
      </c>
    </row>
    <row r="120" spans="1:4" x14ac:dyDescent="0.35">
      <c r="A120" t="s">
        <v>144</v>
      </c>
      <c r="B120" s="5" t="s">
        <v>1</v>
      </c>
      <c r="C120" s="5" t="s">
        <v>1</v>
      </c>
      <c r="D120" s="5">
        <v>2</v>
      </c>
    </row>
    <row r="121" spans="1:4" x14ac:dyDescent="0.35">
      <c r="A121" t="s">
        <v>124</v>
      </c>
      <c r="B121" s="5" t="s">
        <v>0</v>
      </c>
      <c r="C121" s="5" t="s">
        <v>0</v>
      </c>
      <c r="D121" s="5">
        <v>7</v>
      </c>
    </row>
    <row r="122" spans="1:4" x14ac:dyDescent="0.35">
      <c r="A122" t="s">
        <v>124</v>
      </c>
      <c r="B122" s="5" t="s">
        <v>0</v>
      </c>
      <c r="C122" s="5" t="s">
        <v>0</v>
      </c>
      <c r="D122" s="5">
        <v>4</v>
      </c>
    </row>
    <row r="123" spans="1:4" x14ac:dyDescent="0.35">
      <c r="A123" t="s">
        <v>123</v>
      </c>
      <c r="B123" s="5" t="s">
        <v>0</v>
      </c>
      <c r="C123" s="5" t="s">
        <v>0</v>
      </c>
      <c r="D123" s="5">
        <v>7</v>
      </c>
    </row>
    <row r="124" spans="1:4" x14ac:dyDescent="0.35">
      <c r="A124" t="s">
        <v>122</v>
      </c>
      <c r="B124" s="5" t="s">
        <v>0</v>
      </c>
      <c r="C124" s="5" t="s">
        <v>0</v>
      </c>
      <c r="D124" s="5">
        <v>7</v>
      </c>
    </row>
    <row r="125" spans="1:4" x14ac:dyDescent="0.35">
      <c r="A125" t="s">
        <v>121</v>
      </c>
      <c r="B125" s="5" t="s">
        <v>0</v>
      </c>
      <c r="C125" s="5" t="s">
        <v>0</v>
      </c>
      <c r="D125" s="5">
        <v>7</v>
      </c>
    </row>
    <row r="126" spans="1:4" x14ac:dyDescent="0.35">
      <c r="A126" t="s">
        <v>120</v>
      </c>
      <c r="B126" s="5" t="s">
        <v>0</v>
      </c>
      <c r="C126" s="5" t="s">
        <v>0</v>
      </c>
      <c r="D126" s="5">
        <v>7</v>
      </c>
    </row>
    <row r="127" spans="1:4" x14ac:dyDescent="0.35">
      <c r="A127" t="s">
        <v>108</v>
      </c>
      <c r="B127" s="5" t="s">
        <v>0</v>
      </c>
      <c r="C127" s="5" t="s">
        <v>0</v>
      </c>
      <c r="D127" s="5">
        <v>7</v>
      </c>
    </row>
    <row r="128" spans="1:4" x14ac:dyDescent="0.35">
      <c r="A128" t="s">
        <v>96</v>
      </c>
      <c r="B128" s="5" t="s">
        <v>0</v>
      </c>
      <c r="C128" s="5" t="s">
        <v>0</v>
      </c>
      <c r="D128" s="5">
        <v>7</v>
      </c>
    </row>
    <row r="129" spans="1:4" x14ac:dyDescent="0.35">
      <c r="A129" t="s">
        <v>96</v>
      </c>
      <c r="B129" s="5" t="s">
        <v>0</v>
      </c>
      <c r="C129" s="5" t="s">
        <v>0</v>
      </c>
      <c r="D129" s="5">
        <v>4</v>
      </c>
    </row>
    <row r="130" spans="1:4" x14ac:dyDescent="0.35">
      <c r="A130" t="s">
        <v>143</v>
      </c>
      <c r="B130" s="5" t="s">
        <v>1</v>
      </c>
      <c r="C130" s="5" t="s">
        <v>1</v>
      </c>
      <c r="D130" s="5">
        <v>2</v>
      </c>
    </row>
    <row r="131" spans="1:4" x14ac:dyDescent="0.35">
      <c r="A131" t="s">
        <v>153</v>
      </c>
      <c r="B131" s="5" t="s">
        <v>1</v>
      </c>
      <c r="C131" s="5" t="s">
        <v>2</v>
      </c>
      <c r="D131" s="5">
        <v>4</v>
      </c>
    </row>
    <row r="132" spans="1:4" x14ac:dyDescent="0.35">
      <c r="A132" t="s">
        <v>173</v>
      </c>
      <c r="B132" s="5" t="s">
        <v>2</v>
      </c>
      <c r="C132" s="5" t="s">
        <v>3</v>
      </c>
      <c r="D132" s="5">
        <v>2</v>
      </c>
    </row>
    <row r="133" spans="1:4" x14ac:dyDescent="0.35">
      <c r="A133" t="s">
        <v>182</v>
      </c>
      <c r="B133" s="5" t="s">
        <v>2</v>
      </c>
      <c r="C133" s="5" t="s">
        <v>7</v>
      </c>
      <c r="D133" s="5">
        <v>4</v>
      </c>
    </row>
    <row r="134" spans="1:4" x14ac:dyDescent="0.35">
      <c r="A134" t="s">
        <v>193</v>
      </c>
      <c r="B134" s="5" t="s">
        <v>3</v>
      </c>
      <c r="C134" s="5" t="s">
        <v>8</v>
      </c>
      <c r="D134" s="5">
        <v>6</v>
      </c>
    </row>
    <row r="135" spans="1:4" x14ac:dyDescent="0.35">
      <c r="A135" t="s">
        <v>192</v>
      </c>
      <c r="B135" s="5" t="s">
        <v>3</v>
      </c>
      <c r="C135" s="5" t="s">
        <v>8</v>
      </c>
      <c r="D135" s="5">
        <v>6</v>
      </c>
    </row>
    <row r="136" spans="1:4" x14ac:dyDescent="0.35">
      <c r="A136" t="s">
        <v>187</v>
      </c>
      <c r="B136" s="5" t="s">
        <v>3</v>
      </c>
      <c r="C136" s="5" t="s">
        <v>7</v>
      </c>
      <c r="D136" s="5">
        <v>2</v>
      </c>
    </row>
    <row r="137" spans="1:4" x14ac:dyDescent="0.35">
      <c r="A137" t="s">
        <v>167</v>
      </c>
      <c r="B137" s="5" t="s">
        <v>2</v>
      </c>
      <c r="C137" s="5" t="s">
        <v>3</v>
      </c>
      <c r="D137" s="5">
        <v>2</v>
      </c>
    </row>
    <row r="138" spans="1:4" x14ac:dyDescent="0.35">
      <c r="A138" t="s">
        <v>161</v>
      </c>
      <c r="B138" s="5" t="s">
        <v>2</v>
      </c>
      <c r="C138" s="5" t="s">
        <v>2</v>
      </c>
      <c r="D138" s="5">
        <v>2</v>
      </c>
    </row>
    <row r="139" spans="1:4" x14ac:dyDescent="0.35">
      <c r="A139" t="s">
        <v>137</v>
      </c>
      <c r="B139" s="5" t="s">
        <v>1</v>
      </c>
      <c r="C139" s="5" t="s">
        <v>1</v>
      </c>
      <c r="D139" s="5">
        <v>2</v>
      </c>
    </row>
    <row r="140" spans="1:4" x14ac:dyDescent="0.35">
      <c r="A140" t="s">
        <v>137</v>
      </c>
      <c r="B140" s="5" t="s">
        <v>1</v>
      </c>
      <c r="C140" s="5" t="s">
        <v>1</v>
      </c>
      <c r="D140" s="5">
        <v>2</v>
      </c>
    </row>
    <row r="141" spans="1:4" x14ac:dyDescent="0.35">
      <c r="A141" t="s">
        <v>136</v>
      </c>
      <c r="B141" s="5" t="s">
        <v>1</v>
      </c>
      <c r="C141" s="5" t="s">
        <v>1</v>
      </c>
      <c r="D141" s="5">
        <v>2</v>
      </c>
    </row>
    <row r="142" spans="1:4" x14ac:dyDescent="0.35">
      <c r="A142" t="s">
        <v>140</v>
      </c>
      <c r="B142" s="5" t="s">
        <v>0</v>
      </c>
      <c r="C142" s="5" t="s">
        <v>1</v>
      </c>
      <c r="D142" s="5">
        <v>5</v>
      </c>
    </row>
    <row r="143" spans="1:4" x14ac:dyDescent="0.35">
      <c r="A143" t="s">
        <v>139</v>
      </c>
      <c r="B143" s="5" t="s">
        <v>0</v>
      </c>
      <c r="C143" s="5" t="s">
        <v>1</v>
      </c>
      <c r="D143" s="5">
        <v>5</v>
      </c>
    </row>
    <row r="144" spans="1:4" x14ac:dyDescent="0.35">
      <c r="A144" t="s">
        <v>138</v>
      </c>
      <c r="B144" s="5" t="s">
        <v>0</v>
      </c>
      <c r="C144" s="5" t="s">
        <v>1</v>
      </c>
      <c r="D144" s="5">
        <v>5</v>
      </c>
    </row>
    <row r="145" spans="1:4" x14ac:dyDescent="0.35">
      <c r="A145" t="s">
        <v>107</v>
      </c>
      <c r="B145" s="5" t="s">
        <v>0</v>
      </c>
      <c r="C145" s="5" t="s">
        <v>1</v>
      </c>
      <c r="D145" s="5">
        <v>5</v>
      </c>
    </row>
    <row r="146" spans="1:4" x14ac:dyDescent="0.35">
      <c r="A146" t="s">
        <v>95</v>
      </c>
      <c r="B146" s="5" t="s">
        <v>0</v>
      </c>
      <c r="C146" s="5" t="s">
        <v>1</v>
      </c>
      <c r="D146" s="5">
        <v>5</v>
      </c>
    </row>
    <row r="147" spans="1:4" x14ac:dyDescent="0.35">
      <c r="A147" t="s">
        <v>119</v>
      </c>
      <c r="B147" s="5" t="s">
        <v>1</v>
      </c>
      <c r="C147" s="5" t="s">
        <v>1</v>
      </c>
      <c r="D147" s="5">
        <v>2</v>
      </c>
    </row>
    <row r="148" spans="1:4" x14ac:dyDescent="0.35">
      <c r="A148" t="s">
        <v>78</v>
      </c>
      <c r="B148" s="5" t="s">
        <v>1</v>
      </c>
      <c r="C148" s="5" t="s">
        <v>1</v>
      </c>
      <c r="D148" s="5">
        <v>2</v>
      </c>
    </row>
    <row r="149" spans="1:4" x14ac:dyDescent="0.35">
      <c r="A149" t="s">
        <v>78</v>
      </c>
      <c r="B149" s="5" t="s">
        <v>1</v>
      </c>
      <c r="C149" s="5" t="s">
        <v>1</v>
      </c>
      <c r="D149" s="5">
        <v>2</v>
      </c>
    </row>
    <row r="150" spans="1:4" x14ac:dyDescent="0.35">
      <c r="A150" t="s">
        <v>160</v>
      </c>
      <c r="B150" s="5" t="s">
        <v>2</v>
      </c>
      <c r="C150" s="5" t="s">
        <v>2</v>
      </c>
      <c r="D150" s="5">
        <v>2</v>
      </c>
    </row>
    <row r="151" spans="1:4" x14ac:dyDescent="0.35">
      <c r="A151" t="s">
        <v>166</v>
      </c>
      <c r="B151" s="5" t="s">
        <v>2</v>
      </c>
      <c r="C151" s="5" t="s">
        <v>3</v>
      </c>
      <c r="D151" s="5">
        <v>2</v>
      </c>
    </row>
    <row r="152" spans="1:4" x14ac:dyDescent="0.35">
      <c r="A152" t="s">
        <v>186</v>
      </c>
      <c r="B152" s="5" t="s">
        <v>3</v>
      </c>
      <c r="C152" s="5" t="s">
        <v>7</v>
      </c>
      <c r="D152" s="5">
        <v>2</v>
      </c>
    </row>
    <row r="153" spans="1:4" x14ac:dyDescent="0.35">
      <c r="A153" t="s">
        <v>191</v>
      </c>
      <c r="B153" s="5" t="s">
        <v>3</v>
      </c>
      <c r="C153" s="5" t="s">
        <v>8</v>
      </c>
      <c r="D153" s="5">
        <v>6</v>
      </c>
    </row>
    <row r="154" spans="1:4" x14ac:dyDescent="0.35">
      <c r="A154" t="s">
        <v>178</v>
      </c>
      <c r="B154" s="5" t="s">
        <v>3</v>
      </c>
      <c r="C154" s="5" t="s">
        <v>7</v>
      </c>
      <c r="D154" s="5">
        <v>2</v>
      </c>
    </row>
    <row r="155" spans="1:4" x14ac:dyDescent="0.35">
      <c r="A155" t="s">
        <v>176</v>
      </c>
      <c r="B155" s="5" t="s">
        <v>3</v>
      </c>
      <c r="C155" s="5" t="s">
        <v>3</v>
      </c>
      <c r="D155" s="5">
        <v>2</v>
      </c>
    </row>
    <row r="156" spans="1:4" x14ac:dyDescent="0.35">
      <c r="A156" t="s">
        <v>152</v>
      </c>
      <c r="B156" s="5" t="s">
        <v>2</v>
      </c>
      <c r="C156" s="5" t="s">
        <v>2</v>
      </c>
      <c r="D156" s="5">
        <v>2</v>
      </c>
    </row>
    <row r="157" spans="1:4" x14ac:dyDescent="0.35">
      <c r="A157" t="s">
        <v>152</v>
      </c>
      <c r="B157" s="5" t="s">
        <v>2</v>
      </c>
      <c r="C157" s="5" t="s">
        <v>2</v>
      </c>
      <c r="D157" s="5">
        <v>2</v>
      </c>
    </row>
    <row r="158" spans="1:4" x14ac:dyDescent="0.35">
      <c r="A158" t="s">
        <v>151</v>
      </c>
      <c r="B158" s="5" t="s">
        <v>2</v>
      </c>
      <c r="C158" s="5" t="s">
        <v>2</v>
      </c>
      <c r="D158" s="5">
        <v>2</v>
      </c>
    </row>
    <row r="159" spans="1:4" x14ac:dyDescent="0.35">
      <c r="A159" t="s">
        <v>118</v>
      </c>
      <c r="B159" s="5" t="s">
        <v>1</v>
      </c>
      <c r="C159" s="5" t="s">
        <v>2</v>
      </c>
      <c r="D159" s="5">
        <v>2</v>
      </c>
    </row>
    <row r="160" spans="1:4" x14ac:dyDescent="0.35">
      <c r="A160" t="s">
        <v>106</v>
      </c>
      <c r="B160" s="5" t="s">
        <v>1</v>
      </c>
      <c r="C160" s="5" t="s">
        <v>2</v>
      </c>
      <c r="D160" s="5">
        <v>2</v>
      </c>
    </row>
    <row r="161" spans="1:4" x14ac:dyDescent="0.35">
      <c r="A161" t="s">
        <v>157</v>
      </c>
      <c r="B161" s="5" t="s">
        <v>0</v>
      </c>
      <c r="C161" s="5" t="s">
        <v>2</v>
      </c>
      <c r="D161" s="5">
        <v>3</v>
      </c>
    </row>
    <row r="162" spans="1:4" x14ac:dyDescent="0.35">
      <c r="A162" t="s">
        <v>156</v>
      </c>
      <c r="B162" s="5" t="s">
        <v>0</v>
      </c>
      <c r="C162" s="5" t="s">
        <v>2</v>
      </c>
      <c r="D162" s="5">
        <v>3</v>
      </c>
    </row>
    <row r="163" spans="1:4" x14ac:dyDescent="0.35">
      <c r="A163" t="s">
        <v>155</v>
      </c>
      <c r="B163" s="5" t="s">
        <v>0</v>
      </c>
      <c r="C163" s="5" t="s">
        <v>2</v>
      </c>
      <c r="D163" s="5">
        <v>3</v>
      </c>
    </row>
    <row r="164" spans="1:4" x14ac:dyDescent="0.35">
      <c r="A164" t="s">
        <v>94</v>
      </c>
      <c r="B164" s="5" t="s">
        <v>1</v>
      </c>
      <c r="C164" s="5" t="s">
        <v>2</v>
      </c>
      <c r="D164" s="5">
        <v>2</v>
      </c>
    </row>
    <row r="165" spans="1:4" x14ac:dyDescent="0.35">
      <c r="A165" t="s">
        <v>77</v>
      </c>
      <c r="B165" s="5" t="s">
        <v>1</v>
      </c>
      <c r="C165" s="5" t="s">
        <v>2</v>
      </c>
      <c r="D165" s="5">
        <v>2</v>
      </c>
    </row>
    <row r="166" spans="1:4" x14ac:dyDescent="0.35">
      <c r="A166" t="s">
        <v>135</v>
      </c>
      <c r="B166" s="5" t="s">
        <v>2</v>
      </c>
      <c r="C166" s="5" t="s">
        <v>2</v>
      </c>
      <c r="D166" s="5">
        <v>2</v>
      </c>
    </row>
    <row r="167" spans="1:4" x14ac:dyDescent="0.35">
      <c r="A167" t="s">
        <v>198</v>
      </c>
      <c r="B167" s="5" t="s">
        <v>2</v>
      </c>
      <c r="C167" s="5" t="s">
        <v>2</v>
      </c>
      <c r="D167" s="5">
        <v>2</v>
      </c>
    </row>
    <row r="168" spans="1:4" x14ac:dyDescent="0.35">
      <c r="A168" t="s">
        <v>198</v>
      </c>
      <c r="B168" s="5" t="s">
        <v>2</v>
      </c>
      <c r="C168" s="5" t="s">
        <v>2</v>
      </c>
      <c r="D168" s="5">
        <v>2</v>
      </c>
    </row>
    <row r="169" spans="1:4" x14ac:dyDescent="0.35">
      <c r="A169" t="s">
        <v>175</v>
      </c>
      <c r="B169" s="5" t="s">
        <v>3</v>
      </c>
      <c r="C169" s="5" t="s">
        <v>3</v>
      </c>
      <c r="D169" s="5">
        <v>2</v>
      </c>
    </row>
    <row r="170" spans="1:4" x14ac:dyDescent="0.35">
      <c r="A170" t="s">
        <v>177</v>
      </c>
      <c r="B170" s="5" t="s">
        <v>3</v>
      </c>
      <c r="C170" s="5" t="s">
        <v>7</v>
      </c>
      <c r="D170" s="5">
        <v>2</v>
      </c>
    </row>
    <row r="171" spans="1:4" x14ac:dyDescent="0.35">
      <c r="A171" t="s">
        <v>165</v>
      </c>
      <c r="B171" s="5" t="s">
        <v>3</v>
      </c>
      <c r="C171" s="5" t="s">
        <v>3</v>
      </c>
      <c r="D171" s="5">
        <v>2</v>
      </c>
    </row>
    <row r="172" spans="1:4" x14ac:dyDescent="0.35">
      <c r="A172" t="s">
        <v>165</v>
      </c>
      <c r="B172" s="5" t="s">
        <v>3</v>
      </c>
      <c r="C172" s="5" t="s">
        <v>3</v>
      </c>
      <c r="D172" s="5">
        <v>2</v>
      </c>
    </row>
    <row r="173" spans="1:4" x14ac:dyDescent="0.35">
      <c r="A173" t="s">
        <v>164</v>
      </c>
      <c r="B173" s="5" t="s">
        <v>3</v>
      </c>
      <c r="C173" s="5" t="s">
        <v>3</v>
      </c>
      <c r="D173" s="5">
        <v>2</v>
      </c>
    </row>
    <row r="174" spans="1:4" x14ac:dyDescent="0.35">
      <c r="A174" t="s">
        <v>134</v>
      </c>
      <c r="B174" s="5" t="s">
        <v>2</v>
      </c>
      <c r="C174" s="5" t="s">
        <v>3</v>
      </c>
      <c r="D174" s="5">
        <v>2</v>
      </c>
    </row>
    <row r="175" spans="1:4" x14ac:dyDescent="0.35">
      <c r="A175" t="s">
        <v>117</v>
      </c>
      <c r="B175" s="5" t="s">
        <v>2</v>
      </c>
      <c r="C175" s="5" t="s">
        <v>3</v>
      </c>
      <c r="D175" s="5">
        <v>2</v>
      </c>
    </row>
    <row r="176" spans="1:4" x14ac:dyDescent="0.35">
      <c r="A176" t="s">
        <v>170</v>
      </c>
      <c r="B176" s="5" t="s">
        <v>1</v>
      </c>
      <c r="C176" s="5" t="s">
        <v>3</v>
      </c>
      <c r="D176" s="5">
        <v>5</v>
      </c>
    </row>
    <row r="177" spans="1:4" x14ac:dyDescent="0.35">
      <c r="A177" t="s">
        <v>169</v>
      </c>
      <c r="B177" s="5" t="s">
        <v>1</v>
      </c>
      <c r="C177" s="5" t="s">
        <v>3</v>
      </c>
      <c r="D177" s="5">
        <v>5</v>
      </c>
    </row>
    <row r="178" spans="1:4" x14ac:dyDescent="0.35">
      <c r="A178" t="s">
        <v>168</v>
      </c>
      <c r="B178" s="5" t="s">
        <v>1</v>
      </c>
      <c r="C178" s="5" t="s">
        <v>3</v>
      </c>
      <c r="D178" s="5">
        <v>5</v>
      </c>
    </row>
    <row r="179" spans="1:4" x14ac:dyDescent="0.35">
      <c r="A179" t="s">
        <v>105</v>
      </c>
      <c r="B179" s="5" t="s">
        <v>1</v>
      </c>
      <c r="C179" s="5" t="s">
        <v>3</v>
      </c>
      <c r="D179" s="5">
        <v>5</v>
      </c>
    </row>
    <row r="180" spans="1:4" x14ac:dyDescent="0.35">
      <c r="A180" t="s">
        <v>93</v>
      </c>
      <c r="B180" s="5" t="s">
        <v>1</v>
      </c>
      <c r="C180" s="5" t="s">
        <v>3</v>
      </c>
      <c r="D180" s="5">
        <v>5</v>
      </c>
    </row>
    <row r="181" spans="1:4" x14ac:dyDescent="0.35">
      <c r="A181" t="s">
        <v>76</v>
      </c>
      <c r="B181" s="5" t="s">
        <v>2</v>
      </c>
      <c r="C181" s="5" t="s">
        <v>3</v>
      </c>
      <c r="D181" s="5">
        <v>2</v>
      </c>
    </row>
    <row r="182" spans="1:4" x14ac:dyDescent="0.35">
      <c r="A182" t="s">
        <v>60</v>
      </c>
      <c r="B182" s="5" t="s">
        <v>2</v>
      </c>
      <c r="C182" s="5" t="s">
        <v>3</v>
      </c>
      <c r="D182" s="5">
        <v>2</v>
      </c>
    </row>
    <row r="183" spans="1:4" x14ac:dyDescent="0.35">
      <c r="A183" t="s">
        <v>150</v>
      </c>
      <c r="B183" s="5" t="s">
        <v>3</v>
      </c>
      <c r="C183" s="5" t="s">
        <v>3</v>
      </c>
      <c r="D183" s="5">
        <v>2</v>
      </c>
    </row>
    <row r="184" spans="1:4" x14ac:dyDescent="0.35">
      <c r="A184" t="s">
        <v>44</v>
      </c>
      <c r="B184" s="5" t="s">
        <v>3</v>
      </c>
      <c r="C184" s="5" t="s">
        <v>3</v>
      </c>
      <c r="D184" s="5">
        <v>2</v>
      </c>
    </row>
    <row r="185" spans="1:4" x14ac:dyDescent="0.35">
      <c r="A185" t="s">
        <v>44</v>
      </c>
      <c r="B185" s="5" t="s">
        <v>3</v>
      </c>
      <c r="C185" s="5" t="s">
        <v>3</v>
      </c>
      <c r="D185" s="5">
        <v>2</v>
      </c>
    </row>
    <row r="186" spans="1:4" x14ac:dyDescent="0.35">
      <c r="A186" t="s">
        <v>149</v>
      </c>
      <c r="B186" s="5" t="s">
        <v>3</v>
      </c>
      <c r="C186" s="5" t="s">
        <v>7</v>
      </c>
      <c r="D186" s="5">
        <v>2</v>
      </c>
    </row>
    <row r="187" spans="1:4" x14ac:dyDescent="0.35">
      <c r="A187" t="s">
        <v>133</v>
      </c>
      <c r="B187" s="5" t="s">
        <v>3</v>
      </c>
      <c r="C187" s="5" t="s">
        <v>7</v>
      </c>
      <c r="D187" s="5">
        <v>2</v>
      </c>
    </row>
    <row r="188" spans="1:4" x14ac:dyDescent="0.35">
      <c r="A188" t="s">
        <v>181</v>
      </c>
      <c r="B188" s="5" t="s">
        <v>2</v>
      </c>
      <c r="C188" s="5" t="s">
        <v>7</v>
      </c>
      <c r="D188" s="5">
        <v>7</v>
      </c>
    </row>
    <row r="189" spans="1:4" x14ac:dyDescent="0.35">
      <c r="A189" t="s">
        <v>180</v>
      </c>
      <c r="B189" s="5" t="s">
        <v>2</v>
      </c>
      <c r="C189" s="5" t="s">
        <v>7</v>
      </c>
      <c r="D189" s="5">
        <v>7</v>
      </c>
    </row>
    <row r="190" spans="1:4" x14ac:dyDescent="0.35">
      <c r="A190" t="s">
        <v>179</v>
      </c>
      <c r="B190" s="5" t="s">
        <v>2</v>
      </c>
      <c r="C190" s="5" t="s">
        <v>7</v>
      </c>
      <c r="D190" s="5">
        <v>7</v>
      </c>
    </row>
    <row r="191" spans="1:4" x14ac:dyDescent="0.35">
      <c r="A191" t="s">
        <v>116</v>
      </c>
      <c r="B191" s="5" t="s">
        <v>2</v>
      </c>
      <c r="C191" s="5" t="s">
        <v>7</v>
      </c>
      <c r="D191" s="5">
        <v>7</v>
      </c>
    </row>
    <row r="192" spans="1:4" x14ac:dyDescent="0.35">
      <c r="A192" t="s">
        <v>104</v>
      </c>
      <c r="B192" s="5" t="s">
        <v>2</v>
      </c>
      <c r="C192" s="5" t="s">
        <v>7</v>
      </c>
      <c r="D192" s="5">
        <v>7</v>
      </c>
    </row>
    <row r="193" spans="1:4" x14ac:dyDescent="0.35">
      <c r="A193" t="s">
        <v>92</v>
      </c>
      <c r="B193" s="5" t="s">
        <v>2</v>
      </c>
      <c r="C193" s="5" t="s">
        <v>7</v>
      </c>
      <c r="D193" s="5">
        <v>7</v>
      </c>
    </row>
    <row r="194" spans="1:4" x14ac:dyDescent="0.35">
      <c r="A194" t="s">
        <v>75</v>
      </c>
      <c r="B194" s="5" t="s">
        <v>2</v>
      </c>
      <c r="C194" s="5" t="s">
        <v>7</v>
      </c>
      <c r="D194" s="5">
        <v>7</v>
      </c>
    </row>
    <row r="195" spans="1:4" x14ac:dyDescent="0.35">
      <c r="A195" t="s">
        <v>59</v>
      </c>
      <c r="B195" s="5" t="s">
        <v>3</v>
      </c>
      <c r="C195" s="5" t="s">
        <v>7</v>
      </c>
      <c r="D195" s="5">
        <v>2</v>
      </c>
    </row>
    <row r="196" spans="1:4" x14ac:dyDescent="0.35">
      <c r="A196" t="s">
        <v>43</v>
      </c>
      <c r="B196" s="5" t="s">
        <v>3</v>
      </c>
      <c r="C196" s="5" t="s">
        <v>7</v>
      </c>
      <c r="D196" s="5">
        <v>2</v>
      </c>
    </row>
    <row r="197" spans="1:4" x14ac:dyDescent="0.35">
      <c r="A197" t="s">
        <v>190</v>
      </c>
      <c r="B197" s="5" t="s">
        <v>3</v>
      </c>
      <c r="C197" s="5" t="s">
        <v>8</v>
      </c>
      <c r="D197" s="5">
        <v>9</v>
      </c>
    </row>
    <row r="198" spans="1:4" x14ac:dyDescent="0.35">
      <c r="A198" t="s">
        <v>189</v>
      </c>
      <c r="B198" s="5" t="s">
        <v>3</v>
      </c>
      <c r="C198" s="5" t="s">
        <v>8</v>
      </c>
      <c r="D198" s="5">
        <v>9</v>
      </c>
    </row>
    <row r="199" spans="1:4" x14ac:dyDescent="0.35">
      <c r="A199" t="s">
        <v>188</v>
      </c>
      <c r="B199" s="5" t="s">
        <v>3</v>
      </c>
      <c r="C199" s="5" t="s">
        <v>8</v>
      </c>
      <c r="D199" s="5">
        <v>9</v>
      </c>
    </row>
    <row r="200" spans="1:4" x14ac:dyDescent="0.35">
      <c r="A200" t="s">
        <v>132</v>
      </c>
      <c r="B200" s="5" t="s">
        <v>3</v>
      </c>
      <c r="C200" s="5" t="s">
        <v>8</v>
      </c>
      <c r="D200" s="5">
        <v>9</v>
      </c>
    </row>
    <row r="201" spans="1:4" x14ac:dyDescent="0.35">
      <c r="A201" t="s">
        <v>115</v>
      </c>
      <c r="B201" s="5" t="s">
        <v>3</v>
      </c>
      <c r="C201" s="5" t="s">
        <v>8</v>
      </c>
      <c r="D201" s="5">
        <v>9</v>
      </c>
    </row>
    <row r="202" spans="1:4" x14ac:dyDescent="0.35">
      <c r="A202" t="s">
        <v>103</v>
      </c>
      <c r="B202" s="5" t="s">
        <v>3</v>
      </c>
      <c r="C202" s="5" t="s">
        <v>8</v>
      </c>
      <c r="D202" s="5">
        <v>9</v>
      </c>
    </row>
    <row r="203" spans="1:4" x14ac:dyDescent="0.35">
      <c r="A203" t="s">
        <v>91</v>
      </c>
      <c r="B203" s="5" t="s">
        <v>3</v>
      </c>
      <c r="C203" s="5" t="s">
        <v>8</v>
      </c>
      <c r="D203" s="5">
        <v>9</v>
      </c>
    </row>
    <row r="204" spans="1:4" x14ac:dyDescent="0.35">
      <c r="A204" t="s">
        <v>74</v>
      </c>
      <c r="B204" s="5" t="s">
        <v>3</v>
      </c>
      <c r="C204" s="5" t="s">
        <v>8</v>
      </c>
      <c r="D204" s="5">
        <v>9</v>
      </c>
    </row>
    <row r="205" spans="1:4" x14ac:dyDescent="0.35">
      <c r="A205" t="s">
        <v>58</v>
      </c>
      <c r="B205" s="5" t="s">
        <v>3</v>
      </c>
      <c r="C205" s="5" t="s">
        <v>8</v>
      </c>
      <c r="D205" s="5">
        <v>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Plan de salle</vt:lpstr>
      <vt:lpstr>Réservation</vt:lpstr>
      <vt:lpstr>ID</vt:lpstr>
      <vt:lpstr>Categ</vt:lpstr>
      <vt:lpstr>Rangée</vt:lpstr>
      <vt:lpstr>Numéro</vt:lpstr>
      <vt:lpstr>BdD</vt:lpstr>
      <vt:lpstr>plage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2019-11-22T09:54:57Z</dcterms:created>
  <dcterms:modified xsi:type="dcterms:W3CDTF">2019-11-23T10:28:31Z</dcterms:modified>
</cp:coreProperties>
</file>