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1" i="1"/>
  <c r="C89" i="1" l="1"/>
  <c r="D89" i="1" s="1"/>
  <c r="C88" i="1"/>
  <c r="D88" i="1" s="1"/>
  <c r="C84" i="1"/>
  <c r="D84" i="1" s="1"/>
  <c r="C76" i="1"/>
  <c r="D76" i="1" s="1"/>
  <c r="C68" i="1"/>
  <c r="D68" i="1" s="1"/>
  <c r="C60" i="1"/>
  <c r="D60" i="1" s="1"/>
  <c r="C52" i="1"/>
  <c r="D52" i="1" s="1"/>
  <c r="C44" i="1"/>
  <c r="D44" i="1" s="1"/>
  <c r="C36" i="1"/>
  <c r="D36" i="1" s="1"/>
  <c r="C28" i="1"/>
  <c r="D28" i="1" s="1"/>
  <c r="C20" i="1"/>
  <c r="D20" i="1" s="1"/>
  <c r="C12" i="1"/>
  <c r="D12" i="1" s="1"/>
  <c r="C4" i="1"/>
  <c r="D4" i="1" s="1"/>
  <c r="C87" i="1"/>
  <c r="D87" i="1" s="1"/>
  <c r="C79" i="1"/>
  <c r="D79" i="1" s="1"/>
  <c r="C71" i="1"/>
  <c r="D71" i="1" s="1"/>
  <c r="C63" i="1"/>
  <c r="D63" i="1" s="1"/>
  <c r="C55" i="1"/>
  <c r="D55" i="1" s="1"/>
  <c r="C47" i="1"/>
  <c r="D47" i="1" s="1"/>
  <c r="C43" i="1"/>
  <c r="D43" i="1" s="1"/>
  <c r="C35" i="1"/>
  <c r="D35" i="1" s="1"/>
  <c r="C31" i="1"/>
  <c r="D31" i="1" s="1"/>
  <c r="C27" i="1"/>
  <c r="D27" i="1" s="1"/>
  <c r="C23" i="1"/>
  <c r="D23" i="1" s="1"/>
  <c r="C19" i="1"/>
  <c r="D19" i="1" s="1"/>
  <c r="C15" i="1"/>
  <c r="D15" i="1" s="1"/>
  <c r="C11" i="1"/>
  <c r="D11" i="1" s="1"/>
  <c r="C7" i="1"/>
  <c r="D7" i="1" s="1"/>
  <c r="C3" i="1"/>
  <c r="D3" i="1" s="1"/>
  <c r="C80" i="1"/>
  <c r="D80" i="1" s="1"/>
  <c r="C72" i="1"/>
  <c r="D72" i="1" s="1"/>
  <c r="C64" i="1"/>
  <c r="D64" i="1" s="1"/>
  <c r="C56" i="1"/>
  <c r="D56" i="1" s="1"/>
  <c r="C48" i="1"/>
  <c r="D48" i="1" s="1"/>
  <c r="C40" i="1"/>
  <c r="D40" i="1" s="1"/>
  <c r="C32" i="1"/>
  <c r="D32" i="1" s="1"/>
  <c r="C24" i="1"/>
  <c r="D24" i="1" s="1"/>
  <c r="C16" i="1"/>
  <c r="D16" i="1" s="1"/>
  <c r="C8" i="1"/>
  <c r="D8" i="1" s="1"/>
  <c r="C83" i="1"/>
  <c r="D83" i="1" s="1"/>
  <c r="C75" i="1"/>
  <c r="D75" i="1" s="1"/>
  <c r="C67" i="1"/>
  <c r="D67" i="1" s="1"/>
  <c r="C59" i="1"/>
  <c r="D59" i="1" s="1"/>
  <c r="C51" i="1"/>
  <c r="D51" i="1" s="1"/>
  <c r="C39" i="1"/>
  <c r="D39" i="1" s="1"/>
  <c r="C2" i="1"/>
  <c r="D2" i="1" s="1"/>
  <c r="C85" i="1"/>
  <c r="D85" i="1" s="1"/>
  <c r="C81" i="1"/>
  <c r="D81" i="1" s="1"/>
  <c r="C77" i="1"/>
  <c r="D77" i="1" s="1"/>
  <c r="C73" i="1"/>
  <c r="D73" i="1" s="1"/>
  <c r="C69" i="1"/>
  <c r="D69" i="1" s="1"/>
  <c r="C65" i="1"/>
  <c r="D65" i="1" s="1"/>
  <c r="C61" i="1"/>
  <c r="D61" i="1" s="1"/>
  <c r="C57" i="1"/>
  <c r="D57" i="1" s="1"/>
  <c r="C53" i="1"/>
  <c r="D53" i="1" s="1"/>
  <c r="C49" i="1"/>
  <c r="D49" i="1" s="1"/>
  <c r="C45" i="1"/>
  <c r="D45" i="1" s="1"/>
  <c r="C41" i="1"/>
  <c r="D41" i="1" s="1"/>
  <c r="C37" i="1"/>
  <c r="D37" i="1" s="1"/>
  <c r="C33" i="1"/>
  <c r="D33" i="1" s="1"/>
  <c r="C29" i="1"/>
  <c r="D29" i="1" s="1"/>
  <c r="C25" i="1"/>
  <c r="D25" i="1" s="1"/>
  <c r="C21" i="1"/>
  <c r="D21" i="1" s="1"/>
  <c r="C17" i="1"/>
  <c r="D17" i="1" s="1"/>
  <c r="C13" i="1"/>
  <c r="D13" i="1" s="1"/>
  <c r="C9" i="1"/>
  <c r="D9" i="1" s="1"/>
  <c r="C18" i="1"/>
  <c r="D18" i="1" s="1"/>
  <c r="C90" i="1"/>
  <c r="D90" i="1" s="1"/>
  <c r="C78" i="1"/>
  <c r="D78" i="1" s="1"/>
  <c r="C66" i="1"/>
  <c r="D66" i="1" s="1"/>
  <c r="C54" i="1"/>
  <c r="D54" i="1" s="1"/>
  <c r="C46" i="1"/>
  <c r="D46" i="1" s="1"/>
  <c r="C34" i="1"/>
  <c r="D34" i="1" s="1"/>
  <c r="C22" i="1"/>
  <c r="D22" i="1" s="1"/>
  <c r="C14" i="1"/>
  <c r="D14" i="1" s="1"/>
  <c r="C1" i="1"/>
  <c r="D1" i="1" s="1"/>
  <c r="C86" i="1"/>
  <c r="D86" i="1" s="1"/>
  <c r="C82" i="1"/>
  <c r="D82" i="1" s="1"/>
  <c r="C70" i="1"/>
  <c r="D70" i="1" s="1"/>
  <c r="C58" i="1"/>
  <c r="D58" i="1" s="1"/>
  <c r="C42" i="1"/>
  <c r="D42" i="1" s="1"/>
  <c r="C30" i="1"/>
  <c r="D30" i="1" s="1"/>
  <c r="C26" i="1"/>
  <c r="D26" i="1" s="1"/>
  <c r="C10" i="1"/>
  <c r="D10" i="1" s="1"/>
  <c r="C5" i="1"/>
  <c r="D5" i="1" s="1"/>
  <c r="C74" i="1"/>
  <c r="D74" i="1" s="1"/>
  <c r="C62" i="1"/>
  <c r="D62" i="1" s="1"/>
  <c r="C50" i="1"/>
  <c r="D50" i="1" s="1"/>
  <c r="E50" i="1" s="1"/>
  <c r="C38" i="1"/>
  <c r="D38" i="1" s="1"/>
  <c r="C6" i="1"/>
  <c r="D6" i="1" s="1"/>
  <c r="E90" i="1" l="1"/>
  <c r="E70" i="1"/>
  <c r="E14" i="1"/>
  <c r="E54" i="1"/>
  <c r="E18" i="1"/>
  <c r="E21" i="1"/>
  <c r="E37" i="1"/>
  <c r="E53" i="1"/>
  <c r="E69" i="1"/>
  <c r="E85" i="1"/>
  <c r="E59" i="1"/>
  <c r="E8" i="1"/>
  <c r="E40" i="1"/>
  <c r="E72" i="1"/>
  <c r="E11" i="1"/>
  <c r="E27" i="1"/>
  <c r="E47" i="1"/>
  <c r="E79" i="1"/>
  <c r="E20" i="1"/>
  <c r="E52" i="1"/>
  <c r="E84" i="1"/>
  <c r="E58" i="1"/>
  <c r="E46" i="1"/>
  <c r="E33" i="1"/>
  <c r="E65" i="1"/>
  <c r="E51" i="1"/>
  <c r="E32" i="1"/>
  <c r="E7" i="1"/>
  <c r="E43" i="1"/>
  <c r="E71" i="1"/>
  <c r="E12" i="1"/>
  <c r="E44" i="1"/>
  <c r="E76" i="1"/>
  <c r="E62" i="1"/>
  <c r="E26" i="1"/>
  <c r="E6" i="1"/>
  <c r="E74" i="1"/>
  <c r="E30" i="1"/>
  <c r="E82" i="1"/>
  <c r="E22" i="1"/>
  <c r="E66" i="1"/>
  <c r="E9" i="1"/>
  <c r="E25" i="1"/>
  <c r="E41" i="1"/>
  <c r="E57" i="1"/>
  <c r="E73" i="1"/>
  <c r="E2" i="1"/>
  <c r="E67" i="1"/>
  <c r="E16" i="1"/>
  <c r="E48" i="1"/>
  <c r="E80" i="1"/>
  <c r="E15" i="1"/>
  <c r="E31" i="1"/>
  <c r="E55" i="1"/>
  <c r="E87" i="1"/>
  <c r="E28" i="1"/>
  <c r="E60" i="1"/>
  <c r="E88" i="1"/>
  <c r="E10" i="1"/>
  <c r="E17" i="1"/>
  <c r="E49" i="1"/>
  <c r="E81" i="1"/>
  <c r="E83" i="1"/>
  <c r="E64" i="1"/>
  <c r="E23" i="1"/>
  <c r="E38" i="1"/>
  <c r="E5" i="1"/>
  <c r="E42" i="1"/>
  <c r="E86" i="1"/>
  <c r="E34" i="1"/>
  <c r="E78" i="1"/>
  <c r="E13" i="1"/>
  <c r="E29" i="1"/>
  <c r="E45" i="1"/>
  <c r="E61" i="1"/>
  <c r="E77" i="1"/>
  <c r="E39" i="1"/>
  <c r="E75" i="1"/>
  <c r="E24" i="1"/>
  <c r="E56" i="1"/>
  <c r="E3" i="1"/>
  <c r="E19" i="1"/>
  <c r="E35" i="1"/>
  <c r="E63" i="1"/>
  <c r="E4" i="1"/>
  <c r="E36" i="1"/>
  <c r="E68" i="1"/>
  <c r="E89" i="1"/>
  <c r="E1" i="1"/>
</calcChain>
</file>

<file path=xl/sharedStrings.xml><?xml version="1.0" encoding="utf-8"?>
<sst xmlns="http://schemas.openxmlformats.org/spreadsheetml/2006/main" count="90" uniqueCount="90">
  <si>
    <t>BANANA SPLIT</t>
  </si>
  <si>
    <t>L’AZIZA</t>
  </si>
  <si>
    <t>ETRE UNE FEMME</t>
  </si>
  <si>
    <t>GHOSBUSTERS</t>
  </si>
  <si>
    <t>EYES OF THE TIGGER</t>
  </si>
  <si>
    <t>J’IRAIS OU TU IRAS</t>
  </si>
  <si>
    <t>FOULE SENTIMENTALE</t>
  </si>
  <si>
    <t>TATA YOYO</t>
  </si>
  <si>
    <t>LES AMOUREUX DES BANCS PUBLICS</t>
  </si>
  <si>
    <t>JE NE SUIS PAS UN HEROS</t>
  </si>
  <si>
    <t>LE JERK</t>
  </si>
  <si>
    <t>PADAM PADAM</t>
  </si>
  <si>
    <t>LES DEMONS DE MINUIT</t>
  </si>
  <si>
    <t>L’ETE S’RA CHAUD</t>
  </si>
  <si>
    <t>RESISTE</t>
  </si>
  <si>
    <t>MA DROLE DE VIE</t>
  </si>
  <si>
    <t>JE T’AIME A L’ITALIENNE</t>
  </si>
  <si>
    <t>RETIENS LA NUIT</t>
  </si>
  <si>
    <t>DESTINE</t>
  </si>
  <si>
    <t>COULEUR CAFE</t>
  </si>
  <si>
    <t>JE L’AIME A MOURIR</t>
  </si>
  <si>
    <t>3 NUITS PAR SEMAINE</t>
  </si>
  <si>
    <t>JE MARCHE SEUL</t>
  </si>
  <si>
    <t>MACUMBA</t>
  </si>
  <si>
    <t>IL JOUAIT DU PIANO DEBOUT</t>
  </si>
  <si>
    <t>LA FOULE</t>
  </si>
  <si>
    <t>LA FEMME CHOCOLAT</t>
  </si>
  <si>
    <t>MELISSA</t>
  </si>
  <si>
    <t>POUR UN FLIRT AVEC TOI</t>
  </si>
  <si>
    <t>DU RHUM DES FEMMES</t>
  </si>
  <si>
    <t>CHANTE, DANSE ET METS TES BASKETS</t>
  </si>
  <si>
    <t>A NOS ACTES MANQUES</t>
  </si>
  <si>
    <t>MEXICO</t>
  </si>
  <si>
    <t>TON INVITATION</t>
  </si>
  <si>
    <t>LA TRIBU DE DANA</t>
  </si>
  <si>
    <t>ELLE A LES YEUX REVOLVER</t>
  </si>
  <si>
    <t>CHANTER POUR CEUX</t>
  </si>
  <si>
    <t>SIFFLER SUR LA COLLINE</t>
  </si>
  <si>
    <t>EMMENEZ-MOI</t>
  </si>
  <si>
    <t>FOR ME FORMIDABLE</t>
  </si>
  <si>
    <t>DESENCHANTEE</t>
  </si>
  <si>
    <t>CANARY BAY</t>
  </si>
  <si>
    <t>TOMBE POUR ELLE</t>
  </si>
  <si>
    <t>PLACE DES GRANDS HOMMES</t>
  </si>
  <si>
    <t>LA POUPEE QUI FAIT NON</t>
  </si>
  <si>
    <t>MISTRAL GAGNANT</t>
  </si>
  <si>
    <t>LE BLUES DU BUSINESSMAN</t>
  </si>
  <si>
    <t>SEA SEX AND SUN</t>
  </si>
  <si>
    <t>MA PREFERENCE</t>
  </si>
  <si>
    <t>NEW YORK AVEC TOI</t>
  </si>
  <si>
    <t>SORTEZ-LES</t>
  </si>
  <si>
    <t>VOYAGE VOYAGE</t>
  </si>
  <si>
    <t>T’AS LE LOOK COCO</t>
  </si>
  <si>
    <t>AFRICA</t>
  </si>
  <si>
    <t>MON MEC A MOI</t>
  </si>
  <si>
    <t>LA GROUPIE DU PIANISTE</t>
  </si>
  <si>
    <t>MANUREVA</t>
  </si>
  <si>
    <t>FEMME LIBEREE</t>
  </si>
  <si>
    <t>COULEUR MENTHE À L’EAU</t>
  </si>
  <si>
    <t>BORN TO BE ALIVE</t>
  </si>
  <si>
    <t>RESPECT</t>
  </si>
  <si>
    <t>MAGNELIA FOREVER</t>
  </si>
  <si>
    <t>SANTIANO</t>
  </si>
  <si>
    <t>LA LAMBADA</t>
  </si>
  <si>
    <t>BEAT IT</t>
  </si>
  <si>
    <t>OU SONT LES FEMMES</t>
  </si>
  <si>
    <t>ÇA PLANE POUR MOI</t>
  </si>
  <si>
    <t>YMCA</t>
  </si>
  <si>
    <t>TETRIS</t>
  </si>
  <si>
    <t>LAST NIGHT</t>
  </si>
  <si>
    <t>LAISSEZ-MOI DANSER</t>
  </si>
  <si>
    <t>MIRZA</t>
  </si>
  <si>
    <t>FAIS COMME L’OISEAU</t>
  </si>
  <si>
    <t>BESOIN DE RIEN, ENVIE DE TOI</t>
  </si>
  <si>
    <t>LA VALSE A 1000 TEMPS</t>
  </si>
  <si>
    <t>NE QUELQUE PART</t>
  </si>
  <si>
    <t>FAIS PAS CI FAIS PAS CA</t>
  </si>
  <si>
    <t>VANINA</t>
  </si>
  <si>
    <t>BOHEMIAN RAPSODY</t>
  </si>
  <si>
    <t>IRON LION ZION</t>
  </si>
  <si>
    <t>LES SUNLIGHTS DES TROPIQUES</t>
  </si>
  <si>
    <t>LA GITANE</t>
  </si>
  <si>
    <t>DOUCE FRANCE</t>
  </si>
  <si>
    <t>FORMIDABLE</t>
  </si>
  <si>
    <t>LET’S DANCE</t>
  </si>
  <si>
    <t>MARCIA BAILA</t>
  </si>
  <si>
    <t>COMME UN BOOMERANG</t>
  </si>
  <si>
    <t>ROCKCOLLECTION</t>
  </si>
  <si>
    <t>TOI MON TOIT</t>
  </si>
  <si>
    <t>NOIR, C’EST 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</si>
</sst>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0"/>
  <sheetViews>
    <sheetView tabSelected="1" workbookViewId="0">
      <selection activeCell="E1" sqref="E1:E1048576"/>
    </sheetView>
  </sheetViews>
  <sheetFormatPr baseColWidth="10" defaultRowHeight="14.5" x14ac:dyDescent="0.35"/>
  <cols>
    <col min="1" max="1" width="33" bestFit="1" customWidth="1"/>
    <col min="2" max="2" width="11.81640625" bestFit="1" customWidth="1"/>
    <col min="3" max="3" width="2.81640625" bestFit="1" customWidth="1"/>
    <col min="4" max="4" width="33" bestFit="1" customWidth="1"/>
    <col min="5" max="5" width="3.6328125" customWidth="1"/>
  </cols>
  <sheetData>
    <row r="1" spans="1:5" x14ac:dyDescent="0.35">
      <c r="A1" t="s">
        <v>0</v>
      </c>
      <c r="B1">
        <f ca="1">RAND()</f>
        <v>0.2602835158594895</v>
      </c>
      <c r="C1">
        <f ca="1">RANK(B1,B:B,1)</f>
        <v>32</v>
      </c>
      <c r="D1" t="str">
        <f ca="1">INDEX(A:A,C1)</f>
        <v>A NOS ACTES MANQUES</v>
      </c>
      <c r="E1">
        <f ca="1">COUNTIF(D:D,D1)</f>
        <v>1</v>
      </c>
    </row>
    <row r="2" spans="1:5" x14ac:dyDescent="0.35">
      <c r="A2" t="s">
        <v>1</v>
      </c>
      <c r="B2">
        <f t="shared" ref="B2:B65" ca="1" si="0">RAND()</f>
        <v>0.25875104828209694</v>
      </c>
      <c r="C2">
        <f t="shared" ref="C2:C65" ca="1" si="1">RANK(B2,B:B,1)</f>
        <v>31</v>
      </c>
      <c r="D2" t="str">
        <f t="shared" ref="D2:D65" ca="1" si="2">INDEX(A:A,C2)</f>
        <v>CHANTE, DANSE ET METS TES BASKETS</v>
      </c>
      <c r="E2">
        <f t="shared" ref="E2:E65" ca="1" si="3">COUNTIF(D:D,D2)</f>
        <v>1</v>
      </c>
    </row>
    <row r="3" spans="1:5" x14ac:dyDescent="0.35">
      <c r="A3" t="s">
        <v>2</v>
      </c>
      <c r="B3">
        <f t="shared" ca="1" si="0"/>
        <v>0.69263376079996875</v>
      </c>
      <c r="C3">
        <f t="shared" ca="1" si="1"/>
        <v>67</v>
      </c>
      <c r="D3" t="str">
        <f t="shared" ca="1" si="2"/>
        <v>ÇA PLANE POUR MOI</v>
      </c>
      <c r="E3">
        <f t="shared" ca="1" si="3"/>
        <v>1</v>
      </c>
    </row>
    <row r="4" spans="1:5" x14ac:dyDescent="0.35">
      <c r="A4" t="s">
        <v>3</v>
      </c>
      <c r="B4">
        <f t="shared" ca="1" si="0"/>
        <v>0.31106261379691647</v>
      </c>
      <c r="C4">
        <f t="shared" ca="1" si="1"/>
        <v>39</v>
      </c>
      <c r="D4" t="str">
        <f t="shared" ca="1" si="2"/>
        <v>EMMENEZ-MOI</v>
      </c>
      <c r="E4">
        <f t="shared" ca="1" si="3"/>
        <v>1</v>
      </c>
    </row>
    <row r="5" spans="1:5" x14ac:dyDescent="0.35">
      <c r="A5" t="s">
        <v>4</v>
      </c>
      <c r="B5">
        <f t="shared" ca="1" si="0"/>
        <v>0.25146889734092837</v>
      </c>
      <c r="C5">
        <f t="shared" ca="1" si="1"/>
        <v>27</v>
      </c>
      <c r="D5" t="str">
        <f t="shared" ca="1" si="2"/>
        <v>LA FEMME CHOCOLAT</v>
      </c>
      <c r="E5">
        <f t="shared" ca="1" si="3"/>
        <v>1</v>
      </c>
    </row>
    <row r="6" spans="1:5" x14ac:dyDescent="0.35">
      <c r="A6" t="s">
        <v>5</v>
      </c>
      <c r="B6">
        <f t="shared" ca="1" si="0"/>
        <v>0.91018578142971307</v>
      </c>
      <c r="C6">
        <f t="shared" ca="1" si="1"/>
        <v>81</v>
      </c>
      <c r="D6" t="str">
        <f t="shared" ca="1" si="2"/>
        <v>LES SUNLIGHTS DES TROPIQUES</v>
      </c>
      <c r="E6">
        <f t="shared" ca="1" si="3"/>
        <v>1</v>
      </c>
    </row>
    <row r="7" spans="1:5" x14ac:dyDescent="0.35">
      <c r="A7" t="s">
        <v>6</v>
      </c>
      <c r="B7">
        <f t="shared" ca="1" si="0"/>
        <v>0.69437787986829291</v>
      </c>
      <c r="C7">
        <f t="shared" ca="1" si="1"/>
        <v>69</v>
      </c>
      <c r="D7" t="str">
        <f t="shared" ca="1" si="2"/>
        <v>TETRIS</v>
      </c>
      <c r="E7">
        <f t="shared" ca="1" si="3"/>
        <v>1</v>
      </c>
    </row>
    <row r="8" spans="1:5" x14ac:dyDescent="0.35">
      <c r="A8" t="s">
        <v>7</v>
      </c>
      <c r="B8">
        <f t="shared" ca="1" si="0"/>
        <v>0.58952774279767739</v>
      </c>
      <c r="C8">
        <f t="shared" ca="1" si="1"/>
        <v>60</v>
      </c>
      <c r="D8" t="str">
        <f t="shared" ca="1" si="2"/>
        <v>BORN TO BE ALIVE</v>
      </c>
      <c r="E8">
        <f t="shared" ca="1" si="3"/>
        <v>1</v>
      </c>
    </row>
    <row r="9" spans="1:5" x14ac:dyDescent="0.35">
      <c r="A9" t="s">
        <v>8</v>
      </c>
      <c r="B9">
        <f t="shared" ca="1" si="0"/>
        <v>0.36222488625035487</v>
      </c>
      <c r="C9">
        <f t="shared" ca="1" si="1"/>
        <v>43</v>
      </c>
      <c r="D9" t="str">
        <f t="shared" ca="1" si="2"/>
        <v>TOMBE POUR ELLE</v>
      </c>
      <c r="E9">
        <f t="shared" ca="1" si="3"/>
        <v>1</v>
      </c>
    </row>
    <row r="10" spans="1:5" x14ac:dyDescent="0.35">
      <c r="A10" t="s">
        <v>9</v>
      </c>
      <c r="B10">
        <f t="shared" ca="1" si="0"/>
        <v>0.44722248442767609</v>
      </c>
      <c r="C10">
        <f t="shared" ca="1" si="1"/>
        <v>47</v>
      </c>
      <c r="D10" t="str">
        <f t="shared" ca="1" si="2"/>
        <v>LE BLUES DU BUSINESSMAN</v>
      </c>
      <c r="E10">
        <f t="shared" ca="1" si="3"/>
        <v>1</v>
      </c>
    </row>
    <row r="11" spans="1:5" x14ac:dyDescent="0.35">
      <c r="A11" t="s">
        <v>10</v>
      </c>
      <c r="B11">
        <f t="shared" ca="1" si="0"/>
        <v>0.61447584911189457</v>
      </c>
      <c r="C11">
        <f t="shared" ca="1" si="1"/>
        <v>62</v>
      </c>
      <c r="D11" t="str">
        <f t="shared" ca="1" si="2"/>
        <v>MAGNELIA FOREVER</v>
      </c>
      <c r="E11">
        <f t="shared" ca="1" si="3"/>
        <v>1</v>
      </c>
    </row>
    <row r="12" spans="1:5" x14ac:dyDescent="0.35">
      <c r="A12" t="s">
        <v>11</v>
      </c>
      <c r="B12">
        <f t="shared" ca="1" si="0"/>
        <v>0.94022304412132929</v>
      </c>
      <c r="C12">
        <f t="shared" ca="1" si="1"/>
        <v>85</v>
      </c>
      <c r="D12" t="str">
        <f t="shared" ca="1" si="2"/>
        <v>LET’S DANCE</v>
      </c>
      <c r="E12">
        <f t="shared" ca="1" si="3"/>
        <v>1</v>
      </c>
    </row>
    <row r="13" spans="1:5" x14ac:dyDescent="0.35">
      <c r="A13" t="s">
        <v>12</v>
      </c>
      <c r="B13">
        <f t="shared" ca="1" si="0"/>
        <v>0.30553287223981362</v>
      </c>
      <c r="C13">
        <f t="shared" ca="1" si="1"/>
        <v>38</v>
      </c>
      <c r="D13" t="str">
        <f t="shared" ca="1" si="2"/>
        <v>SIFFLER SUR LA COLLINE</v>
      </c>
      <c r="E13">
        <f t="shared" ca="1" si="3"/>
        <v>1</v>
      </c>
    </row>
    <row r="14" spans="1:5" x14ac:dyDescent="0.35">
      <c r="A14" t="s">
        <v>13</v>
      </c>
      <c r="B14">
        <f t="shared" ca="1" si="0"/>
        <v>0.33012791138829289</v>
      </c>
      <c r="C14">
        <f t="shared" ca="1" si="1"/>
        <v>41</v>
      </c>
      <c r="D14" t="str">
        <f t="shared" ca="1" si="2"/>
        <v>DESENCHANTEE</v>
      </c>
      <c r="E14">
        <f t="shared" ca="1" si="3"/>
        <v>1</v>
      </c>
    </row>
    <row r="15" spans="1:5" x14ac:dyDescent="0.35">
      <c r="A15" t="s">
        <v>14</v>
      </c>
      <c r="B15">
        <f t="shared" ca="1" si="0"/>
        <v>0.68681346128447329</v>
      </c>
      <c r="C15">
        <f t="shared" ca="1" si="1"/>
        <v>66</v>
      </c>
      <c r="D15" t="str">
        <f t="shared" ca="1" si="2"/>
        <v>OU SONT LES FEMMES</v>
      </c>
      <c r="E15">
        <f t="shared" ca="1" si="3"/>
        <v>1</v>
      </c>
    </row>
    <row r="16" spans="1:5" x14ac:dyDescent="0.35">
      <c r="A16" t="s">
        <v>15</v>
      </c>
      <c r="B16">
        <f t="shared" ca="1" si="0"/>
        <v>0.17142690630491497</v>
      </c>
      <c r="C16">
        <f t="shared" ca="1" si="1"/>
        <v>23</v>
      </c>
      <c r="D16" t="str">
        <f t="shared" ca="1" si="2"/>
        <v>JE MARCHE SEUL</v>
      </c>
      <c r="E16">
        <f t="shared" ca="1" si="3"/>
        <v>1</v>
      </c>
    </row>
    <row r="17" spans="1:5" x14ac:dyDescent="0.35">
      <c r="A17" t="s">
        <v>16</v>
      </c>
      <c r="B17">
        <f t="shared" ca="1" si="0"/>
        <v>0.95400757829842653</v>
      </c>
      <c r="C17">
        <f t="shared" ca="1" si="1"/>
        <v>88</v>
      </c>
      <c r="D17" t="str">
        <f t="shared" ca="1" si="2"/>
        <v>ROCKCOLLECTION</v>
      </c>
      <c r="E17">
        <f t="shared" ca="1" si="3"/>
        <v>1</v>
      </c>
    </row>
    <row r="18" spans="1:5" x14ac:dyDescent="0.35">
      <c r="A18" t="s">
        <v>17</v>
      </c>
      <c r="B18">
        <f t="shared" ca="1" si="0"/>
        <v>0.98876693648140634</v>
      </c>
      <c r="C18">
        <f t="shared" ca="1" si="1"/>
        <v>90</v>
      </c>
      <c r="D18" t="str">
        <f t="shared" ca="1" si="2"/>
        <v>NOIR, C’EST NOIR</v>
      </c>
      <c r="E18">
        <f t="shared" ca="1" si="3"/>
        <v>1</v>
      </c>
    </row>
    <row r="19" spans="1:5" x14ac:dyDescent="0.35">
      <c r="A19" t="s">
        <v>18</v>
      </c>
      <c r="B19">
        <f t="shared" ca="1" si="0"/>
        <v>0.25461689495651274</v>
      </c>
      <c r="C19">
        <f t="shared" ca="1" si="1"/>
        <v>29</v>
      </c>
      <c r="D19" t="str">
        <f t="shared" ca="1" si="2"/>
        <v>POUR UN FLIRT AVEC TOI</v>
      </c>
      <c r="E19">
        <f t="shared" ca="1" si="3"/>
        <v>1</v>
      </c>
    </row>
    <row r="20" spans="1:5" x14ac:dyDescent="0.35">
      <c r="A20" t="s">
        <v>19</v>
      </c>
      <c r="B20">
        <f t="shared" ca="1" si="0"/>
        <v>0.56937954446646766</v>
      </c>
      <c r="C20">
        <f t="shared" ca="1" si="1"/>
        <v>58</v>
      </c>
      <c r="D20" t="str">
        <f t="shared" ca="1" si="2"/>
        <v>FEMME LIBEREE</v>
      </c>
      <c r="E20">
        <f t="shared" ca="1" si="3"/>
        <v>1</v>
      </c>
    </row>
    <row r="21" spans="1:5" x14ac:dyDescent="0.35">
      <c r="A21" t="s">
        <v>20</v>
      </c>
      <c r="B21">
        <f t="shared" ca="1" si="0"/>
        <v>0.41348677425413538</v>
      </c>
      <c r="C21">
        <f t="shared" ca="1" si="1"/>
        <v>46</v>
      </c>
      <c r="D21" t="str">
        <f t="shared" ca="1" si="2"/>
        <v>MISTRAL GAGNANT</v>
      </c>
      <c r="E21">
        <f t="shared" ca="1" si="3"/>
        <v>1</v>
      </c>
    </row>
    <row r="22" spans="1:5" x14ac:dyDescent="0.35">
      <c r="A22" t="s">
        <v>21</v>
      </c>
      <c r="B22">
        <f t="shared" ca="1" si="0"/>
        <v>0.17598444645023237</v>
      </c>
      <c r="C22">
        <f t="shared" ca="1" si="1"/>
        <v>24</v>
      </c>
      <c r="D22" t="str">
        <f t="shared" ca="1" si="2"/>
        <v>MACUMBA</v>
      </c>
      <c r="E22">
        <f t="shared" ca="1" si="3"/>
        <v>1</v>
      </c>
    </row>
    <row r="23" spans="1:5" x14ac:dyDescent="0.35">
      <c r="A23" t="s">
        <v>22</v>
      </c>
      <c r="B23">
        <f t="shared" ca="1" si="0"/>
        <v>4.913252783295019E-2</v>
      </c>
      <c r="C23">
        <f t="shared" ca="1" si="1"/>
        <v>7</v>
      </c>
      <c r="D23" t="str">
        <f t="shared" ca="1" si="2"/>
        <v>FOULE SENTIMENTALE</v>
      </c>
      <c r="E23">
        <f t="shared" ca="1" si="3"/>
        <v>1</v>
      </c>
    </row>
    <row r="24" spans="1:5" x14ac:dyDescent="0.35">
      <c r="A24" t="s">
        <v>23</v>
      </c>
      <c r="B24">
        <f t="shared" ca="1" si="0"/>
        <v>0.69316998937041208</v>
      </c>
      <c r="C24">
        <f t="shared" ca="1" si="1"/>
        <v>68</v>
      </c>
      <c r="D24" t="str">
        <f t="shared" ca="1" si="2"/>
        <v>YMCA</v>
      </c>
      <c r="E24">
        <f t="shared" ca="1" si="3"/>
        <v>1</v>
      </c>
    </row>
    <row r="25" spans="1:5" x14ac:dyDescent="0.35">
      <c r="A25" t="s">
        <v>24</v>
      </c>
      <c r="B25">
        <f t="shared" ca="1" si="0"/>
        <v>0.22382288958330476</v>
      </c>
      <c r="C25">
        <f t="shared" ca="1" si="1"/>
        <v>25</v>
      </c>
      <c r="D25" t="str">
        <f t="shared" ca="1" si="2"/>
        <v>IL JOUAIT DU PIANO DEBOUT</v>
      </c>
      <c r="E25">
        <f t="shared" ca="1" si="3"/>
        <v>1</v>
      </c>
    </row>
    <row r="26" spans="1:5" x14ac:dyDescent="0.35">
      <c r="A26" t="s">
        <v>25</v>
      </c>
      <c r="B26">
        <f t="shared" ca="1" si="0"/>
        <v>0.91599753884808444</v>
      </c>
      <c r="C26">
        <f t="shared" ca="1" si="1"/>
        <v>82</v>
      </c>
      <c r="D26" t="str">
        <f t="shared" ca="1" si="2"/>
        <v>LA GITANE</v>
      </c>
      <c r="E26">
        <f t="shared" ca="1" si="3"/>
        <v>1</v>
      </c>
    </row>
    <row r="27" spans="1:5" x14ac:dyDescent="0.35">
      <c r="A27" t="s">
        <v>26</v>
      </c>
      <c r="B27">
        <f t="shared" ca="1" si="0"/>
        <v>0.28532523337362936</v>
      </c>
      <c r="C27">
        <f t="shared" ca="1" si="1"/>
        <v>35</v>
      </c>
      <c r="D27" t="str">
        <f t="shared" ca="1" si="2"/>
        <v>LA TRIBU DE DANA</v>
      </c>
      <c r="E27">
        <f t="shared" ca="1" si="3"/>
        <v>1</v>
      </c>
    </row>
    <row r="28" spans="1:5" x14ac:dyDescent="0.35">
      <c r="A28" t="s">
        <v>27</v>
      </c>
      <c r="B28">
        <f t="shared" ca="1" si="0"/>
        <v>2.1381835418298856E-2</v>
      </c>
      <c r="C28">
        <f t="shared" ca="1" si="1"/>
        <v>4</v>
      </c>
      <c r="D28" t="str">
        <f t="shared" ca="1" si="2"/>
        <v>GHOSBUSTERS</v>
      </c>
      <c r="E28">
        <f t="shared" ca="1" si="3"/>
        <v>1</v>
      </c>
    </row>
    <row r="29" spans="1:5" x14ac:dyDescent="0.35">
      <c r="A29" t="s">
        <v>28</v>
      </c>
      <c r="B29">
        <f t="shared" ca="1" si="0"/>
        <v>0.8950277704778018</v>
      </c>
      <c r="C29">
        <f t="shared" ca="1" si="1"/>
        <v>80</v>
      </c>
      <c r="D29" t="str">
        <f t="shared" ca="1" si="2"/>
        <v>IRON LION ZION</v>
      </c>
      <c r="E29">
        <f t="shared" ca="1" si="3"/>
        <v>1</v>
      </c>
    </row>
    <row r="30" spans="1:5" x14ac:dyDescent="0.35">
      <c r="A30" t="s">
        <v>29</v>
      </c>
      <c r="B30">
        <f t="shared" ca="1" si="0"/>
        <v>1.8501808026351263E-2</v>
      </c>
      <c r="C30">
        <f t="shared" ca="1" si="1"/>
        <v>3</v>
      </c>
      <c r="D30" t="str">
        <f t="shared" ca="1" si="2"/>
        <v>ETRE UNE FEMME</v>
      </c>
      <c r="E30">
        <f t="shared" ca="1" si="3"/>
        <v>1</v>
      </c>
    </row>
    <row r="31" spans="1:5" x14ac:dyDescent="0.35">
      <c r="A31" t="s">
        <v>30</v>
      </c>
      <c r="B31">
        <f t="shared" ca="1" si="0"/>
        <v>7.0226106630210117E-2</v>
      </c>
      <c r="C31">
        <f t="shared" ca="1" si="1"/>
        <v>10</v>
      </c>
      <c r="D31" t="str">
        <f t="shared" ca="1" si="2"/>
        <v>JE NE SUIS PAS UN HEROS</v>
      </c>
      <c r="E31">
        <f t="shared" ca="1" si="3"/>
        <v>1</v>
      </c>
    </row>
    <row r="32" spans="1:5" x14ac:dyDescent="0.35">
      <c r="A32" t="s">
        <v>31</v>
      </c>
      <c r="B32">
        <f t="shared" ca="1" si="0"/>
        <v>0.27904775499218315</v>
      </c>
      <c r="C32">
        <f t="shared" ca="1" si="1"/>
        <v>33</v>
      </c>
      <c r="D32" t="str">
        <f t="shared" ca="1" si="2"/>
        <v>MEXICO</v>
      </c>
      <c r="E32">
        <f t="shared" ca="1" si="3"/>
        <v>1</v>
      </c>
    </row>
    <row r="33" spans="1:5" x14ac:dyDescent="0.35">
      <c r="A33" t="s">
        <v>32</v>
      </c>
      <c r="B33">
        <f t="shared" ca="1" si="0"/>
        <v>2.2398501723149278E-2</v>
      </c>
      <c r="C33">
        <f t="shared" ca="1" si="1"/>
        <v>5</v>
      </c>
      <c r="D33" t="str">
        <f t="shared" ca="1" si="2"/>
        <v>EYES OF THE TIGGER</v>
      </c>
      <c r="E33">
        <f t="shared" ca="1" si="3"/>
        <v>1</v>
      </c>
    </row>
    <row r="34" spans="1:5" x14ac:dyDescent="0.35">
      <c r="A34" t="s">
        <v>33</v>
      </c>
      <c r="B34">
        <f t="shared" ca="1" si="0"/>
        <v>0.1679516943424223</v>
      </c>
      <c r="C34">
        <f t="shared" ca="1" si="1"/>
        <v>22</v>
      </c>
      <c r="D34" t="str">
        <f t="shared" ca="1" si="2"/>
        <v>3 NUITS PAR SEMAINE</v>
      </c>
      <c r="E34">
        <f t="shared" ca="1" si="3"/>
        <v>1</v>
      </c>
    </row>
    <row r="35" spans="1:5" x14ac:dyDescent="0.35">
      <c r="A35" t="s">
        <v>34</v>
      </c>
      <c r="B35">
        <f t="shared" ca="1" si="0"/>
        <v>8.6539552962614397E-2</v>
      </c>
      <c r="C35">
        <f t="shared" ca="1" si="1"/>
        <v>13</v>
      </c>
      <c r="D35" t="str">
        <f t="shared" ca="1" si="2"/>
        <v>LES DEMONS DE MINUIT</v>
      </c>
      <c r="E35">
        <f t="shared" ca="1" si="3"/>
        <v>1</v>
      </c>
    </row>
    <row r="36" spans="1:5" x14ac:dyDescent="0.35">
      <c r="A36" t="s">
        <v>35</v>
      </c>
      <c r="B36">
        <f t="shared" ca="1" si="0"/>
        <v>0.59721717943196051</v>
      </c>
      <c r="C36">
        <f t="shared" ca="1" si="1"/>
        <v>61</v>
      </c>
      <c r="D36" t="str">
        <f t="shared" ca="1" si="2"/>
        <v>RESPECT</v>
      </c>
      <c r="E36">
        <f t="shared" ca="1" si="3"/>
        <v>1</v>
      </c>
    </row>
    <row r="37" spans="1:5" x14ac:dyDescent="0.35">
      <c r="A37" t="s">
        <v>36</v>
      </c>
      <c r="B37">
        <f t="shared" ca="1" si="0"/>
        <v>6.5644011432667626E-2</v>
      </c>
      <c r="C37">
        <f t="shared" ca="1" si="1"/>
        <v>9</v>
      </c>
      <c r="D37" t="str">
        <f t="shared" ca="1" si="2"/>
        <v>LES AMOUREUX DES BANCS PUBLICS</v>
      </c>
      <c r="E37">
        <f t="shared" ca="1" si="3"/>
        <v>1</v>
      </c>
    </row>
    <row r="38" spans="1:5" x14ac:dyDescent="0.35">
      <c r="A38" t="s">
        <v>37</v>
      </c>
      <c r="B38">
        <f t="shared" ca="1" si="0"/>
        <v>0.46085387694874369</v>
      </c>
      <c r="C38">
        <f t="shared" ca="1" si="1"/>
        <v>51</v>
      </c>
      <c r="D38" t="str">
        <f t="shared" ca="1" si="2"/>
        <v>SORTEZ-LES</v>
      </c>
      <c r="E38">
        <f t="shared" ca="1" si="3"/>
        <v>1</v>
      </c>
    </row>
    <row r="39" spans="1:5" x14ac:dyDescent="0.35">
      <c r="A39" t="s">
        <v>38</v>
      </c>
      <c r="B39">
        <f t="shared" ca="1" si="0"/>
        <v>0.55921098201773045</v>
      </c>
      <c r="C39">
        <f t="shared" ca="1" si="1"/>
        <v>57</v>
      </c>
      <c r="D39" t="str">
        <f t="shared" ca="1" si="2"/>
        <v>MANUREVA</v>
      </c>
      <c r="E39">
        <f t="shared" ca="1" si="3"/>
        <v>1</v>
      </c>
    </row>
    <row r="40" spans="1:5" x14ac:dyDescent="0.35">
      <c r="A40" t="s">
        <v>39</v>
      </c>
      <c r="B40">
        <f t="shared" ca="1" si="0"/>
        <v>0.13223594453096832</v>
      </c>
      <c r="C40">
        <f t="shared" ca="1" si="1"/>
        <v>20</v>
      </c>
      <c r="D40" t="str">
        <f t="shared" ca="1" si="2"/>
        <v>COULEUR CAFE</v>
      </c>
      <c r="E40">
        <f t="shared" ca="1" si="3"/>
        <v>1</v>
      </c>
    </row>
    <row r="41" spans="1:5" x14ac:dyDescent="0.35">
      <c r="A41" t="s">
        <v>40</v>
      </c>
      <c r="B41">
        <f t="shared" ca="1" si="0"/>
        <v>0.34212374464591688</v>
      </c>
      <c r="C41">
        <f t="shared" ca="1" si="1"/>
        <v>42</v>
      </c>
      <c r="D41" t="str">
        <f t="shared" ca="1" si="2"/>
        <v>CANARY BAY</v>
      </c>
      <c r="E41">
        <f t="shared" ca="1" si="3"/>
        <v>1</v>
      </c>
    </row>
    <row r="42" spans="1:5" x14ac:dyDescent="0.35">
      <c r="A42" t="s">
        <v>41</v>
      </c>
      <c r="B42">
        <f t="shared" ca="1" si="0"/>
        <v>0.44934720875121914</v>
      </c>
      <c r="C42">
        <f t="shared" ca="1" si="1"/>
        <v>48</v>
      </c>
      <c r="D42" t="str">
        <f t="shared" ca="1" si="2"/>
        <v>SEA SEX AND SUN</v>
      </c>
      <c r="E42">
        <f t="shared" ca="1" si="3"/>
        <v>1</v>
      </c>
    </row>
    <row r="43" spans="1:5" x14ac:dyDescent="0.35">
      <c r="A43" t="s">
        <v>42</v>
      </c>
      <c r="B43">
        <f t="shared" ca="1" si="0"/>
        <v>0.45433857505627373</v>
      </c>
      <c r="C43">
        <f t="shared" ca="1" si="1"/>
        <v>49</v>
      </c>
      <c r="D43" t="str">
        <f t="shared" ca="1" si="2"/>
        <v>MA PREFERENCE</v>
      </c>
      <c r="E43">
        <f t="shared" ca="1" si="3"/>
        <v>1</v>
      </c>
    </row>
    <row r="44" spans="1:5" x14ac:dyDescent="0.35">
      <c r="A44" t="s">
        <v>43</v>
      </c>
      <c r="B44">
        <f t="shared" ca="1" si="0"/>
        <v>2.3823703631783877E-2</v>
      </c>
      <c r="C44">
        <f t="shared" ca="1" si="1"/>
        <v>6</v>
      </c>
      <c r="D44" t="str">
        <f t="shared" ca="1" si="2"/>
        <v>J’IRAIS OU TU IRAS</v>
      </c>
      <c r="E44">
        <f t="shared" ca="1" si="3"/>
        <v>1</v>
      </c>
    </row>
    <row r="45" spans="1:5" x14ac:dyDescent="0.35">
      <c r="A45" t="s">
        <v>44</v>
      </c>
      <c r="B45">
        <f t="shared" ca="1" si="0"/>
        <v>5.333310559856419E-3</v>
      </c>
      <c r="C45">
        <f t="shared" ca="1" si="1"/>
        <v>2</v>
      </c>
      <c r="D45" t="str">
        <f t="shared" ca="1" si="2"/>
        <v>L’AZIZA</v>
      </c>
      <c r="E45">
        <f t="shared" ca="1" si="3"/>
        <v>1</v>
      </c>
    </row>
    <row r="46" spans="1:5" x14ac:dyDescent="0.35">
      <c r="A46" t="s">
        <v>45</v>
      </c>
      <c r="B46">
        <f t="shared" ca="1" si="0"/>
        <v>0.4597275852815419</v>
      </c>
      <c r="C46">
        <f t="shared" ca="1" si="1"/>
        <v>50</v>
      </c>
      <c r="D46" t="str">
        <f t="shared" ca="1" si="2"/>
        <v>NEW YORK AVEC TOI</v>
      </c>
      <c r="E46">
        <f t="shared" ca="1" si="3"/>
        <v>1</v>
      </c>
    </row>
    <row r="47" spans="1:5" x14ac:dyDescent="0.35">
      <c r="A47" t="s">
        <v>46</v>
      </c>
      <c r="B47">
        <f t="shared" ca="1" si="0"/>
        <v>0.48129615565244621</v>
      </c>
      <c r="C47">
        <f t="shared" ca="1" si="1"/>
        <v>54</v>
      </c>
      <c r="D47" t="str">
        <f t="shared" ca="1" si="2"/>
        <v>AFRICA</v>
      </c>
      <c r="E47">
        <f t="shared" ca="1" si="3"/>
        <v>1</v>
      </c>
    </row>
    <row r="48" spans="1:5" x14ac:dyDescent="0.35">
      <c r="A48" t="s">
        <v>47</v>
      </c>
      <c r="B48">
        <f t="shared" ca="1" si="0"/>
        <v>0.78603102632783561</v>
      </c>
      <c r="C48">
        <f t="shared" ca="1" si="1"/>
        <v>75</v>
      </c>
      <c r="D48" t="str">
        <f t="shared" ca="1" si="2"/>
        <v>LA VALSE A 1000 TEMPS</v>
      </c>
      <c r="E48">
        <f t="shared" ca="1" si="3"/>
        <v>1</v>
      </c>
    </row>
    <row r="49" spans="1:5" x14ac:dyDescent="0.35">
      <c r="A49" t="s">
        <v>48</v>
      </c>
      <c r="B49">
        <f t="shared" ca="1" si="0"/>
        <v>0.91755804307809696</v>
      </c>
      <c r="C49">
        <f t="shared" ca="1" si="1"/>
        <v>83</v>
      </c>
      <c r="D49" t="str">
        <f t="shared" ca="1" si="2"/>
        <v>DOUCE FRANCE</v>
      </c>
      <c r="E49">
        <f t="shared" ca="1" si="3"/>
        <v>1</v>
      </c>
    </row>
    <row r="50" spans="1:5" x14ac:dyDescent="0.35">
      <c r="A50" t="s">
        <v>49</v>
      </c>
      <c r="B50">
        <f t="shared" ca="1" si="0"/>
        <v>0.12263774397178173</v>
      </c>
      <c r="C50">
        <f t="shared" ca="1" si="1"/>
        <v>18</v>
      </c>
      <c r="D50" t="str">
        <f t="shared" ca="1" si="2"/>
        <v>RETIENS LA NUIT</v>
      </c>
      <c r="E50">
        <f t="shared" ca="1" si="3"/>
        <v>1</v>
      </c>
    </row>
    <row r="51" spans="1:5" x14ac:dyDescent="0.35">
      <c r="A51" t="s">
        <v>50</v>
      </c>
      <c r="B51">
        <f t="shared" ca="1" si="0"/>
        <v>0.48938738151987848</v>
      </c>
      <c r="C51">
        <f t="shared" ca="1" si="1"/>
        <v>55</v>
      </c>
      <c r="D51" t="str">
        <f t="shared" ca="1" si="2"/>
        <v>MON MEC A MOI</v>
      </c>
      <c r="E51">
        <f t="shared" ca="1" si="3"/>
        <v>1</v>
      </c>
    </row>
    <row r="52" spans="1:5" x14ac:dyDescent="0.35">
      <c r="A52" t="s">
        <v>51</v>
      </c>
      <c r="B52">
        <f t="shared" ca="1" si="0"/>
        <v>0.95692356261691225</v>
      </c>
      <c r="C52">
        <f t="shared" ca="1" si="1"/>
        <v>89</v>
      </c>
      <c r="D52" t="str">
        <f t="shared" ca="1" si="2"/>
        <v>TOI MON TOIT</v>
      </c>
      <c r="E52">
        <f t="shared" ca="1" si="3"/>
        <v>1</v>
      </c>
    </row>
    <row r="53" spans="1:5" x14ac:dyDescent="0.35">
      <c r="A53" t="s">
        <v>52</v>
      </c>
      <c r="B53">
        <f t="shared" ca="1" si="0"/>
        <v>0.40278702555670387</v>
      </c>
      <c r="C53">
        <f t="shared" ca="1" si="1"/>
        <v>45</v>
      </c>
      <c r="D53" t="str">
        <f t="shared" ca="1" si="2"/>
        <v>LA POUPEE QUI FAIT NON</v>
      </c>
      <c r="E53">
        <f t="shared" ca="1" si="3"/>
        <v>1</v>
      </c>
    </row>
    <row r="54" spans="1:5" x14ac:dyDescent="0.35">
      <c r="A54" t="s">
        <v>53</v>
      </c>
      <c r="B54">
        <f t="shared" ca="1" si="0"/>
        <v>0.95266342840962959</v>
      </c>
      <c r="C54">
        <f t="shared" ca="1" si="1"/>
        <v>87</v>
      </c>
      <c r="D54" t="str">
        <f t="shared" ca="1" si="2"/>
        <v>COMME UN BOOMERANG</v>
      </c>
      <c r="E54">
        <f t="shared" ca="1" si="3"/>
        <v>1</v>
      </c>
    </row>
    <row r="55" spans="1:5" x14ac:dyDescent="0.35">
      <c r="A55" t="s">
        <v>54</v>
      </c>
      <c r="B55">
        <f t="shared" ca="1" si="0"/>
        <v>0.11568334843129768</v>
      </c>
      <c r="C55">
        <f t="shared" ca="1" si="1"/>
        <v>17</v>
      </c>
      <c r="D55" t="str">
        <f t="shared" ca="1" si="2"/>
        <v>JE T’AIME A L’ITALIENNE</v>
      </c>
      <c r="E55">
        <f t="shared" ca="1" si="3"/>
        <v>1</v>
      </c>
    </row>
    <row r="56" spans="1:5" x14ac:dyDescent="0.35">
      <c r="A56" t="s">
        <v>55</v>
      </c>
      <c r="B56">
        <f t="shared" ca="1" si="0"/>
        <v>0.86043702853332915</v>
      </c>
      <c r="C56">
        <f t="shared" ca="1" si="1"/>
        <v>78</v>
      </c>
      <c r="D56" t="str">
        <f t="shared" ca="1" si="2"/>
        <v>VANINA</v>
      </c>
      <c r="E56">
        <f t="shared" ca="1" si="3"/>
        <v>1</v>
      </c>
    </row>
    <row r="57" spans="1:5" x14ac:dyDescent="0.35">
      <c r="A57" t="s">
        <v>56</v>
      </c>
      <c r="B57">
        <f t="shared" ca="1" si="0"/>
        <v>0.6652339816141406</v>
      </c>
      <c r="C57">
        <f t="shared" ca="1" si="1"/>
        <v>64</v>
      </c>
      <c r="D57" t="str">
        <f t="shared" ca="1" si="2"/>
        <v>LA LAMBADA</v>
      </c>
      <c r="E57">
        <f t="shared" ca="1" si="3"/>
        <v>1</v>
      </c>
    </row>
    <row r="58" spans="1:5" x14ac:dyDescent="0.35">
      <c r="A58" t="s">
        <v>57</v>
      </c>
      <c r="B58">
        <f t="shared" ca="1" si="0"/>
        <v>0.73627740862525126</v>
      </c>
      <c r="C58">
        <f t="shared" ca="1" si="1"/>
        <v>72</v>
      </c>
      <c r="D58" t="str">
        <f t="shared" ca="1" si="2"/>
        <v>MIRZA</v>
      </c>
      <c r="E58">
        <f t="shared" ca="1" si="3"/>
        <v>1</v>
      </c>
    </row>
    <row r="59" spans="1:5" x14ac:dyDescent="0.35">
      <c r="A59" t="s">
        <v>58</v>
      </c>
      <c r="B59">
        <f t="shared" ca="1" si="0"/>
        <v>0.31884669262459453</v>
      </c>
      <c r="C59">
        <f t="shared" ca="1" si="1"/>
        <v>40</v>
      </c>
      <c r="D59" t="str">
        <f t="shared" ca="1" si="2"/>
        <v>FOR ME FORMIDABLE</v>
      </c>
      <c r="E59">
        <f t="shared" ca="1" si="3"/>
        <v>1</v>
      </c>
    </row>
    <row r="60" spans="1:5" x14ac:dyDescent="0.35">
      <c r="A60" t="s">
        <v>59</v>
      </c>
      <c r="B60">
        <f t="shared" ca="1" si="0"/>
        <v>0.25550382480328515</v>
      </c>
      <c r="C60">
        <f t="shared" ca="1" si="1"/>
        <v>30</v>
      </c>
      <c r="D60" t="str">
        <f t="shared" ca="1" si="2"/>
        <v>DU RHUM DES FEMMES</v>
      </c>
      <c r="E60">
        <f t="shared" ca="1" si="3"/>
        <v>1</v>
      </c>
    </row>
    <row r="61" spans="1:5" x14ac:dyDescent="0.35">
      <c r="A61" t="s">
        <v>60</v>
      </c>
      <c r="B61">
        <f t="shared" ca="1" si="0"/>
        <v>0.69450990825418124</v>
      </c>
      <c r="C61">
        <f t="shared" ca="1" si="1"/>
        <v>70</v>
      </c>
      <c r="D61" t="str">
        <f t="shared" ca="1" si="2"/>
        <v>LAST NIGHT</v>
      </c>
      <c r="E61">
        <f t="shared" ca="1" si="3"/>
        <v>1</v>
      </c>
    </row>
    <row r="62" spans="1:5" x14ac:dyDescent="0.35">
      <c r="A62" t="s">
        <v>61</v>
      </c>
      <c r="B62">
        <f t="shared" ca="1" si="0"/>
        <v>5.6529277377964982E-2</v>
      </c>
      <c r="C62">
        <f t="shared" ca="1" si="1"/>
        <v>8</v>
      </c>
      <c r="D62" t="str">
        <f t="shared" ca="1" si="2"/>
        <v>TATA YOYO</v>
      </c>
      <c r="E62">
        <f t="shared" ca="1" si="3"/>
        <v>1</v>
      </c>
    </row>
    <row r="63" spans="1:5" x14ac:dyDescent="0.35">
      <c r="A63" t="s">
        <v>62</v>
      </c>
      <c r="B63">
        <f t="shared" ca="1" si="0"/>
        <v>0.24705713498095294</v>
      </c>
      <c r="C63">
        <f t="shared" ca="1" si="1"/>
        <v>26</v>
      </c>
      <c r="D63" t="str">
        <f t="shared" ca="1" si="2"/>
        <v>LA FOULE</v>
      </c>
      <c r="E63">
        <f t="shared" ca="1" si="3"/>
        <v>1</v>
      </c>
    </row>
    <row r="64" spans="1:5" x14ac:dyDescent="0.35">
      <c r="A64" t="s">
        <v>63</v>
      </c>
      <c r="B64">
        <f t="shared" ca="1" si="0"/>
        <v>0.10736922328877385</v>
      </c>
      <c r="C64">
        <f t="shared" ca="1" si="1"/>
        <v>16</v>
      </c>
      <c r="D64" t="str">
        <f t="shared" ca="1" si="2"/>
        <v>MA DROLE DE VIE</v>
      </c>
      <c r="E64">
        <f t="shared" ca="1" si="3"/>
        <v>1</v>
      </c>
    </row>
    <row r="65" spans="1:5" x14ac:dyDescent="0.35">
      <c r="A65" t="s">
        <v>64</v>
      </c>
      <c r="B65">
        <f t="shared" ca="1" si="0"/>
        <v>0.68358328433656013</v>
      </c>
      <c r="C65">
        <f t="shared" ca="1" si="1"/>
        <v>65</v>
      </c>
      <c r="D65" t="str">
        <f t="shared" ca="1" si="2"/>
        <v>BEAT IT</v>
      </c>
      <c r="E65">
        <f t="shared" ca="1" si="3"/>
        <v>1</v>
      </c>
    </row>
    <row r="66" spans="1:5" x14ac:dyDescent="0.35">
      <c r="A66" t="s">
        <v>65</v>
      </c>
      <c r="B66">
        <f t="shared" ref="B66:B90" ca="1" si="4">RAND()</f>
        <v>0.95089230472165609</v>
      </c>
      <c r="C66">
        <f t="shared" ref="C66:C90" ca="1" si="5">RANK(B66,B:B,1)</f>
        <v>86</v>
      </c>
      <c r="D66" t="str">
        <f t="shared" ref="D66:D90" ca="1" si="6">INDEX(A:A,C66)</f>
        <v>MARCIA BAILA</v>
      </c>
      <c r="E66">
        <f t="shared" ref="E66:E90" ca="1" si="7">COUNTIF(D:D,D66)</f>
        <v>1</v>
      </c>
    </row>
    <row r="67" spans="1:5" x14ac:dyDescent="0.35">
      <c r="A67" t="s">
        <v>66</v>
      </c>
      <c r="B67">
        <f t="shared" ca="1" si="4"/>
        <v>0.1282450819604567</v>
      </c>
      <c r="C67">
        <f t="shared" ca="1" si="5"/>
        <v>19</v>
      </c>
      <c r="D67" t="str">
        <f t="shared" ca="1" si="6"/>
        <v>DESTINE</v>
      </c>
      <c r="E67">
        <f t="shared" ca="1" si="7"/>
        <v>1</v>
      </c>
    </row>
    <row r="68" spans="1:5" x14ac:dyDescent="0.35">
      <c r="A68" t="s">
        <v>67</v>
      </c>
      <c r="B68">
        <f t="shared" ca="1" si="4"/>
        <v>0.47587871388590663</v>
      </c>
      <c r="C68">
        <f t="shared" ca="1" si="5"/>
        <v>52</v>
      </c>
      <c r="D68" t="str">
        <f t="shared" ca="1" si="6"/>
        <v>VOYAGE VOYAGE</v>
      </c>
      <c r="E68">
        <f t="shared" ca="1" si="7"/>
        <v>1</v>
      </c>
    </row>
    <row r="69" spans="1:5" x14ac:dyDescent="0.35">
      <c r="A69" t="s">
        <v>68</v>
      </c>
      <c r="B69">
        <f t="shared" ca="1" si="4"/>
        <v>0.53212920355922033</v>
      </c>
      <c r="C69">
        <f t="shared" ca="1" si="5"/>
        <v>56</v>
      </c>
      <c r="D69" t="str">
        <f t="shared" ca="1" si="6"/>
        <v>LA GROUPIE DU PIANISTE</v>
      </c>
      <c r="E69">
        <f t="shared" ca="1" si="7"/>
        <v>1</v>
      </c>
    </row>
    <row r="70" spans="1:5" x14ac:dyDescent="0.35">
      <c r="A70" t="s">
        <v>69</v>
      </c>
      <c r="B70">
        <f t="shared" ca="1" si="4"/>
        <v>0.78818722620044601</v>
      </c>
      <c r="C70">
        <f t="shared" ca="1" si="5"/>
        <v>76</v>
      </c>
      <c r="D70" t="str">
        <f t="shared" ca="1" si="6"/>
        <v>NE QUELQUE PART</v>
      </c>
      <c r="E70">
        <f t="shared" ca="1" si="7"/>
        <v>1</v>
      </c>
    </row>
    <row r="71" spans="1:5" x14ac:dyDescent="0.35">
      <c r="A71" t="s">
        <v>70</v>
      </c>
      <c r="B71">
        <f t="shared" ca="1" si="4"/>
        <v>0.28149620739489545</v>
      </c>
      <c r="C71">
        <f t="shared" ca="1" si="5"/>
        <v>34</v>
      </c>
      <c r="D71" t="str">
        <f t="shared" ca="1" si="6"/>
        <v>TON INVITATION</v>
      </c>
      <c r="E71">
        <f t="shared" ca="1" si="7"/>
        <v>1</v>
      </c>
    </row>
    <row r="72" spans="1:5" x14ac:dyDescent="0.35">
      <c r="A72" t="s">
        <v>71</v>
      </c>
      <c r="B72">
        <f t="shared" ca="1" si="4"/>
        <v>0.9343143097850698</v>
      </c>
      <c r="C72">
        <f t="shared" ca="1" si="5"/>
        <v>84</v>
      </c>
      <c r="D72" t="str">
        <f t="shared" ca="1" si="6"/>
        <v>FORMIDABLE</v>
      </c>
      <c r="E72">
        <f t="shared" ca="1" si="7"/>
        <v>1</v>
      </c>
    </row>
    <row r="73" spans="1:5" x14ac:dyDescent="0.35">
      <c r="A73" t="s">
        <v>72</v>
      </c>
      <c r="B73">
        <f t="shared" ca="1" si="4"/>
        <v>0.77756270192682952</v>
      </c>
      <c r="C73">
        <f t="shared" ca="1" si="5"/>
        <v>74</v>
      </c>
      <c r="D73" t="str">
        <f t="shared" ca="1" si="6"/>
        <v>BESOIN DE RIEN, ENVIE DE TOI</v>
      </c>
      <c r="E73">
        <f t="shared" ca="1" si="7"/>
        <v>1</v>
      </c>
    </row>
    <row r="74" spans="1:5" x14ac:dyDescent="0.35">
      <c r="A74" t="s">
        <v>73</v>
      </c>
      <c r="B74">
        <f t="shared" ca="1" si="4"/>
        <v>0.73148436786928561</v>
      </c>
      <c r="C74">
        <f t="shared" ca="1" si="5"/>
        <v>71</v>
      </c>
      <c r="D74" t="str">
        <f t="shared" ca="1" si="6"/>
        <v>LAISSEZ-MOI DANSER</v>
      </c>
      <c r="E74">
        <f t="shared" ca="1" si="7"/>
        <v>1</v>
      </c>
    </row>
    <row r="75" spans="1:5" x14ac:dyDescent="0.35">
      <c r="A75" t="s">
        <v>74</v>
      </c>
      <c r="B75">
        <f t="shared" ca="1" si="4"/>
        <v>0.29135606057193553</v>
      </c>
      <c r="C75">
        <f t="shared" ca="1" si="5"/>
        <v>36</v>
      </c>
      <c r="D75" t="str">
        <f t="shared" ca="1" si="6"/>
        <v>ELLE A LES YEUX REVOLVER</v>
      </c>
      <c r="E75">
        <f t="shared" ca="1" si="7"/>
        <v>1</v>
      </c>
    </row>
    <row r="76" spans="1:5" x14ac:dyDescent="0.35">
      <c r="A76" t="s">
        <v>75</v>
      </c>
      <c r="B76">
        <f t="shared" ca="1" si="4"/>
        <v>0.76315319642405544</v>
      </c>
      <c r="C76">
        <f t="shared" ca="1" si="5"/>
        <v>73</v>
      </c>
      <c r="D76" t="str">
        <f t="shared" ca="1" si="6"/>
        <v>FAIS COMME L’OISEAU</v>
      </c>
      <c r="E76">
        <f t="shared" ca="1" si="7"/>
        <v>1</v>
      </c>
    </row>
    <row r="77" spans="1:5" x14ac:dyDescent="0.35">
      <c r="A77" t="s">
        <v>76</v>
      </c>
      <c r="B77">
        <f t="shared" ca="1" si="4"/>
        <v>0.29618543841572242</v>
      </c>
      <c r="C77">
        <f t="shared" ca="1" si="5"/>
        <v>37</v>
      </c>
      <c r="D77" t="str">
        <f t="shared" ca="1" si="6"/>
        <v>CHANTER POUR CEUX</v>
      </c>
      <c r="E77">
        <f t="shared" ca="1" si="7"/>
        <v>1</v>
      </c>
    </row>
    <row r="78" spans="1:5" x14ac:dyDescent="0.35">
      <c r="A78" t="s">
        <v>77</v>
      </c>
      <c r="B78">
        <f t="shared" ca="1" si="4"/>
        <v>1.3648070213999608E-3</v>
      </c>
      <c r="C78">
        <f t="shared" ca="1" si="5"/>
        <v>1</v>
      </c>
      <c r="D78" t="str">
        <f t="shared" ca="1" si="6"/>
        <v>BANANA SPLIT</v>
      </c>
      <c r="E78">
        <f t="shared" ca="1" si="7"/>
        <v>1</v>
      </c>
    </row>
    <row r="79" spans="1:5" x14ac:dyDescent="0.35">
      <c r="A79" t="s">
        <v>78</v>
      </c>
      <c r="B79">
        <f t="shared" ca="1" si="4"/>
        <v>8.4479529141010867E-2</v>
      </c>
      <c r="C79">
        <f t="shared" ca="1" si="5"/>
        <v>12</v>
      </c>
      <c r="D79" t="str">
        <f t="shared" ca="1" si="6"/>
        <v>PADAM PADAM</v>
      </c>
      <c r="E79">
        <f t="shared" ca="1" si="7"/>
        <v>1</v>
      </c>
    </row>
    <row r="80" spans="1:5" x14ac:dyDescent="0.35">
      <c r="A80" t="s">
        <v>79</v>
      </c>
      <c r="B80">
        <f t="shared" ca="1" si="4"/>
        <v>0.63017117770283593</v>
      </c>
      <c r="C80">
        <f t="shared" ca="1" si="5"/>
        <v>63</v>
      </c>
      <c r="D80" t="str">
        <f t="shared" ca="1" si="6"/>
        <v>SANTIANO</v>
      </c>
      <c r="E80">
        <f t="shared" ca="1" si="7"/>
        <v>1</v>
      </c>
    </row>
    <row r="81" spans="1:5" x14ac:dyDescent="0.35">
      <c r="A81" t="s">
        <v>80</v>
      </c>
      <c r="B81">
        <f t="shared" ca="1" si="4"/>
        <v>0.47728660172934223</v>
      </c>
      <c r="C81">
        <f t="shared" ca="1" si="5"/>
        <v>53</v>
      </c>
      <c r="D81" t="str">
        <f t="shared" ca="1" si="6"/>
        <v>T’AS LE LOOK COCO</v>
      </c>
      <c r="E81">
        <f t="shared" ca="1" si="7"/>
        <v>1</v>
      </c>
    </row>
    <row r="82" spans="1:5" x14ac:dyDescent="0.35">
      <c r="A82" t="s">
        <v>81</v>
      </c>
      <c r="B82">
        <f t="shared" ca="1" si="4"/>
        <v>9.8752607727573549E-2</v>
      </c>
      <c r="C82">
        <f t="shared" ca="1" si="5"/>
        <v>15</v>
      </c>
      <c r="D82" t="str">
        <f t="shared" ca="1" si="6"/>
        <v>RESISTE</v>
      </c>
      <c r="E82">
        <f t="shared" ca="1" si="7"/>
        <v>1</v>
      </c>
    </row>
    <row r="83" spans="1:5" x14ac:dyDescent="0.35">
      <c r="A83" t="s">
        <v>82</v>
      </c>
      <c r="B83">
        <f t="shared" ca="1" si="4"/>
        <v>0.57680356234600072</v>
      </c>
      <c r="C83">
        <f t="shared" ca="1" si="5"/>
        <v>59</v>
      </c>
      <c r="D83" t="str">
        <f t="shared" ca="1" si="6"/>
        <v>COULEUR MENTHE À L’EAU</v>
      </c>
      <c r="E83">
        <f t="shared" ca="1" si="7"/>
        <v>1</v>
      </c>
    </row>
    <row r="84" spans="1:5" x14ac:dyDescent="0.35">
      <c r="A84" t="s">
        <v>83</v>
      </c>
      <c r="B84">
        <f t="shared" ca="1" si="4"/>
        <v>9.3919969095234479E-2</v>
      </c>
      <c r="C84">
        <f t="shared" ca="1" si="5"/>
        <v>14</v>
      </c>
      <c r="D84" t="str">
        <f t="shared" ca="1" si="6"/>
        <v>L’ETE S’RA CHAUD</v>
      </c>
      <c r="E84">
        <f t="shared" ca="1" si="7"/>
        <v>1</v>
      </c>
    </row>
    <row r="85" spans="1:5" x14ac:dyDescent="0.35">
      <c r="A85" t="s">
        <v>84</v>
      </c>
      <c r="B85">
        <f t="shared" ca="1" si="4"/>
        <v>0.3943241936978561</v>
      </c>
      <c r="C85">
        <f t="shared" ca="1" si="5"/>
        <v>44</v>
      </c>
      <c r="D85" t="str">
        <f t="shared" ca="1" si="6"/>
        <v>PLACE DES GRANDS HOMMES</v>
      </c>
      <c r="E85">
        <f t="shared" ca="1" si="7"/>
        <v>1</v>
      </c>
    </row>
    <row r="86" spans="1:5" x14ac:dyDescent="0.35">
      <c r="A86" t="s">
        <v>85</v>
      </c>
      <c r="B86">
        <f t="shared" ca="1" si="4"/>
        <v>0.25220186857989568</v>
      </c>
      <c r="C86">
        <f t="shared" ca="1" si="5"/>
        <v>28</v>
      </c>
      <c r="D86" t="str">
        <f t="shared" ca="1" si="6"/>
        <v>MELISSA</v>
      </c>
      <c r="E86">
        <f t="shared" ca="1" si="7"/>
        <v>1</v>
      </c>
    </row>
    <row r="87" spans="1:5" x14ac:dyDescent="0.35">
      <c r="A87" t="s">
        <v>86</v>
      </c>
      <c r="B87">
        <f t="shared" ca="1" si="4"/>
        <v>0.83657927999283699</v>
      </c>
      <c r="C87">
        <f t="shared" ca="1" si="5"/>
        <v>77</v>
      </c>
      <c r="D87" t="str">
        <f t="shared" ca="1" si="6"/>
        <v>FAIS PAS CI FAIS PAS CA</v>
      </c>
      <c r="E87">
        <f t="shared" ca="1" si="7"/>
        <v>1</v>
      </c>
    </row>
    <row r="88" spans="1:5" x14ac:dyDescent="0.35">
      <c r="A88" t="s">
        <v>87</v>
      </c>
      <c r="B88">
        <f t="shared" ca="1" si="4"/>
        <v>7.395001817050495E-2</v>
      </c>
      <c r="C88">
        <f t="shared" ca="1" si="5"/>
        <v>11</v>
      </c>
      <c r="D88" t="str">
        <f t="shared" ca="1" si="6"/>
        <v>LE JERK</v>
      </c>
      <c r="E88">
        <f t="shared" ca="1" si="7"/>
        <v>1</v>
      </c>
    </row>
    <row r="89" spans="1:5" x14ac:dyDescent="0.35">
      <c r="A89" t="s">
        <v>88</v>
      </c>
      <c r="B89">
        <f t="shared" ca="1" si="4"/>
        <v>0.86727542754513887</v>
      </c>
      <c r="C89">
        <f t="shared" ca="1" si="5"/>
        <v>79</v>
      </c>
      <c r="D89" t="str">
        <f t="shared" ca="1" si="6"/>
        <v>BOHEMIAN RAPSODY</v>
      </c>
      <c r="E89">
        <f t="shared" ca="1" si="7"/>
        <v>1</v>
      </c>
    </row>
    <row r="90" spans="1:5" x14ac:dyDescent="0.35">
      <c r="A90" t="s">
        <v>89</v>
      </c>
      <c r="B90">
        <f t="shared" ca="1" si="4"/>
        <v>0.15917384166838455</v>
      </c>
      <c r="C90">
        <f t="shared" ca="1" si="5"/>
        <v>21</v>
      </c>
      <c r="D90" t="str">
        <f t="shared" ca="1" si="6"/>
        <v>JE L’AIME A MOURIR</v>
      </c>
      <c r="E90">
        <f t="shared" ca="1" si="7"/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2016-01-25T13:13:50Z</dcterms:created>
  <dcterms:modified xsi:type="dcterms:W3CDTF">2016-01-25T13:19:57Z</dcterms:modified>
</cp:coreProperties>
</file>