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500"/>
  </bookViews>
  <sheets>
    <sheet name="Sheet1" sheetId="1" r:id="rId1"/>
  </sheets>
  <definedNames>
    <definedName name="_xlnm._FilterDatabase" localSheetId="0" hidden="1">Sheet1!$A$2:$R$282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4" i="1" l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3" i="1"/>
  <c r="K3" i="1" l="1"/>
  <c r="U4" i="1" s="1"/>
  <c r="K4" i="1"/>
  <c r="K5" i="1"/>
  <c r="K6" i="1" s="1"/>
  <c r="K7" i="1" s="1"/>
  <c r="K8" i="1" s="1"/>
  <c r="K9" i="1" s="1"/>
  <c r="K10" i="1" s="1"/>
  <c r="K11" i="1"/>
  <c r="K12" i="1"/>
  <c r="K13" i="1" s="1"/>
  <c r="K14" i="1" s="1"/>
  <c r="K15" i="1" s="1"/>
  <c r="K16" i="1" s="1"/>
  <c r="K17" i="1" s="1"/>
  <c r="K18" i="1" s="1"/>
  <c r="K85" i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/>
  <c r="K122" i="1" s="1"/>
  <c r="K123" i="1" s="1"/>
  <c r="K124" i="1" s="1"/>
  <c r="K125" i="1" s="1"/>
  <c r="K126" i="1" s="1"/>
  <c r="K127" i="1" s="1"/>
  <c r="K128" i="1" s="1"/>
  <c r="K129" i="1" s="1"/>
  <c r="K130" i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/>
  <c r="K240" i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/>
  <c r="K255" i="1" s="1"/>
  <c r="K256" i="1" s="1"/>
  <c r="K257" i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/>
  <c r="K282" i="1"/>
  <c r="J3" i="1"/>
  <c r="L3" i="1"/>
  <c r="L4" i="1"/>
  <c r="L5" i="1"/>
  <c r="L6" i="1" s="1"/>
  <c r="L7" i="1"/>
  <c r="L8" i="1"/>
  <c r="L9" i="1"/>
  <c r="L10" i="1"/>
  <c r="L11" i="1"/>
  <c r="L12" i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/>
  <c r="L70" i="1" s="1"/>
  <c r="L71" i="1" s="1"/>
  <c r="L72" i="1" s="1"/>
  <c r="L73" i="1" s="1"/>
  <c r="L74" i="1" s="1"/>
  <c r="L75" i="1"/>
  <c r="L76" i="1" s="1"/>
  <c r="L77" i="1" s="1"/>
  <c r="L78" i="1" s="1"/>
  <c r="L79" i="1" s="1"/>
  <c r="L80" i="1"/>
  <c r="L81" i="1"/>
  <c r="L82" i="1" s="1"/>
  <c r="L83" i="1" s="1"/>
  <c r="L84" i="1" s="1"/>
  <c r="L85" i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/>
  <c r="L107" i="1"/>
  <c r="L108" i="1" s="1"/>
  <c r="L109" i="1"/>
  <c r="L110" i="1"/>
  <c r="L111" i="1"/>
  <c r="L112" i="1" s="1"/>
  <c r="L113" i="1" s="1"/>
  <c r="L114" i="1" s="1"/>
  <c r="L115" i="1"/>
  <c r="L116" i="1" s="1"/>
  <c r="L117" i="1" s="1"/>
  <c r="L118" i="1" s="1"/>
  <c r="L119" i="1"/>
  <c r="L120" i="1"/>
  <c r="L121" i="1"/>
  <c r="L122" i="1"/>
  <c r="L123" i="1" s="1"/>
  <c r="L124" i="1" s="1"/>
  <c r="L125" i="1" s="1"/>
  <c r="L126" i="1"/>
  <c r="L127" i="1"/>
  <c r="L128" i="1"/>
  <c r="L129" i="1" s="1"/>
  <c r="L130" i="1"/>
  <c r="L131" i="1"/>
  <c r="L132" i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/>
  <c r="L214" i="1"/>
  <c r="L215" i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/>
  <c r="L239" i="1"/>
  <c r="L240" i="1"/>
  <c r="L241" i="1" s="1"/>
  <c r="L242" i="1" s="1"/>
  <c r="L243" i="1"/>
  <c r="L244" i="1" s="1"/>
  <c r="L245" i="1" s="1"/>
  <c r="L246" i="1"/>
  <c r="L247" i="1"/>
  <c r="L248" i="1" s="1"/>
  <c r="L249" i="1" s="1"/>
  <c r="L250" i="1"/>
  <c r="L251" i="1" s="1"/>
  <c r="L252" i="1"/>
  <c r="L253" i="1" s="1"/>
  <c r="L254" i="1"/>
  <c r="L255" i="1"/>
  <c r="L256" i="1" s="1"/>
  <c r="L257" i="1" s="1"/>
  <c r="L258" i="1" s="1"/>
  <c r="L259" i="1" s="1"/>
  <c r="L260" i="1" s="1"/>
  <c r="L261" i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/>
  <c r="L273" i="1"/>
  <c r="L274" i="1" s="1"/>
  <c r="L275" i="1" s="1"/>
  <c r="L276" i="1"/>
  <c r="L277" i="1" s="1"/>
  <c r="L278" i="1" s="1"/>
  <c r="L279" i="1"/>
  <c r="L280" i="1"/>
  <c r="L281" i="1"/>
  <c r="L282" i="1"/>
  <c r="M3" i="1"/>
  <c r="M4" i="1"/>
  <c r="M5" i="1"/>
  <c r="M6" i="1"/>
  <c r="M7" i="1"/>
  <c r="M8" i="1"/>
  <c r="M9" i="1"/>
  <c r="M10" i="1"/>
  <c r="M11" i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/>
  <c r="M60" i="1"/>
  <c r="M61" i="1" s="1"/>
  <c r="M62" i="1" s="1"/>
  <c r="M63" i="1"/>
  <c r="M64" i="1"/>
  <c r="M65" i="1" s="1"/>
  <c r="M66" i="1" s="1"/>
  <c r="M67" i="1" s="1"/>
  <c r="M68" i="1" s="1"/>
  <c r="M69" i="1"/>
  <c r="M70" i="1"/>
  <c r="M71" i="1"/>
  <c r="M72" i="1"/>
  <c r="M73" i="1"/>
  <c r="M74" i="1"/>
  <c r="M75" i="1"/>
  <c r="M76" i="1" s="1"/>
  <c r="M77" i="1" s="1"/>
  <c r="M78" i="1" s="1"/>
  <c r="M79" i="1"/>
  <c r="M80" i="1"/>
  <c r="M81" i="1"/>
  <c r="M82" i="1"/>
  <c r="M83" i="1"/>
  <c r="M84" i="1"/>
  <c r="M85" i="1"/>
  <c r="M86" i="1" s="1"/>
  <c r="M87" i="1" s="1"/>
  <c r="M88" i="1" s="1"/>
  <c r="M89" i="1" s="1"/>
  <c r="M90" i="1"/>
  <c r="M91" i="1"/>
  <c r="M92" i="1" s="1"/>
  <c r="M93" i="1" s="1"/>
  <c r="M94" i="1"/>
  <c r="M95" i="1"/>
  <c r="M96" i="1" s="1"/>
  <c r="M97" i="1"/>
  <c r="M98" i="1" s="1"/>
  <c r="M99" i="1" s="1"/>
  <c r="M100" i="1"/>
  <c r="M101" i="1" s="1"/>
  <c r="M102" i="1" s="1"/>
  <c r="M103" i="1"/>
  <c r="M104" i="1" s="1"/>
  <c r="M105" i="1" s="1"/>
  <c r="M106" i="1"/>
  <c r="M107" i="1"/>
  <c r="M108" i="1"/>
  <c r="M109" i="1"/>
  <c r="M110" i="1" s="1"/>
  <c r="M111" i="1"/>
  <c r="M112" i="1"/>
  <c r="M113" i="1"/>
  <c r="M114" i="1" s="1"/>
  <c r="M115" i="1"/>
  <c r="M116" i="1"/>
  <c r="M117" i="1"/>
  <c r="M118" i="1"/>
  <c r="M119" i="1"/>
  <c r="M120" i="1"/>
  <c r="M121" i="1" s="1"/>
  <c r="M122" i="1"/>
  <c r="M123" i="1" s="1"/>
  <c r="M124" i="1"/>
  <c r="M125" i="1"/>
  <c r="M126" i="1"/>
  <c r="M127" i="1" s="1"/>
  <c r="M128" i="1"/>
  <c r="M129" i="1"/>
  <c r="M130" i="1"/>
  <c r="M131" i="1" s="1"/>
  <c r="M132" i="1"/>
  <c r="M133" i="1"/>
  <c r="M134" i="1"/>
  <c r="M135" i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/>
  <c r="M189" i="1"/>
  <c r="M190" i="1"/>
  <c r="M191" i="1" s="1"/>
  <c r="M192" i="1" s="1"/>
  <c r="M193" i="1" s="1"/>
  <c r="M194" i="1" s="1"/>
  <c r="M195" i="1" s="1"/>
  <c r="M196" i="1" s="1"/>
  <c r="M197" i="1"/>
  <c r="M198" i="1"/>
  <c r="M199" i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/>
  <c r="M211" i="1" s="1"/>
  <c r="M212" i="1" s="1"/>
  <c r="M213" i="1"/>
  <c r="M214" i="1"/>
  <c r="M215" i="1" s="1"/>
  <c r="M216" i="1"/>
  <c r="M217" i="1" s="1"/>
  <c r="M218" i="1" s="1"/>
  <c r="M219" i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 s="1"/>
  <c r="M273" i="1"/>
  <c r="M274" i="1"/>
  <c r="M275" i="1"/>
  <c r="M276" i="1"/>
  <c r="M277" i="1"/>
  <c r="M278" i="1"/>
  <c r="M279" i="1"/>
  <c r="M280" i="1" s="1"/>
  <c r="M281" i="1"/>
  <c r="M282" i="1"/>
  <c r="N3" i="1"/>
  <c r="N4" i="1" s="1"/>
  <c r="N5" i="1" s="1"/>
  <c r="N6" i="1" s="1"/>
  <c r="N7" i="1" s="1"/>
  <c r="N11" i="1"/>
  <c r="N12" i="1"/>
  <c r="N13" i="1" s="1"/>
  <c r="N14" i="1" s="1"/>
  <c r="N15" i="1" s="1"/>
  <c r="N16" i="1" s="1"/>
  <c r="N17" i="1" s="1"/>
  <c r="N18" i="1" s="1"/>
  <c r="N19" i="1" s="1"/>
  <c r="N20" i="1"/>
  <c r="N21" i="1"/>
  <c r="N22" i="1" s="1"/>
  <c r="N23" i="1" s="1"/>
  <c r="N24" i="1" s="1"/>
  <c r="N25" i="1" s="1"/>
  <c r="N26" i="1" s="1"/>
  <c r="N27" i="1" s="1"/>
  <c r="N28" i="1" s="1"/>
  <c r="N29" i="1" s="1"/>
  <c r="N30" i="1"/>
  <c r="N31" i="1" s="1"/>
  <c r="N32" i="1" s="1"/>
  <c r="N33" i="1" s="1"/>
  <c r="N34" i="1" s="1"/>
  <c r="N35" i="1" s="1"/>
  <c r="N36" i="1" s="1"/>
  <c r="N37" i="1"/>
  <c r="N38" i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/>
  <c r="N53" i="1" s="1"/>
  <c r="N54" i="1" s="1"/>
  <c r="N55" i="1"/>
  <c r="N56" i="1" s="1"/>
  <c r="N57" i="1" s="1"/>
  <c r="N58" i="1" s="1"/>
  <c r="N59" i="1"/>
  <c r="N60" i="1"/>
  <c r="N61" i="1"/>
  <c r="N62" i="1"/>
  <c r="N63" i="1"/>
  <c r="N64" i="1"/>
  <c r="N65" i="1"/>
  <c r="N66" i="1"/>
  <c r="N67" i="1"/>
  <c r="N68" i="1" s="1"/>
  <c r="N69" i="1" s="1"/>
  <c r="N70" i="1" s="1"/>
  <c r="N71" i="1" s="1"/>
  <c r="N72" i="1"/>
  <c r="N73" i="1" s="1"/>
  <c r="N74" i="1"/>
  <c r="N75" i="1"/>
  <c r="N76" i="1"/>
  <c r="N77" i="1"/>
  <c r="N78" i="1"/>
  <c r="N79" i="1"/>
  <c r="N80" i="1"/>
  <c r="N81" i="1" s="1"/>
  <c r="N82" i="1"/>
  <c r="N83" i="1" s="1"/>
  <c r="N84" i="1"/>
  <c r="N85" i="1"/>
  <c r="N86" i="1" s="1"/>
  <c r="N87" i="1" s="1"/>
  <c r="N88" i="1"/>
  <c r="N89" i="1"/>
  <c r="N90" i="1"/>
  <c r="N91" i="1" s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 s="1"/>
  <c r="N107" i="1" s="1"/>
  <c r="N108" i="1" s="1"/>
  <c r="N109" i="1"/>
  <c r="N110" i="1"/>
  <c r="N111" i="1"/>
  <c r="N112" i="1" s="1"/>
  <c r="N113" i="1"/>
  <c r="N114" i="1"/>
  <c r="N115" i="1"/>
  <c r="N116" i="1" s="1"/>
  <c r="N117" i="1"/>
  <c r="N118" i="1" s="1"/>
  <c r="N119" i="1" s="1"/>
  <c r="N120" i="1" s="1"/>
  <c r="N121" i="1" s="1"/>
  <c r="N122" i="1"/>
  <c r="N123" i="1"/>
  <c r="N124" i="1" s="1"/>
  <c r="N125" i="1" s="1"/>
  <c r="N126" i="1" s="1"/>
  <c r="N127" i="1" s="1"/>
  <c r="N128" i="1" s="1"/>
  <c r="N129" i="1" s="1"/>
  <c r="N130" i="1"/>
  <c r="N131" i="1"/>
  <c r="N132" i="1"/>
  <c r="N133" i="1"/>
  <c r="N134" i="1"/>
  <c r="N135" i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/>
  <c r="N159" i="1"/>
  <c r="N160" i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/>
  <c r="N188" i="1"/>
  <c r="N189" i="1"/>
  <c r="N190" i="1"/>
  <c r="N191" i="1"/>
  <c r="N192" i="1" s="1"/>
  <c r="N193" i="1"/>
  <c r="N194" i="1"/>
  <c r="N195" i="1"/>
  <c r="N196" i="1" s="1"/>
  <c r="N197" i="1"/>
  <c r="N198" i="1"/>
  <c r="N199" i="1"/>
  <c r="N200" i="1" s="1"/>
  <c r="N201" i="1" s="1"/>
  <c r="N202" i="1"/>
  <c r="N203" i="1"/>
  <c r="N204" i="1" s="1"/>
  <c r="N205" i="1" s="1"/>
  <c r="N206" i="1"/>
  <c r="N207" i="1"/>
  <c r="N208" i="1" s="1"/>
  <c r="N209" i="1" s="1"/>
  <c r="N210" i="1"/>
  <c r="N211" i="1"/>
  <c r="N212" i="1"/>
  <c r="N213" i="1" s="1"/>
  <c r="N214" i="1"/>
  <c r="N215" i="1"/>
  <c r="N216" i="1"/>
  <c r="N217" i="1" s="1"/>
  <c r="N218" i="1"/>
  <c r="N219" i="1"/>
  <c r="N220" i="1" s="1"/>
  <c r="N221" i="1" s="1"/>
  <c r="N222" i="1" s="1"/>
  <c r="N223" i="1" s="1"/>
  <c r="N224" i="1" s="1"/>
  <c r="N225" i="1" s="1"/>
  <c r="N226" i="1" s="1"/>
  <c r="N227" i="1" s="1"/>
  <c r="N228" i="1" s="1"/>
  <c r="N229" i="1" s="1"/>
  <c r="N230" i="1"/>
  <c r="N231" i="1"/>
  <c r="N232" i="1" s="1"/>
  <c r="N233" i="1" s="1"/>
  <c r="N234" i="1" s="1"/>
  <c r="N235" i="1"/>
  <c r="N236" i="1"/>
  <c r="N237" i="1"/>
  <c r="N238" i="1" s="1"/>
  <c r="N239" i="1" s="1"/>
  <c r="N240" i="1" s="1"/>
  <c r="N241" i="1" s="1"/>
  <c r="N242" i="1" s="1"/>
  <c r="N243" i="1" s="1"/>
  <c r="N244" i="1" s="1"/>
  <c r="N245" i="1" s="1"/>
  <c r="N246" i="1" s="1"/>
  <c r="N247" i="1" s="1"/>
  <c r="N248" i="1" s="1"/>
  <c r="N249" i="1"/>
  <c r="N250" i="1" s="1"/>
  <c r="N251" i="1" s="1"/>
  <c r="N252" i="1" s="1"/>
  <c r="N253" i="1" s="1"/>
  <c r="N254" i="1"/>
  <c r="N255" i="1"/>
  <c r="N256" i="1" s="1"/>
  <c r="N257" i="1" s="1"/>
  <c r="N258" i="1"/>
  <c r="N259" i="1"/>
  <c r="N260" i="1"/>
  <c r="N261" i="1"/>
  <c r="N262" i="1"/>
  <c r="N263" i="1"/>
  <c r="N264" i="1"/>
  <c r="N265" i="1" s="1"/>
  <c r="N266" i="1"/>
  <c r="N267" i="1" s="1"/>
  <c r="N268" i="1" s="1"/>
  <c r="N269" i="1"/>
  <c r="N270" i="1"/>
  <c r="N271" i="1" s="1"/>
  <c r="N272" i="1" s="1"/>
  <c r="N273" i="1" s="1"/>
  <c r="N274" i="1" s="1"/>
  <c r="N275" i="1" s="1"/>
  <c r="N276" i="1" s="1"/>
  <c r="N277" i="1" s="1"/>
  <c r="N278" i="1" s="1"/>
  <c r="N279" i="1" s="1"/>
  <c r="N280" i="1" s="1"/>
  <c r="N281" i="1" s="1"/>
  <c r="N282" i="1" s="1"/>
  <c r="O3" i="1"/>
  <c r="O11" i="1"/>
  <c r="O12" i="1"/>
  <c r="O13" i="1"/>
  <c r="O14" i="1"/>
  <c r="O15" i="1"/>
  <c r="O16" i="1"/>
  <c r="O17" i="1"/>
  <c r="O18" i="1"/>
  <c r="O19" i="1"/>
  <c r="O20" i="1" s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 s="1"/>
  <c r="O60" i="1" s="1"/>
  <c r="O61" i="1" s="1"/>
  <c r="O62" i="1"/>
  <c r="O63" i="1"/>
  <c r="O64" i="1" s="1"/>
  <c r="O65" i="1"/>
  <c r="O66" i="1"/>
  <c r="O67" i="1"/>
  <c r="O68" i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/>
  <c r="O86" i="1"/>
  <c r="O87" i="1"/>
  <c r="O88" i="1" s="1"/>
  <c r="O89" i="1" s="1"/>
  <c r="O90" i="1"/>
  <c r="O91" i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/>
  <c r="O114" i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/>
  <c r="O134" i="1"/>
  <c r="O135" i="1"/>
  <c r="O136" i="1"/>
  <c r="O137" i="1" s="1"/>
  <c r="O138" i="1"/>
  <c r="O139" i="1"/>
  <c r="O140" i="1"/>
  <c r="O141" i="1"/>
  <c r="O142" i="1"/>
  <c r="O143" i="1"/>
  <c r="O144" i="1" s="1"/>
  <c r="O145" i="1" s="1"/>
  <c r="O146" i="1" s="1"/>
  <c r="O147" i="1" s="1"/>
  <c r="O148" i="1" s="1"/>
  <c r="O149" i="1"/>
  <c r="O150" i="1"/>
  <c r="O151" i="1"/>
  <c r="O152" i="1"/>
  <c r="O153" i="1" s="1"/>
  <c r="O154" i="1"/>
  <c r="O155" i="1"/>
  <c r="O156" i="1"/>
  <c r="O157" i="1"/>
  <c r="O158" i="1" s="1"/>
  <c r="O159" i="1"/>
  <c r="O160" i="1" s="1"/>
  <c r="O161" i="1" s="1"/>
  <c r="O162" i="1" s="1"/>
  <c r="O163" i="1" s="1"/>
  <c r="O164" i="1"/>
  <c r="O165" i="1" s="1"/>
  <c r="O166" i="1" s="1"/>
  <c r="O167" i="1" s="1"/>
  <c r="O168" i="1" s="1"/>
  <c r="O169" i="1" s="1"/>
  <c r="O170" i="1" s="1"/>
  <c r="O171" i="1" s="1"/>
  <c r="O172" i="1"/>
  <c r="O173" i="1" s="1"/>
  <c r="O174" i="1" s="1"/>
  <c r="O175" i="1"/>
  <c r="O176" i="1" s="1"/>
  <c r="O177" i="1" s="1"/>
  <c r="O178" i="1" s="1"/>
  <c r="O179" i="1" s="1"/>
  <c r="O180" i="1" s="1"/>
  <c r="O181" i="1" s="1"/>
  <c r="O182" i="1"/>
  <c r="O183" i="1" s="1"/>
  <c r="O184" i="1" s="1"/>
  <c r="O185" i="1" s="1"/>
  <c r="O186" i="1"/>
  <c r="O187" i="1"/>
  <c r="O188" i="1" s="1"/>
  <c r="O189" i="1"/>
  <c r="O190" i="1"/>
  <c r="O191" i="1"/>
  <c r="O192" i="1"/>
  <c r="O193" i="1"/>
  <c r="O194" i="1"/>
  <c r="O195" i="1"/>
  <c r="O196" i="1"/>
  <c r="O197" i="1"/>
  <c r="O198" i="1" s="1"/>
  <c r="O199" i="1"/>
  <c r="O200" i="1"/>
  <c r="O201" i="1"/>
  <c r="O202" i="1"/>
  <c r="O203" i="1"/>
  <c r="O204" i="1"/>
  <c r="O205" i="1"/>
  <c r="O206" i="1" s="1"/>
  <c r="O207" i="1"/>
  <c r="O208" i="1"/>
  <c r="O209" i="1"/>
  <c r="O210" i="1"/>
  <c r="O211" i="1"/>
  <c r="O212" i="1"/>
  <c r="O213" i="1" s="1"/>
  <c r="O214" i="1"/>
  <c r="O215" i="1" s="1"/>
  <c r="O216" i="1"/>
  <c r="O217" i="1"/>
  <c r="O218" i="1" s="1"/>
  <c r="O219" i="1"/>
  <c r="O220" i="1"/>
  <c r="O221" i="1" s="1"/>
  <c r="O222" i="1" s="1"/>
  <c r="O223" i="1" s="1"/>
  <c r="O224" i="1"/>
  <c r="O225" i="1" s="1"/>
  <c r="O226" i="1"/>
  <c r="O227" i="1" s="1"/>
  <c r="O228" i="1" s="1"/>
  <c r="O229" i="1" s="1"/>
  <c r="O230" i="1" s="1"/>
  <c r="O231" i="1"/>
  <c r="O232" i="1" s="1"/>
  <c r="O233" i="1" s="1"/>
  <c r="O234" i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/>
  <c r="O262" i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P3" i="1"/>
  <c r="P4" i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/>
  <c r="P86" i="1"/>
  <c r="P87" i="1"/>
  <c r="P88" i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/>
  <c r="P134" i="1"/>
  <c r="P135" i="1"/>
  <c r="P136" i="1"/>
  <c r="P137" i="1"/>
  <c r="P138" i="1" s="1"/>
  <c r="P139" i="1"/>
  <c r="P140" i="1"/>
  <c r="P141" i="1"/>
  <c r="P142" i="1" s="1"/>
  <c r="P143" i="1" s="1"/>
  <c r="P144" i="1" s="1"/>
  <c r="P145" i="1" s="1"/>
  <c r="P146" i="1" s="1"/>
  <c r="P147" i="1"/>
  <c r="P148" i="1"/>
  <c r="P149" i="1"/>
  <c r="P150" i="1"/>
  <c r="P151" i="1" s="1"/>
  <c r="P152" i="1"/>
  <c r="P153" i="1"/>
  <c r="P154" i="1"/>
  <c r="P155" i="1" s="1"/>
  <c r="P156" i="1" s="1"/>
  <c r="P157" i="1" s="1"/>
  <c r="P158" i="1" s="1"/>
  <c r="P159" i="1"/>
  <c r="P160" i="1"/>
  <c r="P161" i="1"/>
  <c r="P162" i="1" s="1"/>
  <c r="P163" i="1"/>
  <c r="P164" i="1"/>
  <c r="P165" i="1" s="1"/>
  <c r="P166" i="1" s="1"/>
  <c r="P167" i="1"/>
  <c r="P168" i="1" s="1"/>
  <c r="P169" i="1" s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/>
  <c r="P201" i="1"/>
  <c r="P202" i="1"/>
  <c r="P203" i="1"/>
  <c r="P204" i="1" s="1"/>
  <c r="P205" i="1"/>
  <c r="P206" i="1" s="1"/>
  <c r="P207" i="1" s="1"/>
  <c r="P208" i="1"/>
  <c r="P209" i="1" s="1"/>
  <c r="P210" i="1" s="1"/>
  <c r="P211" i="1" s="1"/>
  <c r="P212" i="1" s="1"/>
  <c r="P213" i="1" s="1"/>
  <c r="P214" i="1"/>
  <c r="P215" i="1"/>
  <c r="P216" i="1"/>
  <c r="P217" i="1" s="1"/>
  <c r="P218" i="1" s="1"/>
  <c r="P219" i="1"/>
  <c r="P220" i="1" s="1"/>
  <c r="P221" i="1" s="1"/>
  <c r="P222" i="1"/>
  <c r="P223" i="1"/>
  <c r="P224" i="1"/>
  <c r="P225" i="1"/>
  <c r="P226" i="1"/>
  <c r="P227" i="1"/>
  <c r="P228" i="1"/>
  <c r="P229" i="1"/>
  <c r="P230" i="1"/>
  <c r="P231" i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Q3" i="1"/>
  <c r="Q4" i="1" s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/>
  <c r="Q142" i="1"/>
  <c r="Q143" i="1"/>
  <c r="Q144" i="1"/>
  <c r="Q145" i="1"/>
  <c r="Q146" i="1"/>
  <c r="Q147" i="1" s="1"/>
  <c r="Q148" i="1" s="1"/>
  <c r="Q149" i="1"/>
  <c r="Q150" i="1"/>
  <c r="Q151" i="1"/>
  <c r="Q152" i="1"/>
  <c r="Q153" i="1"/>
  <c r="Q154" i="1" s="1"/>
  <c r="Q155" i="1" s="1"/>
  <c r="Q156" i="1" s="1"/>
  <c r="Q157" i="1" s="1"/>
  <c r="Q158" i="1" s="1"/>
  <c r="Q159" i="1" s="1"/>
  <c r="Q160" i="1" s="1"/>
  <c r="Q161" i="1"/>
  <c r="Q162" i="1"/>
  <c r="Q163" i="1" s="1"/>
  <c r="Q164" i="1"/>
  <c r="Q165" i="1"/>
  <c r="Q166" i="1"/>
  <c r="Q167" i="1"/>
  <c r="Q168" i="1"/>
  <c r="Q169" i="1"/>
  <c r="Q170" i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/>
  <c r="Q182" i="1"/>
  <c r="Q183" i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/>
  <c r="Q220" i="1"/>
  <c r="Q221" i="1"/>
  <c r="Q222" i="1" s="1"/>
  <c r="Q223" i="1" s="1"/>
  <c r="Q224" i="1" s="1"/>
  <c r="Q225" i="1" s="1"/>
  <c r="Q226" i="1" s="1"/>
  <c r="Q227" i="1" s="1"/>
  <c r="Q228" i="1" s="1"/>
  <c r="Q229" i="1" s="1"/>
  <c r="Q230" i="1" s="1"/>
  <c r="Q231" i="1"/>
  <c r="Q232" i="1"/>
  <c r="Q233" i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0" i="1" s="1"/>
  <c r="Q281" i="1" s="1"/>
  <c r="Q282" i="1" s="1"/>
  <c r="J4" i="1"/>
  <c r="J5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B2" i="1"/>
  <c r="C2" i="1"/>
  <c r="D2" i="1"/>
  <c r="E2" i="1"/>
  <c r="F2" i="1"/>
  <c r="G2" i="1"/>
  <c r="H2" i="1"/>
  <c r="A2" i="1"/>
  <c r="V412" i="1" l="1"/>
  <c r="K19" i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AA594" i="1"/>
  <c r="N8" i="1"/>
  <c r="N9" i="1" s="1"/>
  <c r="N10" i="1" s="1"/>
  <c r="W290" i="1"/>
  <c r="U610" i="1"/>
  <c r="U434" i="1"/>
  <c r="U354" i="1"/>
  <c r="U258" i="1"/>
  <c r="U194" i="1"/>
  <c r="U130" i="1"/>
  <c r="U66" i="1"/>
  <c r="AA682" i="1"/>
  <c r="W672" i="1"/>
  <c r="AA666" i="1"/>
  <c r="W656" i="1"/>
  <c r="AA650" i="1"/>
  <c r="W640" i="1"/>
  <c r="AA634" i="1"/>
  <c r="W624" i="1"/>
  <c r="AA618" i="1"/>
  <c r="W608" i="1"/>
  <c r="AA602" i="1"/>
  <c r="W592" i="1"/>
  <c r="AA586" i="1"/>
  <c r="V575" i="1"/>
  <c r="V568" i="1"/>
  <c r="AA560" i="1"/>
  <c r="Z553" i="1"/>
  <c r="Z546" i="1"/>
  <c r="Z518" i="1"/>
  <c r="V508" i="1"/>
  <c r="Z486" i="1"/>
  <c r="V476" i="1"/>
  <c r="Z454" i="1"/>
  <c r="V444" i="1"/>
  <c r="Z422" i="1"/>
  <c r="Z390" i="1"/>
  <c r="AA332" i="1"/>
  <c r="Z3" i="1"/>
  <c r="Z5" i="1"/>
  <c r="Z7" i="1"/>
  <c r="Z9" i="1"/>
  <c r="Z11" i="1"/>
  <c r="Z13" i="1"/>
  <c r="Z15" i="1"/>
  <c r="Z17" i="1"/>
  <c r="Z19" i="1"/>
  <c r="Z21" i="1"/>
  <c r="Z23" i="1"/>
  <c r="Z25" i="1"/>
  <c r="Z27" i="1"/>
  <c r="Z29" i="1"/>
  <c r="Z31" i="1"/>
  <c r="Z33" i="1"/>
  <c r="Z35" i="1"/>
  <c r="Z37" i="1"/>
  <c r="Z39" i="1"/>
  <c r="Z41" i="1"/>
  <c r="Z43" i="1"/>
  <c r="Z45" i="1"/>
  <c r="Z6" i="1"/>
  <c r="Z10" i="1"/>
  <c r="Z14" i="1"/>
  <c r="Z18" i="1"/>
  <c r="Z22" i="1"/>
  <c r="Z26" i="1"/>
  <c r="Z30" i="1"/>
  <c r="Z34" i="1"/>
  <c r="Z38" i="1"/>
  <c r="Z42" i="1"/>
  <c r="Z46" i="1"/>
  <c r="Z47" i="1"/>
  <c r="Z49" i="1"/>
  <c r="Z51" i="1"/>
  <c r="Z53" i="1"/>
  <c r="Z55" i="1"/>
  <c r="Z57" i="1"/>
  <c r="Z59" i="1"/>
  <c r="Z61" i="1"/>
  <c r="Z63" i="1"/>
  <c r="Z65" i="1"/>
  <c r="Z67" i="1"/>
  <c r="Z69" i="1"/>
  <c r="Z71" i="1"/>
  <c r="Z73" i="1"/>
  <c r="Z75" i="1"/>
  <c r="Z77" i="1"/>
  <c r="Z79" i="1"/>
  <c r="Z81" i="1"/>
  <c r="Z83" i="1"/>
  <c r="Z85" i="1"/>
  <c r="Z87" i="1"/>
  <c r="Z89" i="1"/>
  <c r="Z91" i="1"/>
  <c r="Z93" i="1"/>
  <c r="Z95" i="1"/>
  <c r="Z97" i="1"/>
  <c r="Z99" i="1"/>
  <c r="Z101" i="1"/>
  <c r="Z103" i="1"/>
  <c r="Z105" i="1"/>
  <c r="Z107" i="1"/>
  <c r="Z109" i="1"/>
  <c r="Z111" i="1"/>
  <c r="Z113" i="1"/>
  <c r="Z115" i="1"/>
  <c r="Z117" i="1"/>
  <c r="Z119" i="1"/>
  <c r="Z121" i="1"/>
  <c r="Z123" i="1"/>
  <c r="Z4" i="1"/>
  <c r="Z8" i="1"/>
  <c r="Z12" i="1"/>
  <c r="Z16" i="1"/>
  <c r="Z20" i="1"/>
  <c r="Z24" i="1"/>
  <c r="Z28" i="1"/>
  <c r="Z32" i="1"/>
  <c r="Z36" i="1"/>
  <c r="Z40" i="1"/>
  <c r="Z44" i="1"/>
  <c r="Z48" i="1"/>
  <c r="Z50" i="1"/>
  <c r="Z52" i="1"/>
  <c r="Z54" i="1"/>
  <c r="Z56" i="1"/>
  <c r="Z58" i="1"/>
  <c r="Z60" i="1"/>
  <c r="Z62" i="1"/>
  <c r="Z64" i="1"/>
  <c r="Z66" i="1"/>
  <c r="Z68" i="1"/>
  <c r="Z70" i="1"/>
  <c r="Z72" i="1"/>
  <c r="Z74" i="1"/>
  <c r="Z76" i="1"/>
  <c r="Z78" i="1"/>
  <c r="Z80" i="1"/>
  <c r="Z82" i="1"/>
  <c r="Z84" i="1"/>
  <c r="Z86" i="1"/>
  <c r="Z88" i="1"/>
  <c r="Z90" i="1"/>
  <c r="Z92" i="1"/>
  <c r="Z94" i="1"/>
  <c r="Z96" i="1"/>
  <c r="Z98" i="1"/>
  <c r="Z100" i="1"/>
  <c r="Z102" i="1"/>
  <c r="Z104" i="1"/>
  <c r="Z106" i="1"/>
  <c r="Z108" i="1"/>
  <c r="Z110" i="1"/>
  <c r="Z112" i="1"/>
  <c r="Z114" i="1"/>
  <c r="Z116" i="1"/>
  <c r="Z118" i="1"/>
  <c r="Z120" i="1"/>
  <c r="Z122" i="1"/>
  <c r="Z124" i="1"/>
  <c r="Z126" i="1"/>
  <c r="Z128" i="1"/>
  <c r="Z130" i="1"/>
  <c r="Z132" i="1"/>
  <c r="Z134" i="1"/>
  <c r="Z136" i="1"/>
  <c r="Z138" i="1"/>
  <c r="Z140" i="1"/>
  <c r="Z142" i="1"/>
  <c r="Z144" i="1"/>
  <c r="Z146" i="1"/>
  <c r="Z148" i="1"/>
  <c r="Z150" i="1"/>
  <c r="Z152" i="1"/>
  <c r="Z154" i="1"/>
  <c r="Z156" i="1"/>
  <c r="Z158" i="1"/>
  <c r="Z160" i="1"/>
  <c r="Z162" i="1"/>
  <c r="Z164" i="1"/>
  <c r="Z166" i="1"/>
  <c r="Z168" i="1"/>
  <c r="Z170" i="1"/>
  <c r="Z172" i="1"/>
  <c r="Z174" i="1"/>
  <c r="Z176" i="1"/>
  <c r="Z178" i="1"/>
  <c r="Z180" i="1"/>
  <c r="Z182" i="1"/>
  <c r="Z184" i="1"/>
  <c r="Z186" i="1"/>
  <c r="Z188" i="1"/>
  <c r="Z190" i="1"/>
  <c r="Z192" i="1"/>
  <c r="Z194" i="1"/>
  <c r="Z196" i="1"/>
  <c r="Z198" i="1"/>
  <c r="Z200" i="1"/>
  <c r="Z125" i="1"/>
  <c r="Z129" i="1"/>
  <c r="Z133" i="1"/>
  <c r="Z137" i="1"/>
  <c r="Z141" i="1"/>
  <c r="Z145" i="1"/>
  <c r="Z149" i="1"/>
  <c r="Z153" i="1"/>
  <c r="Z157" i="1"/>
  <c r="Z161" i="1"/>
  <c r="Z165" i="1"/>
  <c r="Z169" i="1"/>
  <c r="Z173" i="1"/>
  <c r="Z177" i="1"/>
  <c r="Z181" i="1"/>
  <c r="Z185" i="1"/>
  <c r="Z189" i="1"/>
  <c r="Z193" i="1"/>
  <c r="Z197" i="1"/>
  <c r="Z201" i="1"/>
  <c r="Z202" i="1"/>
  <c r="Z203" i="1"/>
  <c r="Z208" i="1"/>
  <c r="Z210" i="1"/>
  <c r="Z212" i="1"/>
  <c r="Z214" i="1"/>
  <c r="Z216" i="1"/>
  <c r="Z218" i="1"/>
  <c r="Z220" i="1"/>
  <c r="Z222" i="1"/>
  <c r="Z224" i="1"/>
  <c r="Z226" i="1"/>
  <c r="Z228" i="1"/>
  <c r="Z230" i="1"/>
  <c r="Z232" i="1"/>
  <c r="Z234" i="1"/>
  <c r="Z236" i="1"/>
  <c r="Z238" i="1"/>
  <c r="Z240" i="1"/>
  <c r="Z242" i="1"/>
  <c r="Z244" i="1"/>
  <c r="Z246" i="1"/>
  <c r="Z248" i="1"/>
  <c r="Z250" i="1"/>
  <c r="Z252" i="1"/>
  <c r="Z254" i="1"/>
  <c r="Z256" i="1"/>
  <c r="Z258" i="1"/>
  <c r="Z260" i="1"/>
  <c r="Z262" i="1"/>
  <c r="Z264" i="1"/>
  <c r="Z266" i="1"/>
  <c r="Z268" i="1"/>
  <c r="Z270" i="1"/>
  <c r="Z272" i="1"/>
  <c r="Z274" i="1"/>
  <c r="Z276" i="1"/>
  <c r="Z278" i="1"/>
  <c r="Z280" i="1"/>
  <c r="Z282" i="1"/>
  <c r="Z284" i="1"/>
  <c r="Z286" i="1"/>
  <c r="Z288" i="1"/>
  <c r="Z290" i="1"/>
  <c r="Z292" i="1"/>
  <c r="Z294" i="1"/>
  <c r="Z296" i="1"/>
  <c r="Z298" i="1"/>
  <c r="Z300" i="1"/>
  <c r="Z302" i="1"/>
  <c r="Z304" i="1"/>
  <c r="Z306" i="1"/>
  <c r="Z308" i="1"/>
  <c r="Z310" i="1"/>
  <c r="Z312" i="1"/>
  <c r="Z314" i="1"/>
  <c r="Z316" i="1"/>
  <c r="Z318" i="1"/>
  <c r="Z320" i="1"/>
  <c r="Z322" i="1"/>
  <c r="Z324" i="1"/>
  <c r="Z326" i="1"/>
  <c r="Z328" i="1"/>
  <c r="Z330" i="1"/>
  <c r="Z332" i="1"/>
  <c r="Z334" i="1"/>
  <c r="Z336" i="1"/>
  <c r="Z338" i="1"/>
  <c r="Z340" i="1"/>
  <c r="Z342" i="1"/>
  <c r="Z344" i="1"/>
  <c r="Z346" i="1"/>
  <c r="Z348" i="1"/>
  <c r="Z350" i="1"/>
  <c r="Z352" i="1"/>
  <c r="Z354" i="1"/>
  <c r="Z356" i="1"/>
  <c r="Z358" i="1"/>
  <c r="Z360" i="1"/>
  <c r="Z362" i="1"/>
  <c r="Z364" i="1"/>
  <c r="Z366" i="1"/>
  <c r="Z368" i="1"/>
  <c r="Z370" i="1"/>
  <c r="Z372" i="1"/>
  <c r="Z374" i="1"/>
  <c r="Z376" i="1"/>
  <c r="Z127" i="1"/>
  <c r="Z131" i="1"/>
  <c r="Z135" i="1"/>
  <c r="Z139" i="1"/>
  <c r="Z143" i="1"/>
  <c r="Z207" i="1"/>
  <c r="Z211" i="1"/>
  <c r="Z215" i="1"/>
  <c r="Z219" i="1"/>
  <c r="Z223" i="1"/>
  <c r="Z227" i="1"/>
  <c r="Z231" i="1"/>
  <c r="Z235" i="1"/>
  <c r="Z239" i="1"/>
  <c r="Z243" i="1"/>
  <c r="Z247" i="1"/>
  <c r="Z251" i="1"/>
  <c r="Z255" i="1"/>
  <c r="Z259" i="1"/>
  <c r="Z263" i="1"/>
  <c r="Z267" i="1"/>
  <c r="Z271" i="1"/>
  <c r="Z275" i="1"/>
  <c r="Z279" i="1"/>
  <c r="Z283" i="1"/>
  <c r="Z287" i="1"/>
  <c r="Z291" i="1"/>
  <c r="Z295" i="1"/>
  <c r="Z299" i="1"/>
  <c r="Z303" i="1"/>
  <c r="Z307" i="1"/>
  <c r="Z311" i="1"/>
  <c r="Z315" i="1"/>
  <c r="Z319" i="1"/>
  <c r="Z323" i="1"/>
  <c r="Z327" i="1"/>
  <c r="Z331" i="1"/>
  <c r="Z335" i="1"/>
  <c r="Z339" i="1"/>
  <c r="Z343" i="1"/>
  <c r="Z347" i="1"/>
  <c r="Z351" i="1"/>
  <c r="Z355" i="1"/>
  <c r="Z359" i="1"/>
  <c r="Z369" i="1"/>
  <c r="Z147" i="1"/>
  <c r="Z155" i="1"/>
  <c r="Z163" i="1"/>
  <c r="Z171" i="1"/>
  <c r="Z179" i="1"/>
  <c r="Z187" i="1"/>
  <c r="Z195" i="1"/>
  <c r="Z204" i="1"/>
  <c r="Z363" i="1"/>
  <c r="Z371" i="1"/>
  <c r="Z206" i="1"/>
  <c r="Z209" i="1"/>
  <c r="Z213" i="1"/>
  <c r="Z217" i="1"/>
  <c r="Z221" i="1"/>
  <c r="Z225" i="1"/>
  <c r="Z229" i="1"/>
  <c r="Z233" i="1"/>
  <c r="Z237" i="1"/>
  <c r="Z241" i="1"/>
  <c r="Z245" i="1"/>
  <c r="Z249" i="1"/>
  <c r="Z253" i="1"/>
  <c r="Z257" i="1"/>
  <c r="Z261" i="1"/>
  <c r="Z265" i="1"/>
  <c r="Z269" i="1"/>
  <c r="Z273" i="1"/>
  <c r="Z277" i="1"/>
  <c r="Z281" i="1"/>
  <c r="Z285" i="1"/>
  <c r="Z289" i="1"/>
  <c r="Z293" i="1"/>
  <c r="Z297" i="1"/>
  <c r="Z301" i="1"/>
  <c r="Z305" i="1"/>
  <c r="Z309" i="1"/>
  <c r="Z313" i="1"/>
  <c r="Z317" i="1"/>
  <c r="Z321" i="1"/>
  <c r="Z325" i="1"/>
  <c r="Z329" i="1"/>
  <c r="Z333" i="1"/>
  <c r="Z337" i="1"/>
  <c r="Z341" i="1"/>
  <c r="Z345" i="1"/>
  <c r="Z349" i="1"/>
  <c r="Z353" i="1"/>
  <c r="Z357" i="1"/>
  <c r="Z361" i="1"/>
  <c r="Z365" i="1"/>
  <c r="Z373" i="1"/>
  <c r="Z175" i="1"/>
  <c r="Z205" i="1"/>
  <c r="Z375" i="1"/>
  <c r="Z377" i="1"/>
  <c r="Z382" i="1"/>
  <c r="Z383" i="1"/>
  <c r="Z167" i="1"/>
  <c r="Z199" i="1"/>
  <c r="Z384" i="1"/>
  <c r="Z385" i="1"/>
  <c r="Z387" i="1"/>
  <c r="Z389" i="1"/>
  <c r="Z391" i="1"/>
  <c r="Z393" i="1"/>
  <c r="Z395" i="1"/>
  <c r="Z397" i="1"/>
  <c r="Z399" i="1"/>
  <c r="Z401" i="1"/>
  <c r="Z403" i="1"/>
  <c r="Z405" i="1"/>
  <c r="Z407" i="1"/>
  <c r="Z409" i="1"/>
  <c r="Z411" i="1"/>
  <c r="Z413" i="1"/>
  <c r="Z415" i="1"/>
  <c r="Z417" i="1"/>
  <c r="Z419" i="1"/>
  <c r="Z421" i="1"/>
  <c r="Z423" i="1"/>
  <c r="Z425" i="1"/>
  <c r="Z427" i="1"/>
  <c r="Z429" i="1"/>
  <c r="Z431" i="1"/>
  <c r="Z433" i="1"/>
  <c r="Z435" i="1"/>
  <c r="Z437" i="1"/>
  <c r="Z439" i="1"/>
  <c r="Z441" i="1"/>
  <c r="Z443" i="1"/>
  <c r="Z445" i="1"/>
  <c r="Z447" i="1"/>
  <c r="Z449" i="1"/>
  <c r="Z451" i="1"/>
  <c r="Z453" i="1"/>
  <c r="Z455" i="1"/>
  <c r="Z457" i="1"/>
  <c r="Z459" i="1"/>
  <c r="Z461" i="1"/>
  <c r="Z463" i="1"/>
  <c r="Z465" i="1"/>
  <c r="Z467" i="1"/>
  <c r="Z469" i="1"/>
  <c r="Z471" i="1"/>
  <c r="Z473" i="1"/>
  <c r="Z475" i="1"/>
  <c r="Z477" i="1"/>
  <c r="Z479" i="1"/>
  <c r="Z481" i="1"/>
  <c r="Z483" i="1"/>
  <c r="Z485" i="1"/>
  <c r="Z487" i="1"/>
  <c r="Z489" i="1"/>
  <c r="Z491" i="1"/>
  <c r="Z493" i="1"/>
  <c r="Z495" i="1"/>
  <c r="Z497" i="1"/>
  <c r="Z499" i="1"/>
  <c r="Z501" i="1"/>
  <c r="Z503" i="1"/>
  <c r="Z505" i="1"/>
  <c r="Z507" i="1"/>
  <c r="Z509" i="1"/>
  <c r="Z511" i="1"/>
  <c r="Z513" i="1"/>
  <c r="Z515" i="1"/>
  <c r="Z517" i="1"/>
  <c r="Z519" i="1"/>
  <c r="Z521" i="1"/>
  <c r="Z523" i="1"/>
  <c r="Z525" i="1"/>
  <c r="Z527" i="1"/>
  <c r="Z529" i="1"/>
  <c r="Z531" i="1"/>
  <c r="Z533" i="1"/>
  <c r="Z535" i="1"/>
  <c r="Z537" i="1"/>
  <c r="Z159" i="1"/>
  <c r="Z191" i="1"/>
  <c r="Z379" i="1"/>
  <c r="Z380" i="1"/>
  <c r="Z539" i="1"/>
  <c r="Z540" i="1"/>
  <c r="Z547" i="1"/>
  <c r="Z548" i="1"/>
  <c r="Z555" i="1"/>
  <c r="Z556" i="1"/>
  <c r="Z563" i="1"/>
  <c r="Z564" i="1"/>
  <c r="Z571" i="1"/>
  <c r="Z572" i="1"/>
  <c r="Z579" i="1"/>
  <c r="Z581" i="1"/>
  <c r="Z583" i="1"/>
  <c r="Z585" i="1"/>
  <c r="Z587" i="1"/>
  <c r="Z589" i="1"/>
  <c r="Z591" i="1"/>
  <c r="Z593" i="1"/>
  <c r="Z595" i="1"/>
  <c r="Z597" i="1"/>
  <c r="Z599" i="1"/>
  <c r="Z601" i="1"/>
  <c r="Z603" i="1"/>
  <c r="Z605" i="1"/>
  <c r="Z607" i="1"/>
  <c r="Z609" i="1"/>
  <c r="Z611" i="1"/>
  <c r="Z613" i="1"/>
  <c r="Z615" i="1"/>
  <c r="Z617" i="1"/>
  <c r="Z619" i="1"/>
  <c r="Z621" i="1"/>
  <c r="Z623" i="1"/>
  <c r="Z625" i="1"/>
  <c r="Z627" i="1"/>
  <c r="Z629" i="1"/>
  <c r="Z631" i="1"/>
  <c r="Z633" i="1"/>
  <c r="Z635" i="1"/>
  <c r="Z637" i="1"/>
  <c r="Z639" i="1"/>
  <c r="Z641" i="1"/>
  <c r="Z643" i="1"/>
  <c r="Z645" i="1"/>
  <c r="Z647" i="1"/>
  <c r="Z649" i="1"/>
  <c r="Z651" i="1"/>
  <c r="Z653" i="1"/>
  <c r="Z655" i="1"/>
  <c r="Z657" i="1"/>
  <c r="Z659" i="1"/>
  <c r="Z661" i="1"/>
  <c r="Z663" i="1"/>
  <c r="Z665" i="1"/>
  <c r="Z667" i="1"/>
  <c r="Z669" i="1"/>
  <c r="Z671" i="1"/>
  <c r="Z673" i="1"/>
  <c r="Z675" i="1"/>
  <c r="Z677" i="1"/>
  <c r="Z679" i="1"/>
  <c r="Z681" i="1"/>
  <c r="Z683" i="1"/>
  <c r="Z685" i="1"/>
  <c r="Z183" i="1"/>
  <c r="Z381" i="1"/>
  <c r="Z388" i="1"/>
  <c r="Z392" i="1"/>
  <c r="Z396" i="1"/>
  <c r="Z400" i="1"/>
  <c r="Z404" i="1"/>
  <c r="Z408" i="1"/>
  <c r="Z412" i="1"/>
  <c r="Z416" i="1"/>
  <c r="Z420" i="1"/>
  <c r="Z424" i="1"/>
  <c r="Z428" i="1"/>
  <c r="Z432" i="1"/>
  <c r="Z436" i="1"/>
  <c r="Z440" i="1"/>
  <c r="Z444" i="1"/>
  <c r="Z448" i="1"/>
  <c r="Z452" i="1"/>
  <c r="Z456" i="1"/>
  <c r="Z460" i="1"/>
  <c r="Z464" i="1"/>
  <c r="Z468" i="1"/>
  <c r="Z472" i="1"/>
  <c r="Z476" i="1"/>
  <c r="Z480" i="1"/>
  <c r="Z484" i="1"/>
  <c r="Z488" i="1"/>
  <c r="Z492" i="1"/>
  <c r="Z496" i="1"/>
  <c r="Z500" i="1"/>
  <c r="Z504" i="1"/>
  <c r="Z508" i="1"/>
  <c r="Z512" i="1"/>
  <c r="Z516" i="1"/>
  <c r="Z520" i="1"/>
  <c r="Z524" i="1"/>
  <c r="Z528" i="1"/>
  <c r="Z532" i="1"/>
  <c r="Z536" i="1"/>
  <c r="Z541" i="1"/>
  <c r="Z542" i="1"/>
  <c r="Z549" i="1"/>
  <c r="Z550" i="1"/>
  <c r="Z557" i="1"/>
  <c r="Z558" i="1"/>
  <c r="Z565" i="1"/>
  <c r="Z566" i="1"/>
  <c r="Z573" i="1"/>
  <c r="Z574" i="1"/>
  <c r="Z151" i="1"/>
  <c r="Z378" i="1"/>
  <c r="Z543" i="1"/>
  <c r="Z552" i="1"/>
  <c r="Z559" i="1"/>
  <c r="Z568" i="1"/>
  <c r="Z575" i="1"/>
  <c r="Z580" i="1"/>
  <c r="Z584" i="1"/>
  <c r="Z588" i="1"/>
  <c r="Z592" i="1"/>
  <c r="Z596" i="1"/>
  <c r="Z600" i="1"/>
  <c r="Z604" i="1"/>
  <c r="Z608" i="1"/>
  <c r="Z612" i="1"/>
  <c r="Z616" i="1"/>
  <c r="Z620" i="1"/>
  <c r="Z624" i="1"/>
  <c r="Z628" i="1"/>
  <c r="Z632" i="1"/>
  <c r="Z636" i="1"/>
  <c r="Z640" i="1"/>
  <c r="Z644" i="1"/>
  <c r="Z648" i="1"/>
  <c r="Z652" i="1"/>
  <c r="Z656" i="1"/>
  <c r="Z660" i="1"/>
  <c r="Z664" i="1"/>
  <c r="Z668" i="1"/>
  <c r="Z672" i="1"/>
  <c r="Z676" i="1"/>
  <c r="Z680" i="1"/>
  <c r="Z684" i="1"/>
  <c r="Z386" i="1"/>
  <c r="Z394" i="1"/>
  <c r="Z402" i="1"/>
  <c r="Z410" i="1"/>
  <c r="Z418" i="1"/>
  <c r="Z426" i="1"/>
  <c r="Z434" i="1"/>
  <c r="Z442" i="1"/>
  <c r="Z450" i="1"/>
  <c r="Z458" i="1"/>
  <c r="Z466" i="1"/>
  <c r="Z474" i="1"/>
  <c r="Z482" i="1"/>
  <c r="Z490" i="1"/>
  <c r="Z498" i="1"/>
  <c r="Z506" i="1"/>
  <c r="Z514" i="1"/>
  <c r="Z522" i="1"/>
  <c r="Z530" i="1"/>
  <c r="Z538" i="1"/>
  <c r="Z545" i="1"/>
  <c r="Z554" i="1"/>
  <c r="Z561" i="1"/>
  <c r="Z570" i="1"/>
  <c r="Z577" i="1"/>
  <c r="Z367" i="1"/>
  <c r="Z544" i="1"/>
  <c r="Z551" i="1"/>
  <c r="Z560" i="1"/>
  <c r="Z567" i="1"/>
  <c r="Z576" i="1"/>
  <c r="Z582" i="1"/>
  <c r="Z586" i="1"/>
  <c r="Z590" i="1"/>
  <c r="Z594" i="1"/>
  <c r="Z598" i="1"/>
  <c r="Z602" i="1"/>
  <c r="Z606" i="1"/>
  <c r="Z610" i="1"/>
  <c r="Z614" i="1"/>
  <c r="Z618" i="1"/>
  <c r="Z622" i="1"/>
  <c r="Z626" i="1"/>
  <c r="Z630" i="1"/>
  <c r="Z634" i="1"/>
  <c r="Z638" i="1"/>
  <c r="Z642" i="1"/>
  <c r="Z646" i="1"/>
  <c r="Z650" i="1"/>
  <c r="Z654" i="1"/>
  <c r="Z658" i="1"/>
  <c r="Z662" i="1"/>
  <c r="Z666" i="1"/>
  <c r="Z670" i="1"/>
  <c r="Z674" i="1"/>
  <c r="Z678" i="1"/>
  <c r="Z682" i="1"/>
  <c r="V3" i="1"/>
  <c r="V5" i="1"/>
  <c r="V7" i="1"/>
  <c r="V9" i="1"/>
  <c r="V11" i="1"/>
  <c r="V13" i="1"/>
  <c r="V15" i="1"/>
  <c r="V17" i="1"/>
  <c r="V19" i="1"/>
  <c r="V21" i="1"/>
  <c r="V23" i="1"/>
  <c r="V25" i="1"/>
  <c r="V27" i="1"/>
  <c r="V29" i="1"/>
  <c r="V31" i="1"/>
  <c r="V33" i="1"/>
  <c r="V35" i="1"/>
  <c r="V37" i="1"/>
  <c r="V39" i="1"/>
  <c r="V41" i="1"/>
  <c r="V43" i="1"/>
  <c r="V45" i="1"/>
  <c r="V47" i="1"/>
  <c r="V4" i="1"/>
  <c r="V8" i="1"/>
  <c r="V12" i="1"/>
  <c r="V16" i="1"/>
  <c r="V20" i="1"/>
  <c r="V24" i="1"/>
  <c r="V28" i="1"/>
  <c r="V32" i="1"/>
  <c r="V36" i="1"/>
  <c r="V40" i="1"/>
  <c r="V44" i="1"/>
  <c r="V49" i="1"/>
  <c r="V51" i="1"/>
  <c r="V53" i="1"/>
  <c r="V55" i="1"/>
  <c r="V57" i="1"/>
  <c r="V59" i="1"/>
  <c r="V61" i="1"/>
  <c r="V63" i="1"/>
  <c r="V65" i="1"/>
  <c r="V67" i="1"/>
  <c r="V69" i="1"/>
  <c r="V71" i="1"/>
  <c r="V73" i="1"/>
  <c r="V75" i="1"/>
  <c r="V77" i="1"/>
  <c r="V79" i="1"/>
  <c r="V81" i="1"/>
  <c r="V83" i="1"/>
  <c r="V85" i="1"/>
  <c r="V87" i="1"/>
  <c r="V89" i="1"/>
  <c r="V91" i="1"/>
  <c r="V93" i="1"/>
  <c r="V95" i="1"/>
  <c r="V97" i="1"/>
  <c r="V99" i="1"/>
  <c r="V101" i="1"/>
  <c r="V103" i="1"/>
  <c r="V105" i="1"/>
  <c r="V107" i="1"/>
  <c r="V109" i="1"/>
  <c r="V111" i="1"/>
  <c r="V113" i="1"/>
  <c r="V115" i="1"/>
  <c r="V117" i="1"/>
  <c r="V119" i="1"/>
  <c r="V123" i="1"/>
  <c r="V6" i="1"/>
  <c r="V10" i="1"/>
  <c r="V14" i="1"/>
  <c r="V18" i="1"/>
  <c r="V22" i="1"/>
  <c r="V26" i="1"/>
  <c r="V30" i="1"/>
  <c r="V34" i="1"/>
  <c r="V38" i="1"/>
  <c r="V42" i="1"/>
  <c r="V46" i="1"/>
  <c r="V48" i="1"/>
  <c r="V50" i="1"/>
  <c r="V52" i="1"/>
  <c r="V54" i="1"/>
  <c r="V56" i="1"/>
  <c r="V58" i="1"/>
  <c r="V60" i="1"/>
  <c r="V62" i="1"/>
  <c r="V64" i="1"/>
  <c r="V66" i="1"/>
  <c r="V68" i="1"/>
  <c r="V70" i="1"/>
  <c r="V72" i="1"/>
  <c r="V76" i="1"/>
  <c r="V78" i="1"/>
  <c r="V80" i="1"/>
  <c r="V82" i="1"/>
  <c r="V84" i="1"/>
  <c r="V86" i="1"/>
  <c r="V88" i="1"/>
  <c r="V90" i="1"/>
  <c r="V92" i="1"/>
  <c r="V94" i="1"/>
  <c r="V96" i="1"/>
  <c r="V98" i="1"/>
  <c r="V100" i="1"/>
  <c r="V102" i="1"/>
  <c r="V104" i="1"/>
  <c r="V106" i="1"/>
  <c r="V108" i="1"/>
  <c r="V110" i="1"/>
  <c r="V112" i="1"/>
  <c r="V114" i="1"/>
  <c r="V116" i="1"/>
  <c r="V118" i="1"/>
  <c r="V120" i="1"/>
  <c r="V122" i="1"/>
  <c r="V124" i="1"/>
  <c r="V128" i="1"/>
  <c r="V130" i="1"/>
  <c r="V132" i="1"/>
  <c r="V134" i="1"/>
  <c r="V136" i="1"/>
  <c r="V138" i="1"/>
  <c r="V140" i="1"/>
  <c r="V142" i="1"/>
  <c r="V144" i="1"/>
  <c r="V146" i="1"/>
  <c r="V148" i="1"/>
  <c r="V150" i="1"/>
  <c r="V152" i="1"/>
  <c r="V154" i="1"/>
  <c r="V156" i="1"/>
  <c r="V158" i="1"/>
  <c r="V160" i="1"/>
  <c r="V162" i="1"/>
  <c r="V164" i="1"/>
  <c r="V166" i="1"/>
  <c r="V168" i="1"/>
  <c r="V170" i="1"/>
  <c r="V172" i="1"/>
  <c r="V174" i="1"/>
  <c r="V176" i="1"/>
  <c r="V178" i="1"/>
  <c r="V180" i="1"/>
  <c r="V182" i="1"/>
  <c r="V184" i="1"/>
  <c r="V186" i="1"/>
  <c r="V188" i="1"/>
  <c r="V190" i="1"/>
  <c r="V192" i="1"/>
  <c r="V194" i="1"/>
  <c r="V196" i="1"/>
  <c r="V198" i="1"/>
  <c r="V200" i="1"/>
  <c r="V127" i="1"/>
  <c r="V131" i="1"/>
  <c r="V135" i="1"/>
  <c r="V139" i="1"/>
  <c r="V143" i="1"/>
  <c r="V147" i="1"/>
  <c r="V151" i="1"/>
  <c r="V155" i="1"/>
  <c r="V159" i="1"/>
  <c r="V163" i="1"/>
  <c r="V167" i="1"/>
  <c r="V171" i="1"/>
  <c r="V175" i="1"/>
  <c r="V179" i="1"/>
  <c r="V183" i="1"/>
  <c r="V187" i="1"/>
  <c r="V191" i="1"/>
  <c r="V195" i="1"/>
  <c r="V199" i="1"/>
  <c r="V206" i="1"/>
  <c r="V207" i="1"/>
  <c r="V208" i="1"/>
  <c r="V210" i="1"/>
  <c r="V212" i="1"/>
  <c r="V214" i="1"/>
  <c r="V216" i="1"/>
  <c r="V218" i="1"/>
  <c r="V220" i="1"/>
  <c r="V222" i="1"/>
  <c r="V224" i="1"/>
  <c r="V226" i="1"/>
  <c r="V228" i="1"/>
  <c r="V230" i="1"/>
  <c r="V232" i="1"/>
  <c r="V234" i="1"/>
  <c r="V236" i="1"/>
  <c r="V238" i="1"/>
  <c r="V240" i="1"/>
  <c r="V242" i="1"/>
  <c r="V244" i="1"/>
  <c r="V246" i="1"/>
  <c r="V248" i="1"/>
  <c r="V250" i="1"/>
  <c r="V252" i="1"/>
  <c r="V254" i="1"/>
  <c r="V256" i="1"/>
  <c r="V258" i="1"/>
  <c r="V260" i="1"/>
  <c r="V262" i="1"/>
  <c r="V264" i="1"/>
  <c r="V266" i="1"/>
  <c r="V268" i="1"/>
  <c r="V270" i="1"/>
  <c r="V272" i="1"/>
  <c r="V274" i="1"/>
  <c r="V276" i="1"/>
  <c r="V278" i="1"/>
  <c r="V280" i="1"/>
  <c r="V282" i="1"/>
  <c r="V284" i="1"/>
  <c r="V286" i="1"/>
  <c r="V288" i="1"/>
  <c r="V290" i="1"/>
  <c r="V292" i="1"/>
  <c r="V294" i="1"/>
  <c r="V296" i="1"/>
  <c r="V298" i="1"/>
  <c r="V300" i="1"/>
  <c r="V302" i="1"/>
  <c r="V304" i="1"/>
  <c r="V306" i="1"/>
  <c r="V308" i="1"/>
  <c r="V310" i="1"/>
  <c r="V312" i="1"/>
  <c r="V314" i="1"/>
  <c r="V316" i="1"/>
  <c r="V318" i="1"/>
  <c r="V320" i="1"/>
  <c r="V322" i="1"/>
  <c r="V324" i="1"/>
  <c r="V326" i="1"/>
  <c r="V328" i="1"/>
  <c r="V330" i="1"/>
  <c r="V332" i="1"/>
  <c r="V334" i="1"/>
  <c r="V336" i="1"/>
  <c r="V338" i="1"/>
  <c r="V340" i="1"/>
  <c r="V342" i="1"/>
  <c r="V344" i="1"/>
  <c r="V346" i="1"/>
  <c r="V348" i="1"/>
  <c r="V350" i="1"/>
  <c r="V352" i="1"/>
  <c r="V354" i="1"/>
  <c r="V356" i="1"/>
  <c r="V358" i="1"/>
  <c r="V360" i="1"/>
  <c r="V362" i="1"/>
  <c r="V364" i="1"/>
  <c r="V366" i="1"/>
  <c r="V368" i="1"/>
  <c r="V370" i="1"/>
  <c r="V372" i="1"/>
  <c r="V374" i="1"/>
  <c r="V376" i="1"/>
  <c r="V125" i="1"/>
  <c r="V129" i="1"/>
  <c r="V133" i="1"/>
  <c r="V137" i="1"/>
  <c r="V141" i="1"/>
  <c r="V204" i="1"/>
  <c r="V209" i="1"/>
  <c r="V213" i="1"/>
  <c r="V217" i="1"/>
  <c r="V221" i="1"/>
  <c r="V225" i="1"/>
  <c r="V229" i="1"/>
  <c r="V233" i="1"/>
  <c r="V237" i="1"/>
  <c r="V241" i="1"/>
  <c r="V245" i="1"/>
  <c r="V249" i="1"/>
  <c r="V253" i="1"/>
  <c r="V257" i="1"/>
  <c r="V261" i="1"/>
  <c r="V265" i="1"/>
  <c r="V269" i="1"/>
  <c r="V273" i="1"/>
  <c r="V277" i="1"/>
  <c r="V281" i="1"/>
  <c r="V285" i="1"/>
  <c r="V289" i="1"/>
  <c r="V293" i="1"/>
  <c r="V297" i="1"/>
  <c r="V301" i="1"/>
  <c r="V305" i="1"/>
  <c r="V309" i="1"/>
  <c r="V313" i="1"/>
  <c r="V317" i="1"/>
  <c r="V321" i="1"/>
  <c r="V325" i="1"/>
  <c r="V329" i="1"/>
  <c r="V333" i="1"/>
  <c r="V337" i="1"/>
  <c r="V341" i="1"/>
  <c r="V345" i="1"/>
  <c r="V349" i="1"/>
  <c r="V353" i="1"/>
  <c r="V357" i="1"/>
  <c r="V361" i="1"/>
  <c r="V367" i="1"/>
  <c r="V375" i="1"/>
  <c r="V145" i="1"/>
  <c r="V153" i="1"/>
  <c r="V161" i="1"/>
  <c r="V169" i="1"/>
  <c r="V177" i="1"/>
  <c r="V185" i="1"/>
  <c r="V193" i="1"/>
  <c r="V201" i="1"/>
  <c r="V203" i="1"/>
  <c r="V369" i="1"/>
  <c r="V205" i="1"/>
  <c r="V211" i="1"/>
  <c r="V215" i="1"/>
  <c r="V219" i="1"/>
  <c r="V223" i="1"/>
  <c r="V227" i="1"/>
  <c r="V231" i="1"/>
  <c r="V235" i="1"/>
  <c r="V239" i="1"/>
  <c r="V243" i="1"/>
  <c r="V247" i="1"/>
  <c r="V251" i="1"/>
  <c r="V255" i="1"/>
  <c r="V259" i="1"/>
  <c r="V263" i="1"/>
  <c r="V267" i="1"/>
  <c r="V271" i="1"/>
  <c r="V275" i="1"/>
  <c r="V279" i="1"/>
  <c r="V283" i="1"/>
  <c r="V287" i="1"/>
  <c r="V291" i="1"/>
  <c r="V295" i="1"/>
  <c r="V299" i="1"/>
  <c r="V303" i="1"/>
  <c r="V307" i="1"/>
  <c r="V311" i="1"/>
  <c r="V315" i="1"/>
  <c r="V319" i="1"/>
  <c r="V323" i="1"/>
  <c r="V327" i="1"/>
  <c r="V331" i="1"/>
  <c r="V335" i="1"/>
  <c r="V339" i="1"/>
  <c r="V343" i="1"/>
  <c r="V347" i="1"/>
  <c r="V351" i="1"/>
  <c r="V355" i="1"/>
  <c r="V359" i="1"/>
  <c r="V363" i="1"/>
  <c r="V371" i="1"/>
  <c r="V165" i="1"/>
  <c r="V197" i="1"/>
  <c r="V365" i="1"/>
  <c r="V379" i="1"/>
  <c r="V380" i="1"/>
  <c r="V157" i="1"/>
  <c r="V189" i="1"/>
  <c r="V373" i="1"/>
  <c r="V378" i="1"/>
  <c r="V382" i="1"/>
  <c r="V383" i="1"/>
  <c r="V387" i="1"/>
  <c r="V389" i="1"/>
  <c r="V391" i="1"/>
  <c r="V393" i="1"/>
  <c r="V395" i="1"/>
  <c r="V397" i="1"/>
  <c r="V399" i="1"/>
  <c r="V401" i="1"/>
  <c r="V403" i="1"/>
  <c r="V405" i="1"/>
  <c r="V407" i="1"/>
  <c r="V409" i="1"/>
  <c r="V411" i="1"/>
  <c r="V413" i="1"/>
  <c r="V415" i="1"/>
  <c r="V417" i="1"/>
  <c r="V419" i="1"/>
  <c r="V421" i="1"/>
  <c r="V423" i="1"/>
  <c r="V425" i="1"/>
  <c r="V427" i="1"/>
  <c r="V429" i="1"/>
  <c r="V431" i="1"/>
  <c r="V433" i="1"/>
  <c r="V435" i="1"/>
  <c r="V437" i="1"/>
  <c r="V439" i="1"/>
  <c r="V441" i="1"/>
  <c r="V443" i="1"/>
  <c r="V445" i="1"/>
  <c r="V447" i="1"/>
  <c r="V449" i="1"/>
  <c r="V451" i="1"/>
  <c r="V453" i="1"/>
  <c r="V455" i="1"/>
  <c r="V457" i="1"/>
  <c r="V459" i="1"/>
  <c r="V461" i="1"/>
  <c r="V463" i="1"/>
  <c r="V465" i="1"/>
  <c r="V467" i="1"/>
  <c r="V469" i="1"/>
  <c r="V471" i="1"/>
  <c r="V473" i="1"/>
  <c r="V475" i="1"/>
  <c r="V477" i="1"/>
  <c r="V479" i="1"/>
  <c r="V481" i="1"/>
  <c r="V483" i="1"/>
  <c r="V485" i="1"/>
  <c r="V487" i="1"/>
  <c r="V489" i="1"/>
  <c r="V491" i="1"/>
  <c r="V493" i="1"/>
  <c r="V495" i="1"/>
  <c r="V497" i="1"/>
  <c r="V499" i="1"/>
  <c r="V501" i="1"/>
  <c r="V503" i="1"/>
  <c r="V505" i="1"/>
  <c r="V507" i="1"/>
  <c r="V509" i="1"/>
  <c r="V511" i="1"/>
  <c r="V513" i="1"/>
  <c r="V515" i="1"/>
  <c r="V517" i="1"/>
  <c r="V519" i="1"/>
  <c r="V521" i="1"/>
  <c r="V523" i="1"/>
  <c r="V525" i="1"/>
  <c r="V527" i="1"/>
  <c r="V529" i="1"/>
  <c r="V531" i="1"/>
  <c r="V533" i="1"/>
  <c r="V535" i="1"/>
  <c r="V537" i="1"/>
  <c r="V149" i="1"/>
  <c r="V181" i="1"/>
  <c r="V202" i="1"/>
  <c r="V377" i="1"/>
  <c r="V384" i="1"/>
  <c r="V385" i="1"/>
  <c r="V173" i="1"/>
  <c r="V545" i="1"/>
  <c r="V546" i="1"/>
  <c r="V553" i="1"/>
  <c r="V554" i="1"/>
  <c r="V561" i="1"/>
  <c r="V562" i="1"/>
  <c r="V569" i="1"/>
  <c r="V570" i="1"/>
  <c r="V577" i="1"/>
  <c r="V578" i="1"/>
  <c r="V581" i="1"/>
  <c r="V583" i="1"/>
  <c r="V585" i="1"/>
  <c r="V587" i="1"/>
  <c r="V589" i="1"/>
  <c r="V591" i="1"/>
  <c r="V593" i="1"/>
  <c r="V595" i="1"/>
  <c r="V597" i="1"/>
  <c r="V599" i="1"/>
  <c r="V601" i="1"/>
  <c r="V603" i="1"/>
  <c r="V605" i="1"/>
  <c r="V607" i="1"/>
  <c r="V609" i="1"/>
  <c r="V611" i="1"/>
  <c r="V613" i="1"/>
  <c r="V615" i="1"/>
  <c r="V617" i="1"/>
  <c r="V619" i="1"/>
  <c r="V621" i="1"/>
  <c r="V623" i="1"/>
  <c r="V625" i="1"/>
  <c r="V627" i="1"/>
  <c r="V629" i="1"/>
  <c r="V631" i="1"/>
  <c r="V633" i="1"/>
  <c r="V635" i="1"/>
  <c r="V637" i="1"/>
  <c r="V639" i="1"/>
  <c r="V641" i="1"/>
  <c r="V643" i="1"/>
  <c r="V645" i="1"/>
  <c r="V647" i="1"/>
  <c r="V649" i="1"/>
  <c r="V651" i="1"/>
  <c r="V653" i="1"/>
  <c r="V655" i="1"/>
  <c r="V657" i="1"/>
  <c r="V659" i="1"/>
  <c r="V661" i="1"/>
  <c r="V663" i="1"/>
  <c r="V665" i="1"/>
  <c r="V667" i="1"/>
  <c r="V669" i="1"/>
  <c r="V671" i="1"/>
  <c r="V673" i="1"/>
  <c r="V675" i="1"/>
  <c r="V677" i="1"/>
  <c r="V679" i="1"/>
  <c r="V681" i="1"/>
  <c r="V683" i="1"/>
  <c r="V685" i="1"/>
  <c r="V390" i="1"/>
  <c r="V394" i="1"/>
  <c r="V398" i="1"/>
  <c r="V402" i="1"/>
  <c r="V406" i="1"/>
  <c r="V410" i="1"/>
  <c r="V414" i="1"/>
  <c r="V418" i="1"/>
  <c r="V422" i="1"/>
  <c r="V426" i="1"/>
  <c r="V430" i="1"/>
  <c r="V434" i="1"/>
  <c r="V438" i="1"/>
  <c r="V442" i="1"/>
  <c r="V446" i="1"/>
  <c r="V450" i="1"/>
  <c r="V454" i="1"/>
  <c r="V458" i="1"/>
  <c r="V462" i="1"/>
  <c r="V466" i="1"/>
  <c r="V470" i="1"/>
  <c r="V474" i="1"/>
  <c r="V478" i="1"/>
  <c r="V482" i="1"/>
  <c r="V486" i="1"/>
  <c r="V490" i="1"/>
  <c r="V494" i="1"/>
  <c r="V498" i="1"/>
  <c r="V502" i="1"/>
  <c r="V506" i="1"/>
  <c r="V510" i="1"/>
  <c r="V514" i="1"/>
  <c r="V518" i="1"/>
  <c r="V522" i="1"/>
  <c r="V526" i="1"/>
  <c r="V530" i="1"/>
  <c r="V534" i="1"/>
  <c r="V538" i="1"/>
  <c r="V539" i="1"/>
  <c r="V540" i="1"/>
  <c r="V547" i="1"/>
  <c r="V548" i="1"/>
  <c r="V555" i="1"/>
  <c r="V556" i="1"/>
  <c r="V563" i="1"/>
  <c r="V564" i="1"/>
  <c r="V571" i="1"/>
  <c r="V572" i="1"/>
  <c r="V579" i="1"/>
  <c r="V386" i="1"/>
  <c r="V542" i="1"/>
  <c r="V549" i="1"/>
  <c r="V558" i="1"/>
  <c r="V565" i="1"/>
  <c r="V574" i="1"/>
  <c r="V582" i="1"/>
  <c r="V586" i="1"/>
  <c r="V590" i="1"/>
  <c r="V594" i="1"/>
  <c r="V598" i="1"/>
  <c r="V602" i="1"/>
  <c r="V606" i="1"/>
  <c r="V610" i="1"/>
  <c r="V614" i="1"/>
  <c r="V618" i="1"/>
  <c r="V622" i="1"/>
  <c r="V626" i="1"/>
  <c r="V630" i="1"/>
  <c r="V634" i="1"/>
  <c r="V638" i="1"/>
  <c r="V642" i="1"/>
  <c r="V646" i="1"/>
  <c r="V650" i="1"/>
  <c r="V654" i="1"/>
  <c r="V658" i="1"/>
  <c r="V662" i="1"/>
  <c r="V666" i="1"/>
  <c r="V670" i="1"/>
  <c r="V674" i="1"/>
  <c r="V678" i="1"/>
  <c r="V682" i="1"/>
  <c r="V392" i="1"/>
  <c r="V400" i="1"/>
  <c r="V408" i="1"/>
  <c r="V416" i="1"/>
  <c r="V424" i="1"/>
  <c r="V432" i="1"/>
  <c r="V440" i="1"/>
  <c r="V448" i="1"/>
  <c r="V456" i="1"/>
  <c r="V464" i="1"/>
  <c r="V472" i="1"/>
  <c r="V480" i="1"/>
  <c r="V488" i="1"/>
  <c r="V496" i="1"/>
  <c r="V504" i="1"/>
  <c r="V512" i="1"/>
  <c r="V520" i="1"/>
  <c r="V528" i="1"/>
  <c r="V536" i="1"/>
  <c r="V544" i="1"/>
  <c r="V551" i="1"/>
  <c r="V560" i="1"/>
  <c r="V567" i="1"/>
  <c r="V576" i="1"/>
  <c r="V541" i="1"/>
  <c r="V550" i="1"/>
  <c r="V557" i="1"/>
  <c r="V566" i="1"/>
  <c r="V573" i="1"/>
  <c r="V580" i="1"/>
  <c r="V584" i="1"/>
  <c r="V588" i="1"/>
  <c r="V592" i="1"/>
  <c r="V596" i="1"/>
  <c r="V600" i="1"/>
  <c r="V604" i="1"/>
  <c r="V608" i="1"/>
  <c r="V612" i="1"/>
  <c r="V616" i="1"/>
  <c r="V620" i="1"/>
  <c r="V624" i="1"/>
  <c r="V628" i="1"/>
  <c r="V632" i="1"/>
  <c r="V636" i="1"/>
  <c r="V640" i="1"/>
  <c r="V644" i="1"/>
  <c r="V648" i="1"/>
  <c r="V652" i="1"/>
  <c r="V656" i="1"/>
  <c r="V660" i="1"/>
  <c r="V664" i="1"/>
  <c r="V668" i="1"/>
  <c r="V672" i="1"/>
  <c r="V676" i="1"/>
  <c r="V680" i="1"/>
  <c r="V684" i="1"/>
  <c r="U622" i="1"/>
  <c r="U558" i="1"/>
  <c r="U494" i="1"/>
  <c r="U430" i="1"/>
  <c r="U366" i="1"/>
  <c r="U302" i="1"/>
  <c r="U238" i="1"/>
  <c r="U174" i="1"/>
  <c r="U110" i="1"/>
  <c r="U41" i="1"/>
  <c r="W676" i="1"/>
  <c r="AA670" i="1"/>
  <c r="W660" i="1"/>
  <c r="AA654" i="1"/>
  <c r="W644" i="1"/>
  <c r="AA638" i="1"/>
  <c r="W628" i="1"/>
  <c r="AA622" i="1"/>
  <c r="W612" i="1"/>
  <c r="AA606" i="1"/>
  <c r="W596" i="1"/>
  <c r="AA590" i="1"/>
  <c r="W580" i="1"/>
  <c r="W566" i="1"/>
  <c r="V559" i="1"/>
  <c r="V552" i="1"/>
  <c r="AA544" i="1"/>
  <c r="Z526" i="1"/>
  <c r="V516" i="1"/>
  <c r="Z494" i="1"/>
  <c r="V484" i="1"/>
  <c r="Z462" i="1"/>
  <c r="V452" i="1"/>
  <c r="X441" i="1"/>
  <c r="Z430" i="1"/>
  <c r="V420" i="1"/>
  <c r="Z398" i="1"/>
  <c r="V388" i="1"/>
  <c r="W4" i="1"/>
  <c r="W6" i="1"/>
  <c r="W8" i="1"/>
  <c r="W10" i="1"/>
  <c r="W12" i="1"/>
  <c r="W14" i="1"/>
  <c r="W16" i="1"/>
  <c r="W18" i="1"/>
  <c r="W20" i="1"/>
  <c r="W22" i="1"/>
  <c r="W24" i="1"/>
  <c r="W26" i="1"/>
  <c r="W28" i="1"/>
  <c r="W30" i="1"/>
  <c r="W32" i="1"/>
  <c r="W34" i="1"/>
  <c r="W36" i="1"/>
  <c r="W38" i="1"/>
  <c r="W40" i="1"/>
  <c r="W42" i="1"/>
  <c r="W44" i="1"/>
  <c r="W46" i="1"/>
  <c r="W3" i="1"/>
  <c r="W7" i="1"/>
  <c r="W11" i="1"/>
  <c r="W15" i="1"/>
  <c r="W19" i="1"/>
  <c r="W23" i="1"/>
  <c r="W27" i="1"/>
  <c r="W31" i="1"/>
  <c r="W35" i="1"/>
  <c r="W39" i="1"/>
  <c r="W43" i="1"/>
  <c r="W47" i="1"/>
  <c r="W49" i="1"/>
  <c r="W51" i="1"/>
  <c r="W53" i="1"/>
  <c r="W55" i="1"/>
  <c r="W57" i="1"/>
  <c r="W59" i="1"/>
  <c r="W61" i="1"/>
  <c r="W63" i="1"/>
  <c r="W65" i="1"/>
  <c r="W67" i="1"/>
  <c r="W69" i="1"/>
  <c r="W71" i="1"/>
  <c r="W73" i="1"/>
  <c r="W75" i="1"/>
  <c r="W77" i="1"/>
  <c r="W79" i="1"/>
  <c r="W81" i="1"/>
  <c r="W83" i="1"/>
  <c r="W85" i="1"/>
  <c r="W87" i="1"/>
  <c r="W89" i="1"/>
  <c r="W91" i="1"/>
  <c r="W93" i="1"/>
  <c r="W95" i="1"/>
  <c r="W97" i="1"/>
  <c r="W99" i="1"/>
  <c r="W101" i="1"/>
  <c r="W103" i="1"/>
  <c r="W105" i="1"/>
  <c r="W107" i="1"/>
  <c r="W109" i="1"/>
  <c r="W111" i="1"/>
  <c r="W113" i="1"/>
  <c r="W115" i="1"/>
  <c r="W117" i="1"/>
  <c r="W13" i="1"/>
  <c r="W29" i="1"/>
  <c r="W45" i="1"/>
  <c r="W54" i="1"/>
  <c r="W62" i="1"/>
  <c r="W70" i="1"/>
  <c r="W78" i="1"/>
  <c r="W86" i="1"/>
  <c r="W94" i="1"/>
  <c r="W102" i="1"/>
  <c r="W110" i="1"/>
  <c r="W118" i="1"/>
  <c r="W121" i="1"/>
  <c r="W9" i="1"/>
  <c r="W25" i="1"/>
  <c r="W41" i="1"/>
  <c r="W52" i="1"/>
  <c r="W60" i="1"/>
  <c r="W68" i="1"/>
  <c r="W76" i="1"/>
  <c r="W84" i="1"/>
  <c r="W92" i="1"/>
  <c r="W100" i="1"/>
  <c r="W108" i="1"/>
  <c r="W116" i="1"/>
  <c r="W120" i="1"/>
  <c r="W124" i="1"/>
  <c r="W126" i="1"/>
  <c r="W128" i="1"/>
  <c r="W130" i="1"/>
  <c r="W132" i="1"/>
  <c r="W134" i="1"/>
  <c r="W136" i="1"/>
  <c r="W138" i="1"/>
  <c r="W140" i="1"/>
  <c r="W142" i="1"/>
  <c r="W144" i="1"/>
  <c r="W146" i="1"/>
  <c r="W148" i="1"/>
  <c r="W150" i="1"/>
  <c r="W152" i="1"/>
  <c r="W154" i="1"/>
  <c r="W156" i="1"/>
  <c r="W158" i="1"/>
  <c r="W160" i="1"/>
  <c r="W162" i="1"/>
  <c r="W164" i="1"/>
  <c r="W166" i="1"/>
  <c r="W168" i="1"/>
  <c r="W170" i="1"/>
  <c r="W172" i="1"/>
  <c r="W174" i="1"/>
  <c r="W176" i="1"/>
  <c r="W178" i="1"/>
  <c r="W180" i="1"/>
  <c r="W182" i="1"/>
  <c r="W184" i="1"/>
  <c r="W186" i="1"/>
  <c r="W188" i="1"/>
  <c r="W190" i="1"/>
  <c r="W192" i="1"/>
  <c r="W194" i="1"/>
  <c r="W196" i="1"/>
  <c r="W198" i="1"/>
  <c r="W200" i="1"/>
  <c r="W202" i="1"/>
  <c r="W204" i="1"/>
  <c r="W206" i="1"/>
  <c r="W21" i="1"/>
  <c r="W50" i="1"/>
  <c r="W66" i="1"/>
  <c r="W82" i="1"/>
  <c r="W98" i="1"/>
  <c r="W114" i="1"/>
  <c r="W119" i="1"/>
  <c r="W205" i="1"/>
  <c r="W209" i="1"/>
  <c r="W211" i="1"/>
  <c r="W213" i="1"/>
  <c r="W215" i="1"/>
  <c r="W217" i="1"/>
  <c r="W219" i="1"/>
  <c r="W221" i="1"/>
  <c r="W223" i="1"/>
  <c r="W225" i="1"/>
  <c r="W227" i="1"/>
  <c r="W229" i="1"/>
  <c r="W231" i="1"/>
  <c r="W233" i="1"/>
  <c r="W235" i="1"/>
  <c r="W237" i="1"/>
  <c r="W239" i="1"/>
  <c r="W241" i="1"/>
  <c r="W243" i="1"/>
  <c r="W245" i="1"/>
  <c r="W247" i="1"/>
  <c r="W249" i="1"/>
  <c r="W251" i="1"/>
  <c r="W253" i="1"/>
  <c r="W255" i="1"/>
  <c r="W257" i="1"/>
  <c r="W259" i="1"/>
  <c r="W261" i="1"/>
  <c r="W263" i="1"/>
  <c r="W265" i="1"/>
  <c r="W267" i="1"/>
  <c r="W269" i="1"/>
  <c r="W271" i="1"/>
  <c r="W273" i="1"/>
  <c r="W275" i="1"/>
  <c r="W277" i="1"/>
  <c r="W279" i="1"/>
  <c r="W281" i="1"/>
  <c r="W283" i="1"/>
  <c r="W285" i="1"/>
  <c r="W287" i="1"/>
  <c r="W289" i="1"/>
  <c r="W291" i="1"/>
  <c r="W293" i="1"/>
  <c r="W295" i="1"/>
  <c r="W297" i="1"/>
  <c r="W299" i="1"/>
  <c r="W301" i="1"/>
  <c r="W303" i="1"/>
  <c r="W305" i="1"/>
  <c r="W307" i="1"/>
  <c r="W309" i="1"/>
  <c r="W311" i="1"/>
  <c r="W313" i="1"/>
  <c r="W315" i="1"/>
  <c r="W317" i="1"/>
  <c r="W319" i="1"/>
  <c r="W321" i="1"/>
  <c r="W323" i="1"/>
  <c r="W325" i="1"/>
  <c r="W327" i="1"/>
  <c r="W329" i="1"/>
  <c r="W331" i="1"/>
  <c r="W333" i="1"/>
  <c r="W335" i="1"/>
  <c r="W337" i="1"/>
  <c r="W339" i="1"/>
  <c r="W341" i="1"/>
  <c r="W343" i="1"/>
  <c r="W345" i="1"/>
  <c r="W347" i="1"/>
  <c r="W349" i="1"/>
  <c r="W351" i="1"/>
  <c r="W353" i="1"/>
  <c r="W355" i="1"/>
  <c r="W357" i="1"/>
  <c r="W359" i="1"/>
  <c r="W361" i="1"/>
  <c r="W33" i="1"/>
  <c r="W56" i="1"/>
  <c r="W72" i="1"/>
  <c r="W88" i="1"/>
  <c r="W104" i="1"/>
  <c r="W122" i="1"/>
  <c r="W127" i="1"/>
  <c r="W131" i="1"/>
  <c r="W135" i="1"/>
  <c r="W139" i="1"/>
  <c r="W143" i="1"/>
  <c r="W147" i="1"/>
  <c r="W151" i="1"/>
  <c r="W155" i="1"/>
  <c r="W159" i="1"/>
  <c r="W163" i="1"/>
  <c r="W167" i="1"/>
  <c r="W171" i="1"/>
  <c r="W175" i="1"/>
  <c r="W179" i="1"/>
  <c r="W183" i="1"/>
  <c r="W187" i="1"/>
  <c r="W191" i="1"/>
  <c r="W195" i="1"/>
  <c r="W199" i="1"/>
  <c r="W207" i="1"/>
  <c r="W5" i="1"/>
  <c r="W37" i="1"/>
  <c r="W58" i="1"/>
  <c r="W74" i="1"/>
  <c r="W90" i="1"/>
  <c r="W106" i="1"/>
  <c r="W123" i="1"/>
  <c r="W80" i="1"/>
  <c r="W133" i="1"/>
  <c r="W149" i="1"/>
  <c r="W157" i="1"/>
  <c r="W165" i="1"/>
  <c r="W173" i="1"/>
  <c r="W181" i="1"/>
  <c r="W189" i="1"/>
  <c r="W197" i="1"/>
  <c r="W365" i="1"/>
  <c r="W366" i="1"/>
  <c r="W373" i="1"/>
  <c r="W374" i="1"/>
  <c r="W378" i="1"/>
  <c r="W380" i="1"/>
  <c r="W382" i="1"/>
  <c r="W384" i="1"/>
  <c r="W64" i="1"/>
  <c r="W129" i="1"/>
  <c r="W208" i="1"/>
  <c r="W212" i="1"/>
  <c r="W216" i="1"/>
  <c r="W220" i="1"/>
  <c r="W224" i="1"/>
  <c r="W228" i="1"/>
  <c r="W232" i="1"/>
  <c r="W236" i="1"/>
  <c r="W240" i="1"/>
  <c r="W244" i="1"/>
  <c r="W248" i="1"/>
  <c r="W252" i="1"/>
  <c r="W256" i="1"/>
  <c r="W260" i="1"/>
  <c r="W264" i="1"/>
  <c r="W268" i="1"/>
  <c r="W272" i="1"/>
  <c r="W276" i="1"/>
  <c r="W280" i="1"/>
  <c r="W284" i="1"/>
  <c r="W288" i="1"/>
  <c r="W292" i="1"/>
  <c r="W296" i="1"/>
  <c r="W300" i="1"/>
  <c r="W304" i="1"/>
  <c r="W308" i="1"/>
  <c r="W312" i="1"/>
  <c r="W316" i="1"/>
  <c r="W320" i="1"/>
  <c r="W324" i="1"/>
  <c r="W328" i="1"/>
  <c r="W332" i="1"/>
  <c r="W336" i="1"/>
  <c r="W340" i="1"/>
  <c r="W344" i="1"/>
  <c r="W348" i="1"/>
  <c r="W352" i="1"/>
  <c r="W356" i="1"/>
  <c r="W360" i="1"/>
  <c r="W367" i="1"/>
  <c r="W368" i="1"/>
  <c r="W375" i="1"/>
  <c r="W376" i="1"/>
  <c r="W48" i="1"/>
  <c r="W112" i="1"/>
  <c r="W125" i="1"/>
  <c r="W141" i="1"/>
  <c r="W145" i="1"/>
  <c r="W153" i="1"/>
  <c r="W161" i="1"/>
  <c r="W169" i="1"/>
  <c r="W177" i="1"/>
  <c r="W185" i="1"/>
  <c r="W193" i="1"/>
  <c r="W201" i="1"/>
  <c r="W203" i="1"/>
  <c r="W369" i="1"/>
  <c r="W370" i="1"/>
  <c r="W377" i="1"/>
  <c r="W379" i="1"/>
  <c r="W17" i="1"/>
  <c r="W222" i="1"/>
  <c r="W238" i="1"/>
  <c r="W254" i="1"/>
  <c r="W270" i="1"/>
  <c r="W286" i="1"/>
  <c r="W302" i="1"/>
  <c r="W318" i="1"/>
  <c r="W334" i="1"/>
  <c r="W350" i="1"/>
  <c r="W372" i="1"/>
  <c r="W386" i="1"/>
  <c r="W218" i="1"/>
  <c r="W234" i="1"/>
  <c r="W250" i="1"/>
  <c r="W266" i="1"/>
  <c r="W282" i="1"/>
  <c r="W298" i="1"/>
  <c r="W314" i="1"/>
  <c r="W330" i="1"/>
  <c r="W346" i="1"/>
  <c r="W362" i="1"/>
  <c r="W381" i="1"/>
  <c r="W214" i="1"/>
  <c r="W230" i="1"/>
  <c r="W246" i="1"/>
  <c r="W262" i="1"/>
  <c r="W278" i="1"/>
  <c r="W294" i="1"/>
  <c r="W310" i="1"/>
  <c r="W326" i="1"/>
  <c r="W342" i="1"/>
  <c r="W358" i="1"/>
  <c r="W363" i="1"/>
  <c r="W383" i="1"/>
  <c r="W387" i="1"/>
  <c r="W389" i="1"/>
  <c r="W391" i="1"/>
  <c r="W393" i="1"/>
  <c r="W395" i="1"/>
  <c r="W397" i="1"/>
  <c r="W399" i="1"/>
  <c r="W401" i="1"/>
  <c r="W403" i="1"/>
  <c r="W405" i="1"/>
  <c r="W407" i="1"/>
  <c r="W409" i="1"/>
  <c r="W411" i="1"/>
  <c r="W413" i="1"/>
  <c r="W415" i="1"/>
  <c r="W417" i="1"/>
  <c r="W419" i="1"/>
  <c r="W421" i="1"/>
  <c r="W423" i="1"/>
  <c r="W425" i="1"/>
  <c r="W427" i="1"/>
  <c r="W429" i="1"/>
  <c r="W431" i="1"/>
  <c r="W433" i="1"/>
  <c r="W435" i="1"/>
  <c r="W437" i="1"/>
  <c r="W439" i="1"/>
  <c r="W441" i="1"/>
  <c r="W443" i="1"/>
  <c r="W445" i="1"/>
  <c r="W447" i="1"/>
  <c r="W449" i="1"/>
  <c r="W451" i="1"/>
  <c r="W453" i="1"/>
  <c r="W455" i="1"/>
  <c r="W457" i="1"/>
  <c r="W459" i="1"/>
  <c r="W461" i="1"/>
  <c r="W463" i="1"/>
  <c r="W465" i="1"/>
  <c r="W467" i="1"/>
  <c r="W469" i="1"/>
  <c r="W471" i="1"/>
  <c r="W473" i="1"/>
  <c r="W475" i="1"/>
  <c r="W477" i="1"/>
  <c r="W479" i="1"/>
  <c r="W481" i="1"/>
  <c r="W483" i="1"/>
  <c r="W485" i="1"/>
  <c r="W487" i="1"/>
  <c r="W489" i="1"/>
  <c r="W491" i="1"/>
  <c r="W493" i="1"/>
  <c r="W495" i="1"/>
  <c r="W497" i="1"/>
  <c r="W499" i="1"/>
  <c r="W501" i="1"/>
  <c r="W503" i="1"/>
  <c r="W505" i="1"/>
  <c r="W507" i="1"/>
  <c r="W509" i="1"/>
  <c r="W511" i="1"/>
  <c r="W513" i="1"/>
  <c r="W515" i="1"/>
  <c r="W517" i="1"/>
  <c r="W519" i="1"/>
  <c r="W521" i="1"/>
  <c r="W523" i="1"/>
  <c r="W525" i="1"/>
  <c r="W527" i="1"/>
  <c r="W529" i="1"/>
  <c r="W531" i="1"/>
  <c r="W533" i="1"/>
  <c r="W535" i="1"/>
  <c r="W537" i="1"/>
  <c r="W539" i="1"/>
  <c r="W541" i="1"/>
  <c r="W543" i="1"/>
  <c r="W545" i="1"/>
  <c r="W547" i="1"/>
  <c r="W549" i="1"/>
  <c r="W551" i="1"/>
  <c r="W553" i="1"/>
  <c r="W555" i="1"/>
  <c r="W557" i="1"/>
  <c r="W559" i="1"/>
  <c r="W561" i="1"/>
  <c r="W563" i="1"/>
  <c r="W565" i="1"/>
  <c r="W567" i="1"/>
  <c r="W569" i="1"/>
  <c r="W571" i="1"/>
  <c r="W573" i="1"/>
  <c r="W575" i="1"/>
  <c r="W577" i="1"/>
  <c r="W579" i="1"/>
  <c r="W96" i="1"/>
  <c r="W210" i="1"/>
  <c r="W274" i="1"/>
  <c r="W338" i="1"/>
  <c r="W388" i="1"/>
  <c r="W392" i="1"/>
  <c r="W396" i="1"/>
  <c r="W400" i="1"/>
  <c r="W404" i="1"/>
  <c r="W408" i="1"/>
  <c r="W412" i="1"/>
  <c r="W416" i="1"/>
  <c r="W420" i="1"/>
  <c r="W424" i="1"/>
  <c r="W428" i="1"/>
  <c r="W432" i="1"/>
  <c r="W436" i="1"/>
  <c r="W440" i="1"/>
  <c r="W444" i="1"/>
  <c r="W448" i="1"/>
  <c r="W452" i="1"/>
  <c r="W456" i="1"/>
  <c r="W460" i="1"/>
  <c r="W464" i="1"/>
  <c r="W468" i="1"/>
  <c r="W472" i="1"/>
  <c r="W476" i="1"/>
  <c r="W480" i="1"/>
  <c r="W484" i="1"/>
  <c r="W488" i="1"/>
  <c r="W492" i="1"/>
  <c r="W496" i="1"/>
  <c r="W500" i="1"/>
  <c r="W504" i="1"/>
  <c r="W508" i="1"/>
  <c r="W512" i="1"/>
  <c r="W516" i="1"/>
  <c r="W520" i="1"/>
  <c r="W524" i="1"/>
  <c r="W528" i="1"/>
  <c r="W532" i="1"/>
  <c r="W536" i="1"/>
  <c r="W544" i="1"/>
  <c r="W552" i="1"/>
  <c r="W560" i="1"/>
  <c r="W568" i="1"/>
  <c r="W576" i="1"/>
  <c r="W137" i="1"/>
  <c r="W258" i="1"/>
  <c r="W322" i="1"/>
  <c r="W364" i="1"/>
  <c r="W385" i="1"/>
  <c r="W546" i="1"/>
  <c r="W554" i="1"/>
  <c r="W562" i="1"/>
  <c r="W570" i="1"/>
  <c r="W578" i="1"/>
  <c r="W581" i="1"/>
  <c r="W583" i="1"/>
  <c r="W585" i="1"/>
  <c r="W587" i="1"/>
  <c r="W589" i="1"/>
  <c r="W591" i="1"/>
  <c r="W593" i="1"/>
  <c r="W595" i="1"/>
  <c r="W597" i="1"/>
  <c r="W599" i="1"/>
  <c r="W601" i="1"/>
  <c r="W603" i="1"/>
  <c r="W605" i="1"/>
  <c r="W607" i="1"/>
  <c r="W609" i="1"/>
  <c r="W611" i="1"/>
  <c r="W613" i="1"/>
  <c r="W615" i="1"/>
  <c r="W617" i="1"/>
  <c r="W619" i="1"/>
  <c r="W621" i="1"/>
  <c r="W623" i="1"/>
  <c r="W625" i="1"/>
  <c r="W627" i="1"/>
  <c r="W629" i="1"/>
  <c r="W631" i="1"/>
  <c r="W633" i="1"/>
  <c r="W635" i="1"/>
  <c r="W637" i="1"/>
  <c r="W639" i="1"/>
  <c r="W641" i="1"/>
  <c r="W643" i="1"/>
  <c r="W645" i="1"/>
  <c r="W647" i="1"/>
  <c r="W649" i="1"/>
  <c r="W651" i="1"/>
  <c r="W653" i="1"/>
  <c r="W655" i="1"/>
  <c r="W657" i="1"/>
  <c r="W659" i="1"/>
  <c r="W661" i="1"/>
  <c r="W663" i="1"/>
  <c r="W665" i="1"/>
  <c r="W667" i="1"/>
  <c r="W669" i="1"/>
  <c r="W671" i="1"/>
  <c r="W673" i="1"/>
  <c r="W675" i="1"/>
  <c r="W677" i="1"/>
  <c r="W679" i="1"/>
  <c r="W681" i="1"/>
  <c r="W683" i="1"/>
  <c r="W685" i="1"/>
  <c r="W306" i="1"/>
  <c r="W394" i="1"/>
  <c r="W402" i="1"/>
  <c r="W410" i="1"/>
  <c r="W418" i="1"/>
  <c r="W426" i="1"/>
  <c r="W434" i="1"/>
  <c r="W442" i="1"/>
  <c r="W450" i="1"/>
  <c r="W458" i="1"/>
  <c r="W466" i="1"/>
  <c r="W474" i="1"/>
  <c r="W482" i="1"/>
  <c r="W490" i="1"/>
  <c r="W498" i="1"/>
  <c r="W506" i="1"/>
  <c r="W514" i="1"/>
  <c r="W522" i="1"/>
  <c r="W530" i="1"/>
  <c r="W538" i="1"/>
  <c r="W540" i="1"/>
  <c r="W556" i="1"/>
  <c r="W572" i="1"/>
  <c r="W226" i="1"/>
  <c r="W354" i="1"/>
  <c r="W542" i="1"/>
  <c r="W558" i="1"/>
  <c r="W574" i="1"/>
  <c r="W582" i="1"/>
  <c r="W586" i="1"/>
  <c r="W590" i="1"/>
  <c r="W594" i="1"/>
  <c r="W598" i="1"/>
  <c r="W602" i="1"/>
  <c r="W606" i="1"/>
  <c r="W610" i="1"/>
  <c r="W614" i="1"/>
  <c r="W618" i="1"/>
  <c r="W622" i="1"/>
  <c r="W626" i="1"/>
  <c r="W630" i="1"/>
  <c r="W634" i="1"/>
  <c r="W638" i="1"/>
  <c r="W642" i="1"/>
  <c r="W646" i="1"/>
  <c r="W650" i="1"/>
  <c r="W654" i="1"/>
  <c r="W658" i="1"/>
  <c r="W662" i="1"/>
  <c r="W666" i="1"/>
  <c r="W670" i="1"/>
  <c r="W674" i="1"/>
  <c r="W678" i="1"/>
  <c r="W682" i="1"/>
  <c r="W242" i="1"/>
  <c r="W390" i="1"/>
  <c r="W398" i="1"/>
  <c r="W406" i="1"/>
  <c r="W414" i="1"/>
  <c r="W422" i="1"/>
  <c r="W430" i="1"/>
  <c r="W438" i="1"/>
  <c r="W446" i="1"/>
  <c r="W454" i="1"/>
  <c r="W462" i="1"/>
  <c r="W470" i="1"/>
  <c r="W478" i="1"/>
  <c r="W486" i="1"/>
  <c r="W494" i="1"/>
  <c r="W502" i="1"/>
  <c r="W510" i="1"/>
  <c r="W518" i="1"/>
  <c r="W526" i="1"/>
  <c r="W534" i="1"/>
  <c r="W548" i="1"/>
  <c r="W564" i="1"/>
  <c r="U6" i="1"/>
  <c r="U642" i="1"/>
  <c r="U594" i="1"/>
  <c r="U546" i="1"/>
  <c r="U498" i="1"/>
  <c r="U338" i="1"/>
  <c r="U121" i="1"/>
  <c r="U682" i="1"/>
  <c r="U666" i="1"/>
  <c r="U650" i="1"/>
  <c r="U634" i="1"/>
  <c r="U618" i="1"/>
  <c r="U602" i="1"/>
  <c r="U586" i="1"/>
  <c r="U570" i="1"/>
  <c r="U554" i="1"/>
  <c r="U538" i="1"/>
  <c r="U522" i="1"/>
  <c r="U506" i="1"/>
  <c r="U490" i="1"/>
  <c r="U474" i="1"/>
  <c r="U458" i="1"/>
  <c r="U442" i="1"/>
  <c r="U426" i="1"/>
  <c r="U410" i="1"/>
  <c r="U394" i="1"/>
  <c r="U378" i="1"/>
  <c r="U362" i="1"/>
  <c r="U346" i="1"/>
  <c r="U330" i="1"/>
  <c r="U314" i="1"/>
  <c r="U298" i="1"/>
  <c r="U282" i="1"/>
  <c r="U266" i="1"/>
  <c r="U250" i="1"/>
  <c r="U234" i="1"/>
  <c r="U218" i="1"/>
  <c r="U202" i="1"/>
  <c r="U186" i="1"/>
  <c r="U170" i="1"/>
  <c r="U154" i="1"/>
  <c r="U138" i="1"/>
  <c r="U122" i="1"/>
  <c r="U106" i="1"/>
  <c r="U90" i="1"/>
  <c r="U74" i="1"/>
  <c r="U57" i="1"/>
  <c r="U34" i="1"/>
  <c r="W680" i="1"/>
  <c r="AA674" i="1"/>
  <c r="W664" i="1"/>
  <c r="AA658" i="1"/>
  <c r="W648" i="1"/>
  <c r="AA642" i="1"/>
  <c r="W632" i="1"/>
  <c r="AA626" i="1"/>
  <c r="W616" i="1"/>
  <c r="AA610" i="1"/>
  <c r="W600" i="1"/>
  <c r="W584" i="1"/>
  <c r="Z578" i="1"/>
  <c r="X564" i="1"/>
  <c r="X557" i="1"/>
  <c r="W550" i="1"/>
  <c r="V543" i="1"/>
  <c r="Z534" i="1"/>
  <c r="V524" i="1"/>
  <c r="X513" i="1"/>
  <c r="Z502" i="1"/>
  <c r="V492" i="1"/>
  <c r="X481" i="1"/>
  <c r="Z470" i="1"/>
  <c r="V460" i="1"/>
  <c r="X449" i="1"/>
  <c r="Z438" i="1"/>
  <c r="V428" i="1"/>
  <c r="X417" i="1"/>
  <c r="Z406" i="1"/>
  <c r="V396" i="1"/>
  <c r="U626" i="1"/>
  <c r="U578" i="1"/>
  <c r="U530" i="1"/>
  <c r="U482" i="1"/>
  <c r="U450" i="1"/>
  <c r="U418" i="1"/>
  <c r="AA4" i="1"/>
  <c r="AA6" i="1"/>
  <c r="AA8" i="1"/>
  <c r="AA10" i="1"/>
  <c r="AA12" i="1"/>
  <c r="AA14" i="1"/>
  <c r="AA16" i="1"/>
  <c r="AA18" i="1"/>
  <c r="AA20" i="1"/>
  <c r="AA22" i="1"/>
  <c r="AA24" i="1"/>
  <c r="AA26" i="1"/>
  <c r="AA28" i="1"/>
  <c r="AA30" i="1"/>
  <c r="AA32" i="1"/>
  <c r="AA34" i="1"/>
  <c r="AA36" i="1"/>
  <c r="AA38" i="1"/>
  <c r="AA40" i="1"/>
  <c r="AA42" i="1"/>
  <c r="AA44" i="1"/>
  <c r="AA46" i="1"/>
  <c r="AA5" i="1"/>
  <c r="AA9" i="1"/>
  <c r="AA13" i="1"/>
  <c r="AA17" i="1"/>
  <c r="AA21" i="1"/>
  <c r="AA25" i="1"/>
  <c r="AA29" i="1"/>
  <c r="AA33" i="1"/>
  <c r="AA37" i="1"/>
  <c r="AA41" i="1"/>
  <c r="AA45" i="1"/>
  <c r="AA47" i="1"/>
  <c r="AA49" i="1"/>
  <c r="AA51" i="1"/>
  <c r="AA53" i="1"/>
  <c r="AA55" i="1"/>
  <c r="AA57" i="1"/>
  <c r="AA59" i="1"/>
  <c r="AA61" i="1"/>
  <c r="AA63" i="1"/>
  <c r="AA65" i="1"/>
  <c r="AA67" i="1"/>
  <c r="AA69" i="1"/>
  <c r="AA71" i="1"/>
  <c r="AA73" i="1"/>
  <c r="AA75" i="1"/>
  <c r="AA77" i="1"/>
  <c r="AA79" i="1"/>
  <c r="AA81" i="1"/>
  <c r="AA83" i="1"/>
  <c r="AA85" i="1"/>
  <c r="AA87" i="1"/>
  <c r="AA89" i="1"/>
  <c r="AA91" i="1"/>
  <c r="AA93" i="1"/>
  <c r="AA95" i="1"/>
  <c r="AA97" i="1"/>
  <c r="AA99" i="1"/>
  <c r="AA101" i="1"/>
  <c r="AA103" i="1"/>
  <c r="AA105" i="1"/>
  <c r="AA107" i="1"/>
  <c r="AA109" i="1"/>
  <c r="AA111" i="1"/>
  <c r="AA113" i="1"/>
  <c r="AA115" i="1"/>
  <c r="AA117" i="1"/>
  <c r="AA7" i="1"/>
  <c r="AA23" i="1"/>
  <c r="AA39" i="1"/>
  <c r="AA48" i="1"/>
  <c r="AA56" i="1"/>
  <c r="AA64" i="1"/>
  <c r="AA72" i="1"/>
  <c r="AA80" i="1"/>
  <c r="AA88" i="1"/>
  <c r="AA96" i="1"/>
  <c r="AA104" i="1"/>
  <c r="AA112" i="1"/>
  <c r="AA119" i="1"/>
  <c r="AA123" i="1"/>
  <c r="AA3" i="1"/>
  <c r="AA19" i="1"/>
  <c r="AA35" i="1"/>
  <c r="AA54" i="1"/>
  <c r="AA62" i="1"/>
  <c r="AA70" i="1"/>
  <c r="AA78" i="1"/>
  <c r="AA86" i="1"/>
  <c r="AA94" i="1"/>
  <c r="AA102" i="1"/>
  <c r="AA110" i="1"/>
  <c r="AA118" i="1"/>
  <c r="AA122" i="1"/>
  <c r="AA124" i="1"/>
  <c r="AA126" i="1"/>
  <c r="AA128" i="1"/>
  <c r="AA130" i="1"/>
  <c r="AA132" i="1"/>
  <c r="AA134" i="1"/>
  <c r="AA136" i="1"/>
  <c r="AA138" i="1"/>
  <c r="AA140" i="1"/>
  <c r="AA142" i="1"/>
  <c r="AA144" i="1"/>
  <c r="AA146" i="1"/>
  <c r="AA148" i="1"/>
  <c r="AA150" i="1"/>
  <c r="AA152" i="1"/>
  <c r="AA154" i="1"/>
  <c r="AA156" i="1"/>
  <c r="AA158" i="1"/>
  <c r="AA160" i="1"/>
  <c r="AA162" i="1"/>
  <c r="AA164" i="1"/>
  <c r="AA166" i="1"/>
  <c r="AA168" i="1"/>
  <c r="AA170" i="1"/>
  <c r="AA172" i="1"/>
  <c r="AA174" i="1"/>
  <c r="AA176" i="1"/>
  <c r="AA178" i="1"/>
  <c r="AA180" i="1"/>
  <c r="AA182" i="1"/>
  <c r="AA184" i="1"/>
  <c r="AA186" i="1"/>
  <c r="AA188" i="1"/>
  <c r="AA190" i="1"/>
  <c r="AA192" i="1"/>
  <c r="AA194" i="1"/>
  <c r="AA196" i="1"/>
  <c r="AA198" i="1"/>
  <c r="AA200" i="1"/>
  <c r="AA202" i="1"/>
  <c r="AA204" i="1"/>
  <c r="AA206" i="1"/>
  <c r="AA31" i="1"/>
  <c r="AA60" i="1"/>
  <c r="AA76" i="1"/>
  <c r="AA92" i="1"/>
  <c r="AA108" i="1"/>
  <c r="AA121" i="1"/>
  <c r="AA207" i="1"/>
  <c r="AA209" i="1"/>
  <c r="AA211" i="1"/>
  <c r="AA213" i="1"/>
  <c r="AA215" i="1"/>
  <c r="AA217" i="1"/>
  <c r="AA219" i="1"/>
  <c r="AA221" i="1"/>
  <c r="AA223" i="1"/>
  <c r="AA225" i="1"/>
  <c r="AA227" i="1"/>
  <c r="AA229" i="1"/>
  <c r="AA231" i="1"/>
  <c r="AA233" i="1"/>
  <c r="AA235" i="1"/>
  <c r="AA237" i="1"/>
  <c r="AA239" i="1"/>
  <c r="AA241" i="1"/>
  <c r="AA243" i="1"/>
  <c r="AA245" i="1"/>
  <c r="AA247" i="1"/>
  <c r="AA249" i="1"/>
  <c r="AA251" i="1"/>
  <c r="AA253" i="1"/>
  <c r="AA255" i="1"/>
  <c r="AA257" i="1"/>
  <c r="AA259" i="1"/>
  <c r="AA261" i="1"/>
  <c r="AA263" i="1"/>
  <c r="AA265" i="1"/>
  <c r="AA267" i="1"/>
  <c r="AA269" i="1"/>
  <c r="AA271" i="1"/>
  <c r="AA273" i="1"/>
  <c r="AA275" i="1"/>
  <c r="AA277" i="1"/>
  <c r="AA279" i="1"/>
  <c r="AA281" i="1"/>
  <c r="AA283" i="1"/>
  <c r="AA285" i="1"/>
  <c r="AA287" i="1"/>
  <c r="AA289" i="1"/>
  <c r="AA291" i="1"/>
  <c r="AA293" i="1"/>
  <c r="AA295" i="1"/>
  <c r="AA297" i="1"/>
  <c r="AA299" i="1"/>
  <c r="AA301" i="1"/>
  <c r="AA303" i="1"/>
  <c r="AA305" i="1"/>
  <c r="AA307" i="1"/>
  <c r="AA309" i="1"/>
  <c r="AA311" i="1"/>
  <c r="AA313" i="1"/>
  <c r="AA315" i="1"/>
  <c r="AA317" i="1"/>
  <c r="AA319" i="1"/>
  <c r="AA321" i="1"/>
  <c r="AA323" i="1"/>
  <c r="AA325" i="1"/>
  <c r="AA327" i="1"/>
  <c r="AA329" i="1"/>
  <c r="AA331" i="1"/>
  <c r="AA333" i="1"/>
  <c r="AA335" i="1"/>
  <c r="AA337" i="1"/>
  <c r="AA339" i="1"/>
  <c r="AA341" i="1"/>
  <c r="AA343" i="1"/>
  <c r="AA345" i="1"/>
  <c r="AA347" i="1"/>
  <c r="AA349" i="1"/>
  <c r="AA351" i="1"/>
  <c r="AA353" i="1"/>
  <c r="AA355" i="1"/>
  <c r="AA357" i="1"/>
  <c r="AA359" i="1"/>
  <c r="AA361" i="1"/>
  <c r="AA11" i="1"/>
  <c r="AA43" i="1"/>
  <c r="AA50" i="1"/>
  <c r="AA66" i="1"/>
  <c r="AA82" i="1"/>
  <c r="AA98" i="1"/>
  <c r="AA114" i="1"/>
  <c r="AA125" i="1"/>
  <c r="AA129" i="1"/>
  <c r="AA133" i="1"/>
  <c r="AA137" i="1"/>
  <c r="AA141" i="1"/>
  <c r="AA145" i="1"/>
  <c r="AA149" i="1"/>
  <c r="AA153" i="1"/>
  <c r="AA157" i="1"/>
  <c r="AA161" i="1"/>
  <c r="AA165" i="1"/>
  <c r="AA169" i="1"/>
  <c r="AA173" i="1"/>
  <c r="AA177" i="1"/>
  <c r="AA181" i="1"/>
  <c r="AA185" i="1"/>
  <c r="AA189" i="1"/>
  <c r="AA193" i="1"/>
  <c r="AA197" i="1"/>
  <c r="AA201" i="1"/>
  <c r="AA15" i="1"/>
  <c r="AA52" i="1"/>
  <c r="AA68" i="1"/>
  <c r="AA84" i="1"/>
  <c r="AA100" i="1"/>
  <c r="AA116" i="1"/>
  <c r="AA27" i="1"/>
  <c r="AA58" i="1"/>
  <c r="AA120" i="1"/>
  <c r="AA127" i="1"/>
  <c r="AA143" i="1"/>
  <c r="AA151" i="1"/>
  <c r="AA159" i="1"/>
  <c r="AA167" i="1"/>
  <c r="AA175" i="1"/>
  <c r="AA183" i="1"/>
  <c r="AA191" i="1"/>
  <c r="AA199" i="1"/>
  <c r="AA205" i="1"/>
  <c r="AA367" i="1"/>
  <c r="AA368" i="1"/>
  <c r="AA375" i="1"/>
  <c r="AA376" i="1"/>
  <c r="AA378" i="1"/>
  <c r="AA380" i="1"/>
  <c r="AA382" i="1"/>
  <c r="AA384" i="1"/>
  <c r="AA106" i="1"/>
  <c r="AA139" i="1"/>
  <c r="AA210" i="1"/>
  <c r="AA214" i="1"/>
  <c r="AA218" i="1"/>
  <c r="AA222" i="1"/>
  <c r="AA226" i="1"/>
  <c r="AA230" i="1"/>
  <c r="AA234" i="1"/>
  <c r="AA238" i="1"/>
  <c r="AA242" i="1"/>
  <c r="AA246" i="1"/>
  <c r="AA250" i="1"/>
  <c r="AA254" i="1"/>
  <c r="AA258" i="1"/>
  <c r="AA262" i="1"/>
  <c r="AA266" i="1"/>
  <c r="AA270" i="1"/>
  <c r="AA274" i="1"/>
  <c r="AA278" i="1"/>
  <c r="AA282" i="1"/>
  <c r="AA286" i="1"/>
  <c r="AA290" i="1"/>
  <c r="AA294" i="1"/>
  <c r="AA298" i="1"/>
  <c r="AA302" i="1"/>
  <c r="AA306" i="1"/>
  <c r="AA310" i="1"/>
  <c r="AA314" i="1"/>
  <c r="AA318" i="1"/>
  <c r="AA322" i="1"/>
  <c r="AA326" i="1"/>
  <c r="AA330" i="1"/>
  <c r="AA334" i="1"/>
  <c r="AA338" i="1"/>
  <c r="AA342" i="1"/>
  <c r="AA346" i="1"/>
  <c r="AA350" i="1"/>
  <c r="AA354" i="1"/>
  <c r="AA358" i="1"/>
  <c r="AA362" i="1"/>
  <c r="AA369" i="1"/>
  <c r="AA370" i="1"/>
  <c r="AA90" i="1"/>
  <c r="AA135" i="1"/>
  <c r="AA147" i="1"/>
  <c r="AA155" i="1"/>
  <c r="AA163" i="1"/>
  <c r="AA171" i="1"/>
  <c r="AA179" i="1"/>
  <c r="AA187" i="1"/>
  <c r="AA195" i="1"/>
  <c r="AA363" i="1"/>
  <c r="AA364" i="1"/>
  <c r="AA371" i="1"/>
  <c r="AA372" i="1"/>
  <c r="AA377" i="1"/>
  <c r="AA216" i="1"/>
  <c r="AA232" i="1"/>
  <c r="AA248" i="1"/>
  <c r="AA264" i="1"/>
  <c r="AA280" i="1"/>
  <c r="AA296" i="1"/>
  <c r="AA312" i="1"/>
  <c r="AA328" i="1"/>
  <c r="AA344" i="1"/>
  <c r="AA360" i="1"/>
  <c r="AA381" i="1"/>
  <c r="AA212" i="1"/>
  <c r="AA228" i="1"/>
  <c r="AA244" i="1"/>
  <c r="AA260" i="1"/>
  <c r="AA276" i="1"/>
  <c r="AA292" i="1"/>
  <c r="AA308" i="1"/>
  <c r="AA324" i="1"/>
  <c r="AA340" i="1"/>
  <c r="AA356" i="1"/>
  <c r="AA365" i="1"/>
  <c r="AA383" i="1"/>
  <c r="AA74" i="1"/>
  <c r="AA131" i="1"/>
  <c r="AA208" i="1"/>
  <c r="AA224" i="1"/>
  <c r="AA240" i="1"/>
  <c r="AA256" i="1"/>
  <c r="AA272" i="1"/>
  <c r="AA288" i="1"/>
  <c r="AA304" i="1"/>
  <c r="AA320" i="1"/>
  <c r="AA336" i="1"/>
  <c r="AA352" i="1"/>
  <c r="AA366" i="1"/>
  <c r="AA373" i="1"/>
  <c r="AA385" i="1"/>
  <c r="AA387" i="1"/>
  <c r="AA389" i="1"/>
  <c r="AA391" i="1"/>
  <c r="AA393" i="1"/>
  <c r="AA395" i="1"/>
  <c r="AA397" i="1"/>
  <c r="AA399" i="1"/>
  <c r="AA401" i="1"/>
  <c r="AA403" i="1"/>
  <c r="AA405" i="1"/>
  <c r="AA407" i="1"/>
  <c r="AA409" i="1"/>
  <c r="AA411" i="1"/>
  <c r="AA413" i="1"/>
  <c r="AA415" i="1"/>
  <c r="AA417" i="1"/>
  <c r="AA419" i="1"/>
  <c r="AA421" i="1"/>
  <c r="AA423" i="1"/>
  <c r="AA425" i="1"/>
  <c r="AA427" i="1"/>
  <c r="AA429" i="1"/>
  <c r="AA431" i="1"/>
  <c r="AA433" i="1"/>
  <c r="AA435" i="1"/>
  <c r="AA437" i="1"/>
  <c r="AA439" i="1"/>
  <c r="AA441" i="1"/>
  <c r="AA443" i="1"/>
  <c r="AA445" i="1"/>
  <c r="AA447" i="1"/>
  <c r="AA449" i="1"/>
  <c r="AA451" i="1"/>
  <c r="AA453" i="1"/>
  <c r="AA455" i="1"/>
  <c r="AA457" i="1"/>
  <c r="AA459" i="1"/>
  <c r="AA461" i="1"/>
  <c r="AA463" i="1"/>
  <c r="AA465" i="1"/>
  <c r="AA467" i="1"/>
  <c r="AA469" i="1"/>
  <c r="AA471" i="1"/>
  <c r="AA473" i="1"/>
  <c r="AA475" i="1"/>
  <c r="AA477" i="1"/>
  <c r="AA479" i="1"/>
  <c r="AA481" i="1"/>
  <c r="AA483" i="1"/>
  <c r="AA485" i="1"/>
  <c r="AA487" i="1"/>
  <c r="AA489" i="1"/>
  <c r="AA491" i="1"/>
  <c r="AA493" i="1"/>
  <c r="AA495" i="1"/>
  <c r="AA497" i="1"/>
  <c r="AA499" i="1"/>
  <c r="AA501" i="1"/>
  <c r="AA503" i="1"/>
  <c r="AA505" i="1"/>
  <c r="AA507" i="1"/>
  <c r="AA509" i="1"/>
  <c r="AA511" i="1"/>
  <c r="AA513" i="1"/>
  <c r="AA515" i="1"/>
  <c r="AA517" i="1"/>
  <c r="AA519" i="1"/>
  <c r="AA521" i="1"/>
  <c r="AA523" i="1"/>
  <c r="AA525" i="1"/>
  <c r="AA527" i="1"/>
  <c r="AA529" i="1"/>
  <c r="AA531" i="1"/>
  <c r="AA533" i="1"/>
  <c r="AA535" i="1"/>
  <c r="AA537" i="1"/>
  <c r="AA539" i="1"/>
  <c r="AA541" i="1"/>
  <c r="AA543" i="1"/>
  <c r="AA545" i="1"/>
  <c r="AA547" i="1"/>
  <c r="AA549" i="1"/>
  <c r="AA551" i="1"/>
  <c r="AA553" i="1"/>
  <c r="AA555" i="1"/>
  <c r="AA557" i="1"/>
  <c r="AA559" i="1"/>
  <c r="AA561" i="1"/>
  <c r="AA563" i="1"/>
  <c r="AA565" i="1"/>
  <c r="AA567" i="1"/>
  <c r="AA569" i="1"/>
  <c r="AA571" i="1"/>
  <c r="AA573" i="1"/>
  <c r="AA575" i="1"/>
  <c r="AA577" i="1"/>
  <c r="AA252" i="1"/>
  <c r="AA316" i="1"/>
  <c r="AA374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2" i="1"/>
  <c r="AA526" i="1"/>
  <c r="AA530" i="1"/>
  <c r="AA534" i="1"/>
  <c r="AA538" i="1"/>
  <c r="AA546" i="1"/>
  <c r="AA554" i="1"/>
  <c r="AA562" i="1"/>
  <c r="AA570" i="1"/>
  <c r="AA578" i="1"/>
  <c r="AA236" i="1"/>
  <c r="AA300" i="1"/>
  <c r="AA540" i="1"/>
  <c r="AA548" i="1"/>
  <c r="AA556" i="1"/>
  <c r="AA564" i="1"/>
  <c r="AA572" i="1"/>
  <c r="AA579" i="1"/>
  <c r="AA581" i="1"/>
  <c r="AA583" i="1"/>
  <c r="AA585" i="1"/>
  <c r="AA587" i="1"/>
  <c r="AA589" i="1"/>
  <c r="AA591" i="1"/>
  <c r="AA593" i="1"/>
  <c r="AA595" i="1"/>
  <c r="AA597" i="1"/>
  <c r="AA599" i="1"/>
  <c r="AA601" i="1"/>
  <c r="AA603" i="1"/>
  <c r="AA605" i="1"/>
  <c r="AA607" i="1"/>
  <c r="AA609" i="1"/>
  <c r="AA611" i="1"/>
  <c r="AA613" i="1"/>
  <c r="AA615" i="1"/>
  <c r="AA617" i="1"/>
  <c r="AA619" i="1"/>
  <c r="AA621" i="1"/>
  <c r="AA623" i="1"/>
  <c r="AA625" i="1"/>
  <c r="AA627" i="1"/>
  <c r="AA629" i="1"/>
  <c r="AA631" i="1"/>
  <c r="AA633" i="1"/>
  <c r="AA635" i="1"/>
  <c r="AA637" i="1"/>
  <c r="AA639" i="1"/>
  <c r="AA641" i="1"/>
  <c r="AA643" i="1"/>
  <c r="AA645" i="1"/>
  <c r="AA647" i="1"/>
  <c r="AA649" i="1"/>
  <c r="AA651" i="1"/>
  <c r="AA653" i="1"/>
  <c r="AA655" i="1"/>
  <c r="AA657" i="1"/>
  <c r="AA659" i="1"/>
  <c r="AA661" i="1"/>
  <c r="AA663" i="1"/>
  <c r="AA665" i="1"/>
  <c r="AA667" i="1"/>
  <c r="AA669" i="1"/>
  <c r="AA671" i="1"/>
  <c r="AA673" i="1"/>
  <c r="AA675" i="1"/>
  <c r="AA677" i="1"/>
  <c r="AA679" i="1"/>
  <c r="AA681" i="1"/>
  <c r="AA683" i="1"/>
  <c r="AA685" i="1"/>
  <c r="AA220" i="1"/>
  <c r="AA348" i="1"/>
  <c r="AA388" i="1"/>
  <c r="AA396" i="1"/>
  <c r="AA404" i="1"/>
  <c r="AA412" i="1"/>
  <c r="AA420" i="1"/>
  <c r="AA428" i="1"/>
  <c r="AA436" i="1"/>
  <c r="AA444" i="1"/>
  <c r="AA452" i="1"/>
  <c r="AA460" i="1"/>
  <c r="AA468" i="1"/>
  <c r="AA476" i="1"/>
  <c r="AA484" i="1"/>
  <c r="AA492" i="1"/>
  <c r="AA500" i="1"/>
  <c r="AA508" i="1"/>
  <c r="AA516" i="1"/>
  <c r="AA524" i="1"/>
  <c r="AA532" i="1"/>
  <c r="AA550" i="1"/>
  <c r="AA566" i="1"/>
  <c r="AA268" i="1"/>
  <c r="AA379" i="1"/>
  <c r="AA552" i="1"/>
  <c r="AA568" i="1"/>
  <c r="AA580" i="1"/>
  <c r="AA584" i="1"/>
  <c r="AA588" i="1"/>
  <c r="AA592" i="1"/>
  <c r="AA596" i="1"/>
  <c r="AA600" i="1"/>
  <c r="AA604" i="1"/>
  <c r="AA608" i="1"/>
  <c r="AA612" i="1"/>
  <c r="AA616" i="1"/>
  <c r="AA620" i="1"/>
  <c r="AA624" i="1"/>
  <c r="AA628" i="1"/>
  <c r="AA632" i="1"/>
  <c r="AA636" i="1"/>
  <c r="AA640" i="1"/>
  <c r="AA644" i="1"/>
  <c r="AA648" i="1"/>
  <c r="AA652" i="1"/>
  <c r="AA656" i="1"/>
  <c r="AA660" i="1"/>
  <c r="AA664" i="1"/>
  <c r="AA668" i="1"/>
  <c r="AA672" i="1"/>
  <c r="AA676" i="1"/>
  <c r="AA680" i="1"/>
  <c r="AA684" i="1"/>
  <c r="AA284" i="1"/>
  <c r="AA392" i="1"/>
  <c r="AA400" i="1"/>
  <c r="AA408" i="1"/>
  <c r="AA416" i="1"/>
  <c r="AA424" i="1"/>
  <c r="AA432" i="1"/>
  <c r="AA440" i="1"/>
  <c r="AA448" i="1"/>
  <c r="AA456" i="1"/>
  <c r="AA464" i="1"/>
  <c r="AA472" i="1"/>
  <c r="AA480" i="1"/>
  <c r="AA488" i="1"/>
  <c r="AA496" i="1"/>
  <c r="AA504" i="1"/>
  <c r="AA512" i="1"/>
  <c r="AA520" i="1"/>
  <c r="AA528" i="1"/>
  <c r="AA536" i="1"/>
  <c r="AA542" i="1"/>
  <c r="AA558" i="1"/>
  <c r="AA574" i="1"/>
  <c r="O4" i="1"/>
  <c r="O5" i="1" s="1"/>
  <c r="O6" i="1" s="1"/>
  <c r="O7" i="1" s="1"/>
  <c r="O8" i="1" s="1"/>
  <c r="O9" i="1" s="1"/>
  <c r="O10" i="1" s="1"/>
  <c r="X4" i="1"/>
  <c r="X6" i="1"/>
  <c r="X8" i="1"/>
  <c r="X10" i="1"/>
  <c r="X12" i="1"/>
  <c r="X14" i="1"/>
  <c r="X16" i="1"/>
  <c r="X18" i="1"/>
  <c r="X20" i="1"/>
  <c r="X22" i="1"/>
  <c r="X24" i="1"/>
  <c r="X26" i="1"/>
  <c r="X28" i="1"/>
  <c r="X30" i="1"/>
  <c r="X32" i="1"/>
  <c r="X34" i="1"/>
  <c r="X36" i="1"/>
  <c r="X38" i="1"/>
  <c r="X40" i="1"/>
  <c r="X42" i="1"/>
  <c r="X44" i="1"/>
  <c r="X46" i="1"/>
  <c r="X5" i="1"/>
  <c r="X9" i="1"/>
  <c r="X13" i="1"/>
  <c r="X17" i="1"/>
  <c r="X21" i="1"/>
  <c r="X25" i="1"/>
  <c r="X29" i="1"/>
  <c r="X33" i="1"/>
  <c r="X37" i="1"/>
  <c r="X41" i="1"/>
  <c r="X45" i="1"/>
  <c r="X48" i="1"/>
  <c r="X50" i="1"/>
  <c r="X52" i="1"/>
  <c r="X54" i="1"/>
  <c r="X56" i="1"/>
  <c r="X58" i="1"/>
  <c r="X60" i="1"/>
  <c r="X62" i="1"/>
  <c r="X64" i="1"/>
  <c r="X66" i="1"/>
  <c r="X68" i="1"/>
  <c r="X70" i="1"/>
  <c r="X72" i="1"/>
  <c r="X74" i="1"/>
  <c r="X76" i="1"/>
  <c r="X78" i="1"/>
  <c r="X80" i="1"/>
  <c r="X82" i="1"/>
  <c r="X84" i="1"/>
  <c r="X86" i="1"/>
  <c r="X88" i="1"/>
  <c r="X90" i="1"/>
  <c r="X92" i="1"/>
  <c r="X94" i="1"/>
  <c r="X96" i="1"/>
  <c r="X98" i="1"/>
  <c r="X100" i="1"/>
  <c r="X102" i="1"/>
  <c r="X104" i="1"/>
  <c r="X106" i="1"/>
  <c r="X108" i="1"/>
  <c r="X110" i="1"/>
  <c r="X112" i="1"/>
  <c r="X114" i="1"/>
  <c r="X116" i="1"/>
  <c r="X118" i="1"/>
  <c r="X120" i="1"/>
  <c r="X122" i="1"/>
  <c r="X3" i="1"/>
  <c r="X7" i="1"/>
  <c r="X11" i="1"/>
  <c r="X15" i="1"/>
  <c r="X19" i="1"/>
  <c r="X23" i="1"/>
  <c r="X27" i="1"/>
  <c r="X31" i="1"/>
  <c r="X35" i="1"/>
  <c r="X39" i="1"/>
  <c r="X43" i="1"/>
  <c r="X47" i="1"/>
  <c r="X49" i="1"/>
  <c r="X51" i="1"/>
  <c r="X53" i="1"/>
  <c r="X55" i="1"/>
  <c r="X57" i="1"/>
  <c r="X59" i="1"/>
  <c r="X61" i="1"/>
  <c r="X63" i="1"/>
  <c r="X65" i="1"/>
  <c r="X67" i="1"/>
  <c r="X69" i="1"/>
  <c r="X71" i="1"/>
  <c r="X73" i="1"/>
  <c r="X75" i="1"/>
  <c r="X77" i="1"/>
  <c r="X79" i="1"/>
  <c r="X81" i="1"/>
  <c r="X83" i="1"/>
  <c r="X85" i="1"/>
  <c r="X87" i="1"/>
  <c r="X89" i="1"/>
  <c r="X91" i="1"/>
  <c r="X93" i="1"/>
  <c r="X95" i="1"/>
  <c r="X97" i="1"/>
  <c r="X99" i="1"/>
  <c r="X101" i="1"/>
  <c r="X103" i="1"/>
  <c r="X105" i="1"/>
  <c r="X107" i="1"/>
  <c r="X109" i="1"/>
  <c r="X111" i="1"/>
  <c r="X113" i="1"/>
  <c r="X115" i="1"/>
  <c r="X117" i="1"/>
  <c r="X119" i="1"/>
  <c r="X121" i="1"/>
  <c r="X123" i="1"/>
  <c r="X125" i="1"/>
  <c r="X127" i="1"/>
  <c r="X129" i="1"/>
  <c r="X131" i="1"/>
  <c r="X133" i="1"/>
  <c r="X135" i="1"/>
  <c r="X137" i="1"/>
  <c r="X139" i="1"/>
  <c r="X141" i="1"/>
  <c r="X143" i="1"/>
  <c r="X145" i="1"/>
  <c r="X147" i="1"/>
  <c r="X149" i="1"/>
  <c r="X151" i="1"/>
  <c r="X153" i="1"/>
  <c r="X155" i="1"/>
  <c r="X157" i="1"/>
  <c r="X159" i="1"/>
  <c r="X161" i="1"/>
  <c r="X163" i="1"/>
  <c r="X165" i="1"/>
  <c r="X167" i="1"/>
  <c r="X169" i="1"/>
  <c r="X171" i="1"/>
  <c r="X173" i="1"/>
  <c r="X175" i="1"/>
  <c r="X177" i="1"/>
  <c r="X179" i="1"/>
  <c r="X181" i="1"/>
  <c r="X183" i="1"/>
  <c r="X185" i="1"/>
  <c r="X187" i="1"/>
  <c r="X189" i="1"/>
  <c r="X191" i="1"/>
  <c r="X193" i="1"/>
  <c r="X195" i="1"/>
  <c r="X197" i="1"/>
  <c r="X199" i="1"/>
  <c r="X201" i="1"/>
  <c r="X124" i="1"/>
  <c r="X128" i="1"/>
  <c r="X132" i="1"/>
  <c r="X136" i="1"/>
  <c r="X140" i="1"/>
  <c r="X144" i="1"/>
  <c r="X148" i="1"/>
  <c r="X152" i="1"/>
  <c r="X156" i="1"/>
  <c r="X160" i="1"/>
  <c r="X164" i="1"/>
  <c r="X168" i="1"/>
  <c r="X172" i="1"/>
  <c r="X176" i="1"/>
  <c r="X180" i="1"/>
  <c r="X184" i="1"/>
  <c r="X188" i="1"/>
  <c r="X192" i="1"/>
  <c r="X196" i="1"/>
  <c r="X200" i="1"/>
  <c r="X203" i="1"/>
  <c r="X204" i="1"/>
  <c r="X205" i="1"/>
  <c r="X206" i="1"/>
  <c r="X209" i="1"/>
  <c r="X211" i="1"/>
  <c r="X213" i="1"/>
  <c r="X215" i="1"/>
  <c r="X217" i="1"/>
  <c r="X219" i="1"/>
  <c r="X221" i="1"/>
  <c r="X223" i="1"/>
  <c r="X225" i="1"/>
  <c r="X227" i="1"/>
  <c r="X229" i="1"/>
  <c r="X231" i="1"/>
  <c r="X233" i="1"/>
  <c r="X235" i="1"/>
  <c r="X237" i="1"/>
  <c r="X239" i="1"/>
  <c r="X241" i="1"/>
  <c r="X243" i="1"/>
  <c r="X245" i="1"/>
  <c r="X247" i="1"/>
  <c r="X249" i="1"/>
  <c r="X251" i="1"/>
  <c r="X253" i="1"/>
  <c r="X255" i="1"/>
  <c r="X257" i="1"/>
  <c r="X259" i="1"/>
  <c r="X261" i="1"/>
  <c r="X263" i="1"/>
  <c r="X265" i="1"/>
  <c r="X267" i="1"/>
  <c r="X269" i="1"/>
  <c r="X271" i="1"/>
  <c r="X273" i="1"/>
  <c r="X275" i="1"/>
  <c r="X277" i="1"/>
  <c r="X279" i="1"/>
  <c r="X281" i="1"/>
  <c r="X283" i="1"/>
  <c r="X285" i="1"/>
  <c r="X287" i="1"/>
  <c r="X289" i="1"/>
  <c r="X291" i="1"/>
  <c r="X293" i="1"/>
  <c r="X295" i="1"/>
  <c r="X297" i="1"/>
  <c r="X299" i="1"/>
  <c r="X301" i="1"/>
  <c r="X303" i="1"/>
  <c r="X305" i="1"/>
  <c r="X307" i="1"/>
  <c r="X309" i="1"/>
  <c r="X311" i="1"/>
  <c r="X313" i="1"/>
  <c r="X315" i="1"/>
  <c r="X317" i="1"/>
  <c r="X319" i="1"/>
  <c r="X321" i="1"/>
  <c r="X323" i="1"/>
  <c r="X325" i="1"/>
  <c r="X327" i="1"/>
  <c r="X329" i="1"/>
  <c r="X331" i="1"/>
  <c r="X333" i="1"/>
  <c r="X335" i="1"/>
  <c r="X337" i="1"/>
  <c r="X339" i="1"/>
  <c r="X341" i="1"/>
  <c r="X343" i="1"/>
  <c r="X345" i="1"/>
  <c r="X347" i="1"/>
  <c r="X349" i="1"/>
  <c r="X351" i="1"/>
  <c r="X353" i="1"/>
  <c r="X355" i="1"/>
  <c r="X357" i="1"/>
  <c r="X359" i="1"/>
  <c r="X361" i="1"/>
  <c r="X363" i="1"/>
  <c r="X365" i="1"/>
  <c r="X367" i="1"/>
  <c r="X369" i="1"/>
  <c r="X371" i="1"/>
  <c r="X373" i="1"/>
  <c r="X375" i="1"/>
  <c r="X126" i="1"/>
  <c r="X130" i="1"/>
  <c r="X134" i="1"/>
  <c r="X138" i="1"/>
  <c r="X142" i="1"/>
  <c r="X202" i="1"/>
  <c r="X210" i="1"/>
  <c r="X214" i="1"/>
  <c r="X218" i="1"/>
  <c r="X222" i="1"/>
  <c r="X226" i="1"/>
  <c r="X230" i="1"/>
  <c r="X234" i="1"/>
  <c r="X238" i="1"/>
  <c r="X242" i="1"/>
  <c r="X246" i="1"/>
  <c r="X250" i="1"/>
  <c r="X254" i="1"/>
  <c r="X258" i="1"/>
  <c r="X262" i="1"/>
  <c r="X266" i="1"/>
  <c r="X270" i="1"/>
  <c r="X274" i="1"/>
  <c r="X278" i="1"/>
  <c r="X282" i="1"/>
  <c r="X286" i="1"/>
  <c r="X290" i="1"/>
  <c r="X294" i="1"/>
  <c r="X298" i="1"/>
  <c r="X302" i="1"/>
  <c r="X306" i="1"/>
  <c r="X310" i="1"/>
  <c r="X314" i="1"/>
  <c r="X318" i="1"/>
  <c r="X322" i="1"/>
  <c r="X326" i="1"/>
  <c r="X330" i="1"/>
  <c r="X334" i="1"/>
  <c r="X338" i="1"/>
  <c r="X342" i="1"/>
  <c r="X346" i="1"/>
  <c r="X350" i="1"/>
  <c r="X354" i="1"/>
  <c r="X358" i="1"/>
  <c r="X362" i="1"/>
  <c r="X364" i="1"/>
  <c r="X372" i="1"/>
  <c r="X150" i="1"/>
  <c r="X158" i="1"/>
  <c r="X166" i="1"/>
  <c r="X174" i="1"/>
  <c r="X182" i="1"/>
  <c r="X190" i="1"/>
  <c r="X198" i="1"/>
  <c r="X366" i="1"/>
  <c r="X374" i="1"/>
  <c r="X208" i="1"/>
  <c r="X212" i="1"/>
  <c r="X216" i="1"/>
  <c r="X220" i="1"/>
  <c r="X224" i="1"/>
  <c r="X228" i="1"/>
  <c r="X232" i="1"/>
  <c r="X236" i="1"/>
  <c r="X240" i="1"/>
  <c r="X244" i="1"/>
  <c r="X248" i="1"/>
  <c r="X252" i="1"/>
  <c r="X256" i="1"/>
  <c r="X260" i="1"/>
  <c r="X264" i="1"/>
  <c r="X268" i="1"/>
  <c r="X272" i="1"/>
  <c r="X276" i="1"/>
  <c r="X280" i="1"/>
  <c r="X284" i="1"/>
  <c r="X288" i="1"/>
  <c r="X292" i="1"/>
  <c r="X296" i="1"/>
  <c r="X300" i="1"/>
  <c r="X304" i="1"/>
  <c r="X308" i="1"/>
  <c r="X312" i="1"/>
  <c r="X316" i="1"/>
  <c r="X320" i="1"/>
  <c r="X324" i="1"/>
  <c r="X328" i="1"/>
  <c r="X332" i="1"/>
  <c r="X336" i="1"/>
  <c r="X340" i="1"/>
  <c r="X344" i="1"/>
  <c r="X348" i="1"/>
  <c r="X352" i="1"/>
  <c r="X356" i="1"/>
  <c r="X360" i="1"/>
  <c r="X368" i="1"/>
  <c r="X376" i="1"/>
  <c r="X154" i="1"/>
  <c r="X186" i="1"/>
  <c r="X385" i="1"/>
  <c r="X146" i="1"/>
  <c r="X178" i="1"/>
  <c r="X207" i="1"/>
  <c r="X379" i="1"/>
  <c r="X380" i="1"/>
  <c r="X386" i="1"/>
  <c r="X388" i="1"/>
  <c r="X390" i="1"/>
  <c r="X392" i="1"/>
  <c r="X394" i="1"/>
  <c r="X396" i="1"/>
  <c r="X398" i="1"/>
  <c r="X400" i="1"/>
  <c r="X402" i="1"/>
  <c r="X404" i="1"/>
  <c r="X406" i="1"/>
  <c r="X408" i="1"/>
  <c r="X410" i="1"/>
  <c r="X412" i="1"/>
  <c r="X414" i="1"/>
  <c r="X416" i="1"/>
  <c r="X418" i="1"/>
  <c r="X420" i="1"/>
  <c r="X422" i="1"/>
  <c r="X424" i="1"/>
  <c r="X426" i="1"/>
  <c r="X428" i="1"/>
  <c r="X430" i="1"/>
  <c r="X432" i="1"/>
  <c r="X434" i="1"/>
  <c r="X436" i="1"/>
  <c r="X438" i="1"/>
  <c r="X440" i="1"/>
  <c r="X442" i="1"/>
  <c r="X444" i="1"/>
  <c r="X446" i="1"/>
  <c r="X448" i="1"/>
  <c r="X450" i="1"/>
  <c r="X452" i="1"/>
  <c r="X454" i="1"/>
  <c r="X456" i="1"/>
  <c r="X458" i="1"/>
  <c r="X460" i="1"/>
  <c r="X462" i="1"/>
  <c r="X464" i="1"/>
  <c r="X466" i="1"/>
  <c r="X468" i="1"/>
  <c r="X470" i="1"/>
  <c r="X472" i="1"/>
  <c r="X474" i="1"/>
  <c r="X476" i="1"/>
  <c r="X478" i="1"/>
  <c r="X480" i="1"/>
  <c r="X482" i="1"/>
  <c r="X484" i="1"/>
  <c r="X486" i="1"/>
  <c r="X488" i="1"/>
  <c r="X490" i="1"/>
  <c r="X492" i="1"/>
  <c r="X494" i="1"/>
  <c r="X496" i="1"/>
  <c r="X498" i="1"/>
  <c r="X500" i="1"/>
  <c r="X502" i="1"/>
  <c r="X504" i="1"/>
  <c r="X506" i="1"/>
  <c r="X508" i="1"/>
  <c r="X510" i="1"/>
  <c r="X512" i="1"/>
  <c r="X514" i="1"/>
  <c r="X516" i="1"/>
  <c r="X518" i="1"/>
  <c r="X520" i="1"/>
  <c r="X522" i="1"/>
  <c r="X524" i="1"/>
  <c r="X526" i="1"/>
  <c r="X528" i="1"/>
  <c r="X530" i="1"/>
  <c r="X532" i="1"/>
  <c r="X534" i="1"/>
  <c r="X536" i="1"/>
  <c r="X538" i="1"/>
  <c r="X170" i="1"/>
  <c r="X370" i="1"/>
  <c r="X378" i="1"/>
  <c r="X381" i="1"/>
  <c r="X382" i="1"/>
  <c r="X384" i="1"/>
  <c r="X542" i="1"/>
  <c r="X543" i="1"/>
  <c r="X550" i="1"/>
  <c r="X551" i="1"/>
  <c r="X558" i="1"/>
  <c r="X559" i="1"/>
  <c r="X566" i="1"/>
  <c r="X567" i="1"/>
  <c r="X574" i="1"/>
  <c r="X575" i="1"/>
  <c r="X580" i="1"/>
  <c r="X582" i="1"/>
  <c r="X584" i="1"/>
  <c r="X586" i="1"/>
  <c r="X588" i="1"/>
  <c r="X590" i="1"/>
  <c r="X592" i="1"/>
  <c r="X594" i="1"/>
  <c r="X596" i="1"/>
  <c r="X598" i="1"/>
  <c r="X600" i="1"/>
  <c r="X602" i="1"/>
  <c r="X604" i="1"/>
  <c r="X606" i="1"/>
  <c r="X608" i="1"/>
  <c r="X610" i="1"/>
  <c r="X612" i="1"/>
  <c r="X614" i="1"/>
  <c r="X616" i="1"/>
  <c r="X618" i="1"/>
  <c r="X620" i="1"/>
  <c r="X622" i="1"/>
  <c r="X624" i="1"/>
  <c r="X626" i="1"/>
  <c r="X628" i="1"/>
  <c r="X630" i="1"/>
  <c r="X632" i="1"/>
  <c r="X634" i="1"/>
  <c r="X636" i="1"/>
  <c r="X638" i="1"/>
  <c r="X640" i="1"/>
  <c r="X642" i="1"/>
  <c r="X644" i="1"/>
  <c r="X646" i="1"/>
  <c r="X648" i="1"/>
  <c r="X650" i="1"/>
  <c r="X652" i="1"/>
  <c r="X654" i="1"/>
  <c r="X656" i="1"/>
  <c r="X658" i="1"/>
  <c r="X660" i="1"/>
  <c r="X662" i="1"/>
  <c r="X664" i="1"/>
  <c r="X666" i="1"/>
  <c r="X668" i="1"/>
  <c r="X670" i="1"/>
  <c r="X672" i="1"/>
  <c r="X674" i="1"/>
  <c r="X676" i="1"/>
  <c r="X678" i="1"/>
  <c r="X680" i="1"/>
  <c r="X682" i="1"/>
  <c r="X684" i="1"/>
  <c r="X377" i="1"/>
  <c r="X387" i="1"/>
  <c r="X391" i="1"/>
  <c r="X395" i="1"/>
  <c r="X399" i="1"/>
  <c r="X403" i="1"/>
  <c r="X407" i="1"/>
  <c r="X411" i="1"/>
  <c r="X415" i="1"/>
  <c r="X419" i="1"/>
  <c r="X423" i="1"/>
  <c r="X427" i="1"/>
  <c r="X431" i="1"/>
  <c r="X435" i="1"/>
  <c r="X439" i="1"/>
  <c r="X443" i="1"/>
  <c r="X447" i="1"/>
  <c r="X451" i="1"/>
  <c r="X455" i="1"/>
  <c r="X459" i="1"/>
  <c r="X463" i="1"/>
  <c r="X467" i="1"/>
  <c r="X471" i="1"/>
  <c r="X475" i="1"/>
  <c r="X479" i="1"/>
  <c r="X483" i="1"/>
  <c r="X487" i="1"/>
  <c r="X491" i="1"/>
  <c r="X495" i="1"/>
  <c r="X499" i="1"/>
  <c r="X503" i="1"/>
  <c r="X507" i="1"/>
  <c r="X511" i="1"/>
  <c r="X515" i="1"/>
  <c r="X519" i="1"/>
  <c r="X523" i="1"/>
  <c r="X527" i="1"/>
  <c r="X531" i="1"/>
  <c r="X535" i="1"/>
  <c r="X544" i="1"/>
  <c r="X545" i="1"/>
  <c r="X552" i="1"/>
  <c r="X553" i="1"/>
  <c r="X560" i="1"/>
  <c r="X561" i="1"/>
  <c r="X568" i="1"/>
  <c r="X569" i="1"/>
  <c r="X576" i="1"/>
  <c r="X577" i="1"/>
  <c r="X547" i="1"/>
  <c r="X554" i="1"/>
  <c r="X563" i="1"/>
  <c r="X570" i="1"/>
  <c r="X579" i="1"/>
  <c r="X583" i="1"/>
  <c r="X587" i="1"/>
  <c r="X591" i="1"/>
  <c r="X595" i="1"/>
  <c r="X599" i="1"/>
  <c r="X603" i="1"/>
  <c r="X607" i="1"/>
  <c r="X611" i="1"/>
  <c r="X615" i="1"/>
  <c r="X619" i="1"/>
  <c r="X623" i="1"/>
  <c r="X627" i="1"/>
  <c r="X631" i="1"/>
  <c r="X635" i="1"/>
  <c r="X639" i="1"/>
  <c r="X643" i="1"/>
  <c r="X647" i="1"/>
  <c r="X651" i="1"/>
  <c r="X655" i="1"/>
  <c r="X659" i="1"/>
  <c r="X663" i="1"/>
  <c r="X667" i="1"/>
  <c r="X671" i="1"/>
  <c r="X675" i="1"/>
  <c r="X679" i="1"/>
  <c r="X683" i="1"/>
  <c r="X162" i="1"/>
  <c r="X389" i="1"/>
  <c r="X397" i="1"/>
  <c r="X405" i="1"/>
  <c r="X413" i="1"/>
  <c r="X421" i="1"/>
  <c r="X429" i="1"/>
  <c r="X437" i="1"/>
  <c r="X445" i="1"/>
  <c r="X453" i="1"/>
  <c r="X461" i="1"/>
  <c r="X469" i="1"/>
  <c r="X477" i="1"/>
  <c r="X485" i="1"/>
  <c r="X493" i="1"/>
  <c r="X501" i="1"/>
  <c r="X509" i="1"/>
  <c r="X517" i="1"/>
  <c r="X525" i="1"/>
  <c r="X533" i="1"/>
  <c r="X540" i="1"/>
  <c r="X549" i="1"/>
  <c r="X556" i="1"/>
  <c r="X565" i="1"/>
  <c r="X572" i="1"/>
  <c r="X194" i="1"/>
  <c r="X539" i="1"/>
  <c r="X546" i="1"/>
  <c r="X555" i="1"/>
  <c r="X562" i="1"/>
  <c r="X571" i="1"/>
  <c r="X578" i="1"/>
  <c r="X581" i="1"/>
  <c r="X585" i="1"/>
  <c r="X589" i="1"/>
  <c r="X593" i="1"/>
  <c r="X597" i="1"/>
  <c r="X601" i="1"/>
  <c r="X605" i="1"/>
  <c r="X609" i="1"/>
  <c r="X613" i="1"/>
  <c r="X617" i="1"/>
  <c r="X621" i="1"/>
  <c r="X625" i="1"/>
  <c r="X629" i="1"/>
  <c r="X633" i="1"/>
  <c r="X637" i="1"/>
  <c r="X641" i="1"/>
  <c r="X645" i="1"/>
  <c r="X649" i="1"/>
  <c r="X653" i="1"/>
  <c r="X657" i="1"/>
  <c r="X661" i="1"/>
  <c r="X665" i="1"/>
  <c r="X669" i="1"/>
  <c r="X673" i="1"/>
  <c r="X677" i="1"/>
  <c r="X681" i="1"/>
  <c r="X685" i="1"/>
  <c r="U3" i="1"/>
  <c r="U678" i="1"/>
  <c r="U662" i="1"/>
  <c r="U646" i="1"/>
  <c r="U630" i="1"/>
  <c r="U614" i="1"/>
  <c r="U598" i="1"/>
  <c r="U582" i="1"/>
  <c r="U566" i="1"/>
  <c r="U550" i="1"/>
  <c r="U534" i="1"/>
  <c r="U518" i="1"/>
  <c r="U502" i="1"/>
  <c r="U486" i="1"/>
  <c r="U470" i="1"/>
  <c r="U454" i="1"/>
  <c r="U438" i="1"/>
  <c r="U422" i="1"/>
  <c r="U406" i="1"/>
  <c r="U390" i="1"/>
  <c r="U374" i="1"/>
  <c r="U358" i="1"/>
  <c r="U342" i="1"/>
  <c r="U326" i="1"/>
  <c r="U310" i="1"/>
  <c r="U294" i="1"/>
  <c r="U278" i="1"/>
  <c r="U262" i="1"/>
  <c r="U246" i="1"/>
  <c r="U230" i="1"/>
  <c r="U214" i="1"/>
  <c r="U198" i="1"/>
  <c r="U182" i="1"/>
  <c r="U166" i="1"/>
  <c r="U150" i="1"/>
  <c r="U134" i="1"/>
  <c r="U118" i="1"/>
  <c r="U102" i="1"/>
  <c r="U86" i="1"/>
  <c r="U70" i="1"/>
  <c r="U51" i="1"/>
  <c r="U26" i="1"/>
  <c r="W684" i="1"/>
  <c r="AA678" i="1"/>
  <c r="Y673" i="1"/>
  <c r="W668" i="1"/>
  <c r="AA662" i="1"/>
  <c r="Y657" i="1"/>
  <c r="W652" i="1"/>
  <c r="AA646" i="1"/>
  <c r="Y641" i="1"/>
  <c r="W636" i="1"/>
  <c r="AA630" i="1"/>
  <c r="Y625" i="1"/>
  <c r="W620" i="1"/>
  <c r="AA614" i="1"/>
  <c r="Y609" i="1"/>
  <c r="W604" i="1"/>
  <c r="AA598" i="1"/>
  <c r="Y593" i="1"/>
  <c r="W588" i="1"/>
  <c r="AA582" i="1"/>
  <c r="AA576" i="1"/>
  <c r="Z569" i="1"/>
  <c r="Z562" i="1"/>
  <c r="Y555" i="1"/>
  <c r="X548" i="1"/>
  <c r="X541" i="1"/>
  <c r="V532" i="1"/>
  <c r="X521" i="1"/>
  <c r="Z510" i="1"/>
  <c r="V500" i="1"/>
  <c r="X489" i="1"/>
  <c r="Z478" i="1"/>
  <c r="V468" i="1"/>
  <c r="X457" i="1"/>
  <c r="Z446" i="1"/>
  <c r="V436" i="1"/>
  <c r="X425" i="1"/>
  <c r="Z414" i="1"/>
  <c r="V404" i="1"/>
  <c r="X393" i="1"/>
  <c r="W371" i="1"/>
  <c r="AA203" i="1"/>
  <c r="U685" i="1"/>
  <c r="U681" i="1"/>
  <c r="U677" i="1"/>
  <c r="U673" i="1"/>
  <c r="U669" i="1"/>
  <c r="U665" i="1"/>
  <c r="U661" i="1"/>
  <c r="U657" i="1"/>
  <c r="U653" i="1"/>
  <c r="U649" i="1"/>
  <c r="U645" i="1"/>
  <c r="U641" i="1"/>
  <c r="U637" i="1"/>
  <c r="U633" i="1"/>
  <c r="U629" i="1"/>
  <c r="U625" i="1"/>
  <c r="U621" i="1"/>
  <c r="U617" i="1"/>
  <c r="U613" i="1"/>
  <c r="U609" i="1"/>
  <c r="U605" i="1"/>
  <c r="U601" i="1"/>
  <c r="U597" i="1"/>
  <c r="U593" i="1"/>
  <c r="U589" i="1"/>
  <c r="U585" i="1"/>
  <c r="U581" i="1"/>
  <c r="U577" i="1"/>
  <c r="U573" i="1"/>
  <c r="U569" i="1"/>
  <c r="U565" i="1"/>
  <c r="U561" i="1"/>
  <c r="U557" i="1"/>
  <c r="U553" i="1"/>
  <c r="U549" i="1"/>
  <c r="U545" i="1"/>
  <c r="U541" i="1"/>
  <c r="U537" i="1"/>
  <c r="U533" i="1"/>
  <c r="U529" i="1"/>
  <c r="U525" i="1"/>
  <c r="U521" i="1"/>
  <c r="U517" i="1"/>
  <c r="U513" i="1"/>
  <c r="U509" i="1"/>
  <c r="U505" i="1"/>
  <c r="U501" i="1"/>
  <c r="U497" i="1"/>
  <c r="U493" i="1"/>
  <c r="U489" i="1"/>
  <c r="U485" i="1"/>
  <c r="U481" i="1"/>
  <c r="U477" i="1"/>
  <c r="U473" i="1"/>
  <c r="U469" i="1"/>
  <c r="U465" i="1"/>
  <c r="U461" i="1"/>
  <c r="U457" i="1"/>
  <c r="U453" i="1"/>
  <c r="U449" i="1"/>
  <c r="U445" i="1"/>
  <c r="U441" i="1"/>
  <c r="U437" i="1"/>
  <c r="U433" i="1"/>
  <c r="U429" i="1"/>
  <c r="U425" i="1"/>
  <c r="U421" i="1"/>
  <c r="U417" i="1"/>
  <c r="U413" i="1"/>
  <c r="U409" i="1"/>
  <c r="U405" i="1"/>
  <c r="U401" i="1"/>
  <c r="U397" i="1"/>
  <c r="U393" i="1"/>
  <c r="U389" i="1"/>
  <c r="U385" i="1"/>
  <c r="U381" i="1"/>
  <c r="U377" i="1"/>
  <c r="U373" i="1"/>
  <c r="U369" i="1"/>
  <c r="U365" i="1"/>
  <c r="U361" i="1"/>
  <c r="U357" i="1"/>
  <c r="U353" i="1"/>
  <c r="U349" i="1"/>
  <c r="U345" i="1"/>
  <c r="U341" i="1"/>
  <c r="U337" i="1"/>
  <c r="U333" i="1"/>
  <c r="U329" i="1"/>
  <c r="U325" i="1"/>
  <c r="U321" i="1"/>
  <c r="U317" i="1"/>
  <c r="U313" i="1"/>
  <c r="U309" i="1"/>
  <c r="U305" i="1"/>
  <c r="U301" i="1"/>
  <c r="U297" i="1"/>
  <c r="U293" i="1"/>
  <c r="U289" i="1"/>
  <c r="U285" i="1"/>
  <c r="U281" i="1"/>
  <c r="U277" i="1"/>
  <c r="U273" i="1"/>
  <c r="U269" i="1"/>
  <c r="U265" i="1"/>
  <c r="U261" i="1"/>
  <c r="U257" i="1"/>
  <c r="U253" i="1"/>
  <c r="U249" i="1"/>
  <c r="U245" i="1"/>
  <c r="U241" i="1"/>
  <c r="U237" i="1"/>
  <c r="U233" i="1"/>
  <c r="U229" i="1"/>
  <c r="U225" i="1"/>
  <c r="U221" i="1"/>
  <c r="U217" i="1"/>
  <c r="U213" i="1"/>
  <c r="U209" i="1"/>
  <c r="U205" i="1"/>
  <c r="U201" i="1"/>
  <c r="U197" i="1"/>
  <c r="U193" i="1"/>
  <c r="U189" i="1"/>
  <c r="U185" i="1"/>
  <c r="U181" i="1"/>
  <c r="U177" i="1"/>
  <c r="U173" i="1"/>
  <c r="U169" i="1"/>
  <c r="U165" i="1"/>
  <c r="U161" i="1"/>
  <c r="U157" i="1"/>
  <c r="U153" i="1"/>
  <c r="U149" i="1"/>
  <c r="U145" i="1"/>
  <c r="U141" i="1"/>
  <c r="U137" i="1"/>
  <c r="U133" i="1"/>
  <c r="U129" i="1"/>
  <c r="U125" i="1"/>
  <c r="U117" i="1"/>
  <c r="U113" i="1"/>
  <c r="U109" i="1"/>
  <c r="U105" i="1"/>
  <c r="U101" i="1"/>
  <c r="U97" i="1"/>
  <c r="U93" i="1"/>
  <c r="U89" i="1"/>
  <c r="U85" i="1"/>
  <c r="U81" i="1"/>
  <c r="U77" i="1"/>
  <c r="U73" i="1"/>
  <c r="U69" i="1"/>
  <c r="U65" i="1"/>
  <c r="U61" i="1"/>
  <c r="U55" i="1"/>
  <c r="U50" i="1"/>
  <c r="U45" i="1"/>
  <c r="U39" i="1"/>
  <c r="U33" i="1"/>
  <c r="U25" i="1"/>
  <c r="U17" i="1"/>
  <c r="U9" i="1"/>
  <c r="U684" i="1"/>
  <c r="U680" i="1"/>
  <c r="U676" i="1"/>
  <c r="U672" i="1"/>
  <c r="U668" i="1"/>
  <c r="U664" i="1"/>
  <c r="U660" i="1"/>
  <c r="U656" i="1"/>
  <c r="U652" i="1"/>
  <c r="U648" i="1"/>
  <c r="U644" i="1"/>
  <c r="U640" i="1"/>
  <c r="U636" i="1"/>
  <c r="U632" i="1"/>
  <c r="U628" i="1"/>
  <c r="U624" i="1"/>
  <c r="U620" i="1"/>
  <c r="U616" i="1"/>
  <c r="U612" i="1"/>
  <c r="U608" i="1"/>
  <c r="U604" i="1"/>
  <c r="U600" i="1"/>
  <c r="U596" i="1"/>
  <c r="U592" i="1"/>
  <c r="U588" i="1"/>
  <c r="U584" i="1"/>
  <c r="U580" i="1"/>
  <c r="U576" i="1"/>
  <c r="U572" i="1"/>
  <c r="U568" i="1"/>
  <c r="U564" i="1"/>
  <c r="U560" i="1"/>
  <c r="U556" i="1"/>
  <c r="U552" i="1"/>
  <c r="U548" i="1"/>
  <c r="U544" i="1"/>
  <c r="U540" i="1"/>
  <c r="U536" i="1"/>
  <c r="U532" i="1"/>
  <c r="U528" i="1"/>
  <c r="U524" i="1"/>
  <c r="U520" i="1"/>
  <c r="U516" i="1"/>
  <c r="U512" i="1"/>
  <c r="U508" i="1"/>
  <c r="U504" i="1"/>
  <c r="U500" i="1"/>
  <c r="U496" i="1"/>
  <c r="U492" i="1"/>
  <c r="U488" i="1"/>
  <c r="U484" i="1"/>
  <c r="U480" i="1"/>
  <c r="U476" i="1"/>
  <c r="U472" i="1"/>
  <c r="U468" i="1"/>
  <c r="U464" i="1"/>
  <c r="U460" i="1"/>
  <c r="U456" i="1"/>
  <c r="U452" i="1"/>
  <c r="U448" i="1"/>
  <c r="U444" i="1"/>
  <c r="U440" i="1"/>
  <c r="U436" i="1"/>
  <c r="U432" i="1"/>
  <c r="U428" i="1"/>
  <c r="U424" i="1"/>
  <c r="U420" i="1"/>
  <c r="U416" i="1"/>
  <c r="U412" i="1"/>
  <c r="U408" i="1"/>
  <c r="U404" i="1"/>
  <c r="U400" i="1"/>
  <c r="U396" i="1"/>
  <c r="U392" i="1"/>
  <c r="U388" i="1"/>
  <c r="U384" i="1"/>
  <c r="U380" i="1"/>
  <c r="U376" i="1"/>
  <c r="U372" i="1"/>
  <c r="U368" i="1"/>
  <c r="U364" i="1"/>
  <c r="U360" i="1"/>
  <c r="U356" i="1"/>
  <c r="U352" i="1"/>
  <c r="U348" i="1"/>
  <c r="U344" i="1"/>
  <c r="U340" i="1"/>
  <c r="U336" i="1"/>
  <c r="U332" i="1"/>
  <c r="U328" i="1"/>
  <c r="U324" i="1"/>
  <c r="U320" i="1"/>
  <c r="U316" i="1"/>
  <c r="U312" i="1"/>
  <c r="U308" i="1"/>
  <c r="U304" i="1"/>
  <c r="U300" i="1"/>
  <c r="U296" i="1"/>
  <c r="U292" i="1"/>
  <c r="U288" i="1"/>
  <c r="U284" i="1"/>
  <c r="U280" i="1"/>
  <c r="U276" i="1"/>
  <c r="U272" i="1"/>
  <c r="U268" i="1"/>
  <c r="U264" i="1"/>
  <c r="U260" i="1"/>
  <c r="U256" i="1"/>
  <c r="U252" i="1"/>
  <c r="U248" i="1"/>
  <c r="U244" i="1"/>
  <c r="U240" i="1"/>
  <c r="U236" i="1"/>
  <c r="U232" i="1"/>
  <c r="U228" i="1"/>
  <c r="U224" i="1"/>
  <c r="U220" i="1"/>
  <c r="U216" i="1"/>
  <c r="U212" i="1"/>
  <c r="U208" i="1"/>
  <c r="U204" i="1"/>
  <c r="U200" i="1"/>
  <c r="U196" i="1"/>
  <c r="U192" i="1"/>
  <c r="U188" i="1"/>
  <c r="U184" i="1"/>
  <c r="U180" i="1"/>
  <c r="U176" i="1"/>
  <c r="U172" i="1"/>
  <c r="U168" i="1"/>
  <c r="U164" i="1"/>
  <c r="U160" i="1"/>
  <c r="U156" i="1"/>
  <c r="U152" i="1"/>
  <c r="U148" i="1"/>
  <c r="U144" i="1"/>
  <c r="U140" i="1"/>
  <c r="U136" i="1"/>
  <c r="U132" i="1"/>
  <c r="U128" i="1"/>
  <c r="U124" i="1"/>
  <c r="U120" i="1"/>
  <c r="U116" i="1"/>
  <c r="U112" i="1"/>
  <c r="U108" i="1"/>
  <c r="U104" i="1"/>
  <c r="U100" i="1"/>
  <c r="U96" i="1"/>
  <c r="U92" i="1"/>
  <c r="U88" i="1"/>
  <c r="U84" i="1"/>
  <c r="U80" i="1"/>
  <c r="U76" i="1"/>
  <c r="U72" i="1"/>
  <c r="U68" i="1"/>
  <c r="U64" i="1"/>
  <c r="U59" i="1"/>
  <c r="U54" i="1"/>
  <c r="U49" i="1"/>
  <c r="U43" i="1"/>
  <c r="U38" i="1"/>
  <c r="U30" i="1"/>
  <c r="U22" i="1"/>
  <c r="U14" i="1"/>
  <c r="U7" i="1"/>
  <c r="U11" i="1"/>
  <c r="U15" i="1"/>
  <c r="U19" i="1"/>
  <c r="U23" i="1"/>
  <c r="U27" i="1"/>
  <c r="U31" i="1"/>
  <c r="U35" i="1"/>
  <c r="U8" i="1"/>
  <c r="U12" i="1"/>
  <c r="U16" i="1"/>
  <c r="U20" i="1"/>
  <c r="U24" i="1"/>
  <c r="U28" i="1"/>
  <c r="U32" i="1"/>
  <c r="U36" i="1"/>
  <c r="U40" i="1"/>
  <c r="U44" i="1"/>
  <c r="U48" i="1"/>
  <c r="U52" i="1"/>
  <c r="U56" i="1"/>
  <c r="U60" i="1"/>
  <c r="U683" i="1"/>
  <c r="U679" i="1"/>
  <c r="U675" i="1"/>
  <c r="U671" i="1"/>
  <c r="U667" i="1"/>
  <c r="U663" i="1"/>
  <c r="U659" i="1"/>
  <c r="U655" i="1"/>
  <c r="U651" i="1"/>
  <c r="U647" i="1"/>
  <c r="U643" i="1"/>
  <c r="U639" i="1"/>
  <c r="U635" i="1"/>
  <c r="U631" i="1"/>
  <c r="U627" i="1"/>
  <c r="U623" i="1"/>
  <c r="U619" i="1"/>
  <c r="U615" i="1"/>
  <c r="U611" i="1"/>
  <c r="U607" i="1"/>
  <c r="U603" i="1"/>
  <c r="U599" i="1"/>
  <c r="U595" i="1"/>
  <c r="U591" i="1"/>
  <c r="U587" i="1"/>
  <c r="U583" i="1"/>
  <c r="U579" i="1"/>
  <c r="U575" i="1"/>
  <c r="U571" i="1"/>
  <c r="U567" i="1"/>
  <c r="U563" i="1"/>
  <c r="U559" i="1"/>
  <c r="U555" i="1"/>
  <c r="AB555" i="1" s="1"/>
  <c r="AE555" i="1" s="1"/>
  <c r="U551" i="1"/>
  <c r="U547" i="1"/>
  <c r="U543" i="1"/>
  <c r="U539" i="1"/>
  <c r="U535" i="1"/>
  <c r="U531" i="1"/>
  <c r="U527" i="1"/>
  <c r="U523" i="1"/>
  <c r="U519" i="1"/>
  <c r="U515" i="1"/>
  <c r="U511" i="1"/>
  <c r="U507" i="1"/>
  <c r="U503" i="1"/>
  <c r="U499" i="1"/>
  <c r="U495" i="1"/>
  <c r="U491" i="1"/>
  <c r="U487" i="1"/>
  <c r="U483" i="1"/>
  <c r="U479" i="1"/>
  <c r="U475" i="1"/>
  <c r="U471" i="1"/>
  <c r="U467" i="1"/>
  <c r="U463" i="1"/>
  <c r="U459" i="1"/>
  <c r="U455" i="1"/>
  <c r="U451" i="1"/>
  <c r="U447" i="1"/>
  <c r="U443" i="1"/>
  <c r="U439" i="1"/>
  <c r="U435" i="1"/>
  <c r="U431" i="1"/>
  <c r="U427" i="1"/>
  <c r="U423" i="1"/>
  <c r="U419" i="1"/>
  <c r="U415" i="1"/>
  <c r="U411" i="1"/>
  <c r="U407" i="1"/>
  <c r="U403" i="1"/>
  <c r="U399" i="1"/>
  <c r="U395" i="1"/>
  <c r="U391" i="1"/>
  <c r="U387" i="1"/>
  <c r="U383" i="1"/>
  <c r="U379" i="1"/>
  <c r="U375" i="1"/>
  <c r="U371" i="1"/>
  <c r="U367" i="1"/>
  <c r="U363" i="1"/>
  <c r="U359" i="1"/>
  <c r="U355" i="1"/>
  <c r="U351" i="1"/>
  <c r="U347" i="1"/>
  <c r="U343" i="1"/>
  <c r="U339" i="1"/>
  <c r="U335" i="1"/>
  <c r="U331" i="1"/>
  <c r="U327" i="1"/>
  <c r="U323" i="1"/>
  <c r="U319" i="1"/>
  <c r="U315" i="1"/>
  <c r="U311" i="1"/>
  <c r="U307" i="1"/>
  <c r="U303" i="1"/>
  <c r="U299" i="1"/>
  <c r="U295" i="1"/>
  <c r="U291" i="1"/>
  <c r="U287" i="1"/>
  <c r="U283" i="1"/>
  <c r="U279" i="1"/>
  <c r="U275" i="1"/>
  <c r="U271" i="1"/>
  <c r="U267" i="1"/>
  <c r="U263" i="1"/>
  <c r="U259" i="1"/>
  <c r="U255" i="1"/>
  <c r="U251" i="1"/>
  <c r="U247" i="1"/>
  <c r="U243" i="1"/>
  <c r="U239" i="1"/>
  <c r="U235" i="1"/>
  <c r="U231" i="1"/>
  <c r="U227" i="1"/>
  <c r="U223" i="1"/>
  <c r="U219" i="1"/>
  <c r="U215" i="1"/>
  <c r="U211" i="1"/>
  <c r="U207" i="1"/>
  <c r="U203" i="1"/>
  <c r="U199" i="1"/>
  <c r="U195" i="1"/>
  <c r="U191" i="1"/>
  <c r="U187" i="1"/>
  <c r="U183" i="1"/>
  <c r="U179" i="1"/>
  <c r="U175" i="1"/>
  <c r="U171" i="1"/>
  <c r="U167" i="1"/>
  <c r="U163" i="1"/>
  <c r="U159" i="1"/>
  <c r="U155" i="1"/>
  <c r="U151" i="1"/>
  <c r="U147" i="1"/>
  <c r="U143" i="1"/>
  <c r="U139" i="1"/>
  <c r="U135" i="1"/>
  <c r="U131" i="1"/>
  <c r="U127" i="1"/>
  <c r="U123" i="1"/>
  <c r="U119" i="1"/>
  <c r="U115" i="1"/>
  <c r="U111" i="1"/>
  <c r="U107" i="1"/>
  <c r="U103" i="1"/>
  <c r="U99" i="1"/>
  <c r="U95" i="1"/>
  <c r="U91" i="1"/>
  <c r="U87" i="1"/>
  <c r="U83" i="1"/>
  <c r="U79" i="1"/>
  <c r="U75" i="1"/>
  <c r="U71" i="1"/>
  <c r="U67" i="1"/>
  <c r="U63" i="1"/>
  <c r="U58" i="1"/>
  <c r="U53" i="1"/>
  <c r="U47" i="1"/>
  <c r="U42" i="1"/>
  <c r="U37" i="1"/>
  <c r="U29" i="1"/>
  <c r="U21" i="1"/>
  <c r="U13" i="1"/>
  <c r="U5" i="1"/>
  <c r="Y569" i="1" l="1"/>
  <c r="Y419" i="1"/>
  <c r="Y647" i="1"/>
  <c r="Y583" i="1"/>
  <c r="Y471" i="1"/>
  <c r="Y676" i="1"/>
  <c r="AB676" i="1" s="1"/>
  <c r="AE676" i="1" s="1"/>
  <c r="Y644" i="1"/>
  <c r="AB644" i="1" s="1"/>
  <c r="AE644" i="1" s="1"/>
  <c r="Y612" i="1"/>
  <c r="AB612" i="1" s="1"/>
  <c r="AE612" i="1" s="1"/>
  <c r="Y580" i="1"/>
  <c r="AB580" i="1" s="1"/>
  <c r="AE580" i="1" s="1"/>
  <c r="Y529" i="1"/>
  <c r="Y465" i="1"/>
  <c r="Y401" i="1"/>
  <c r="Y560" i="1"/>
  <c r="Y528" i="1"/>
  <c r="Y496" i="1"/>
  <c r="Y464" i="1"/>
  <c r="Y432" i="1"/>
  <c r="Y400" i="1"/>
  <c r="Y235" i="1"/>
  <c r="AB235" i="1" s="1"/>
  <c r="AE235" i="1" s="1"/>
  <c r="Y368" i="1"/>
  <c r="Y367" i="1"/>
  <c r="Y361" i="1"/>
  <c r="Y297" i="1"/>
  <c r="Y233" i="1"/>
  <c r="Y377" i="1"/>
  <c r="Y79" i="1"/>
  <c r="Y156" i="1"/>
  <c r="Y360" i="1"/>
  <c r="Y328" i="1"/>
  <c r="Y296" i="1"/>
  <c r="Y264" i="1"/>
  <c r="Y232" i="1"/>
  <c r="Y71" i="1"/>
  <c r="Y183" i="1"/>
  <c r="Y151" i="1"/>
  <c r="Y105" i="1"/>
  <c r="Y83" i="1"/>
  <c r="Y100" i="1"/>
  <c r="Y68" i="1"/>
  <c r="Y24" i="1"/>
  <c r="Y25" i="1"/>
  <c r="Y649" i="1"/>
  <c r="AB68" i="1"/>
  <c r="AE68" i="1" s="1"/>
  <c r="Y515" i="1"/>
  <c r="Y387" i="1"/>
  <c r="Y631" i="1"/>
  <c r="Y311" i="1"/>
  <c r="Y439" i="1"/>
  <c r="Y668" i="1"/>
  <c r="Y636" i="1"/>
  <c r="Y604" i="1"/>
  <c r="Y551" i="1"/>
  <c r="Y513" i="1"/>
  <c r="Y449" i="1"/>
  <c r="Y359" i="1"/>
  <c r="Y552" i="1"/>
  <c r="Y520" i="1"/>
  <c r="Y488" i="1"/>
  <c r="Y456" i="1"/>
  <c r="Y424" i="1"/>
  <c r="Y392" i="1"/>
  <c r="Y351" i="1"/>
  <c r="Y307" i="1"/>
  <c r="Y182" i="1"/>
  <c r="Y345" i="1"/>
  <c r="Y281" i="1"/>
  <c r="Y217" i="1"/>
  <c r="Y194" i="1"/>
  <c r="Y204" i="1"/>
  <c r="Y140" i="1"/>
  <c r="Y352" i="1"/>
  <c r="Y320" i="1"/>
  <c r="Y288" i="1"/>
  <c r="Y256" i="1"/>
  <c r="Y224" i="1"/>
  <c r="Y207" i="1"/>
  <c r="Y175" i="1"/>
  <c r="Y143" i="1"/>
  <c r="Y73" i="1"/>
  <c r="Y51" i="1"/>
  <c r="Y92" i="1"/>
  <c r="Y60" i="1"/>
  <c r="Y8" i="1"/>
  <c r="Y17" i="1"/>
  <c r="AB17" i="1" s="1"/>
  <c r="AE17" i="1" s="1"/>
  <c r="AB100" i="1"/>
  <c r="AE100" i="1" s="1"/>
  <c r="Y483" i="1"/>
  <c r="Y679" i="1"/>
  <c r="Y615" i="1"/>
  <c r="Y535" i="1"/>
  <c r="Y407" i="1"/>
  <c r="Y660" i="1"/>
  <c r="AB660" i="1" s="1"/>
  <c r="AE660" i="1" s="1"/>
  <c r="Y628" i="1"/>
  <c r="AB628" i="1" s="1"/>
  <c r="AE628" i="1" s="1"/>
  <c r="Y596" i="1"/>
  <c r="AB596" i="1" s="1"/>
  <c r="AE596" i="1" s="1"/>
  <c r="Y215" i="1"/>
  <c r="Y497" i="1"/>
  <c r="Y433" i="1"/>
  <c r="Y576" i="1"/>
  <c r="Y544" i="1"/>
  <c r="Y512" i="1"/>
  <c r="Y480" i="1"/>
  <c r="Y448" i="1"/>
  <c r="Y416" i="1"/>
  <c r="Y380" i="1"/>
  <c r="Y287" i="1"/>
  <c r="Y243" i="1"/>
  <c r="Y150" i="1"/>
  <c r="AB150" i="1" s="1"/>
  <c r="AE150" i="1" s="1"/>
  <c r="Y329" i="1"/>
  <c r="Y265" i="1"/>
  <c r="Y134" i="1"/>
  <c r="Y162" i="1"/>
  <c r="Y188" i="1"/>
  <c r="Y124" i="1"/>
  <c r="Y344" i="1"/>
  <c r="Y312" i="1"/>
  <c r="Y280" i="1"/>
  <c r="Y248" i="1"/>
  <c r="Y216" i="1"/>
  <c r="Y199" i="1"/>
  <c r="Y167" i="1"/>
  <c r="Y135" i="1"/>
  <c r="Y46" i="1"/>
  <c r="Y116" i="1"/>
  <c r="Y84" i="1"/>
  <c r="AB84" i="1" s="1"/>
  <c r="AE84" i="1" s="1"/>
  <c r="Y52" i="1"/>
  <c r="Y41" i="1"/>
  <c r="Y9" i="1"/>
  <c r="Y653" i="1"/>
  <c r="AB116" i="1"/>
  <c r="AE116" i="1" s="1"/>
  <c r="Y451" i="1"/>
  <c r="Y663" i="1"/>
  <c r="Y599" i="1"/>
  <c r="Y503" i="1"/>
  <c r="Y684" i="1"/>
  <c r="Y652" i="1"/>
  <c r="Y620" i="1"/>
  <c r="Y588" i="1"/>
  <c r="Y549" i="1"/>
  <c r="AB549" i="1" s="1"/>
  <c r="AE549" i="1" s="1"/>
  <c r="Y481" i="1"/>
  <c r="Y417" i="1"/>
  <c r="Y568" i="1"/>
  <c r="Y536" i="1"/>
  <c r="Y504" i="1"/>
  <c r="Y472" i="1"/>
  <c r="Y440" i="1"/>
  <c r="Y408" i="1"/>
  <c r="Y299" i="1"/>
  <c r="AB299" i="1" s="1"/>
  <c r="AE299" i="1" s="1"/>
  <c r="Y223" i="1"/>
  <c r="Y117" i="1"/>
  <c r="Y373" i="1"/>
  <c r="AB373" i="1" s="1"/>
  <c r="AE373" i="1" s="1"/>
  <c r="Y313" i="1"/>
  <c r="Y249" i="1"/>
  <c r="Y385" i="1"/>
  <c r="Y101" i="1"/>
  <c r="Y172" i="1"/>
  <c r="Y77" i="1"/>
  <c r="Y336" i="1"/>
  <c r="Y304" i="1"/>
  <c r="Y272" i="1"/>
  <c r="Y240" i="1"/>
  <c r="Y208" i="1"/>
  <c r="Y191" i="1"/>
  <c r="Y159" i="1"/>
  <c r="Y127" i="1"/>
  <c r="Y115" i="1"/>
  <c r="Y108" i="1"/>
  <c r="Y76" i="1"/>
  <c r="Y40" i="1"/>
  <c r="Y33" i="1"/>
  <c r="Y585" i="1"/>
  <c r="AB41" i="1"/>
  <c r="AE41" i="1" s="1"/>
  <c r="Y539" i="1"/>
  <c r="Y613" i="1"/>
  <c r="AB613" i="1" s="1"/>
  <c r="AE613" i="1" s="1"/>
  <c r="Y677" i="1"/>
  <c r="AB194" i="1"/>
  <c r="AE194" i="1" s="1"/>
  <c r="AB539" i="1"/>
  <c r="AE539" i="1" s="1"/>
  <c r="AB127" i="1"/>
  <c r="AE127" i="1" s="1"/>
  <c r="AB143" i="1"/>
  <c r="AE143" i="1" s="1"/>
  <c r="AB159" i="1"/>
  <c r="AE159" i="1" s="1"/>
  <c r="AB175" i="1"/>
  <c r="AE175" i="1" s="1"/>
  <c r="AB191" i="1"/>
  <c r="AE191" i="1" s="1"/>
  <c r="AB207" i="1"/>
  <c r="AE207" i="1" s="1"/>
  <c r="AB223" i="1"/>
  <c r="AE223" i="1" s="1"/>
  <c r="AB287" i="1"/>
  <c r="AE287" i="1" s="1"/>
  <c r="AB351" i="1"/>
  <c r="AE351" i="1" s="1"/>
  <c r="AB367" i="1"/>
  <c r="AE367" i="1" s="1"/>
  <c r="AB60" i="1"/>
  <c r="AE60" i="1" s="1"/>
  <c r="AB216" i="1"/>
  <c r="AE216" i="1" s="1"/>
  <c r="AB232" i="1"/>
  <c r="AE232" i="1" s="1"/>
  <c r="AB248" i="1"/>
  <c r="AE248" i="1" s="1"/>
  <c r="AB264" i="1"/>
  <c r="AE264" i="1" s="1"/>
  <c r="AB280" i="1"/>
  <c r="AE280" i="1" s="1"/>
  <c r="AB296" i="1"/>
  <c r="AE296" i="1" s="1"/>
  <c r="AB312" i="1"/>
  <c r="AE312" i="1" s="1"/>
  <c r="AB328" i="1"/>
  <c r="AE328" i="1" s="1"/>
  <c r="AB344" i="1"/>
  <c r="AE344" i="1" s="1"/>
  <c r="AB360" i="1"/>
  <c r="AE360" i="1" s="1"/>
  <c r="AB392" i="1"/>
  <c r="AE392" i="1" s="1"/>
  <c r="AB408" i="1"/>
  <c r="AE408" i="1" s="1"/>
  <c r="AB424" i="1"/>
  <c r="AE424" i="1" s="1"/>
  <c r="AB440" i="1"/>
  <c r="AE440" i="1" s="1"/>
  <c r="AB456" i="1"/>
  <c r="AE456" i="1" s="1"/>
  <c r="AB472" i="1"/>
  <c r="AE472" i="1" s="1"/>
  <c r="AB488" i="1"/>
  <c r="AE488" i="1" s="1"/>
  <c r="AB504" i="1"/>
  <c r="AE504" i="1" s="1"/>
  <c r="AB520" i="1"/>
  <c r="AE520" i="1" s="1"/>
  <c r="AB536" i="1"/>
  <c r="AE536" i="1" s="1"/>
  <c r="AB552" i="1"/>
  <c r="AE552" i="1" s="1"/>
  <c r="AB568" i="1"/>
  <c r="AE568" i="1" s="1"/>
  <c r="AB25" i="1"/>
  <c r="AE25" i="1" s="1"/>
  <c r="AB101" i="1"/>
  <c r="AE101" i="1" s="1"/>
  <c r="AB117" i="1"/>
  <c r="AE117" i="1" s="1"/>
  <c r="AB217" i="1"/>
  <c r="AE217" i="1" s="1"/>
  <c r="AB233" i="1"/>
  <c r="AE233" i="1" s="1"/>
  <c r="AB249" i="1"/>
  <c r="AE249" i="1" s="1"/>
  <c r="AB265" i="1"/>
  <c r="AE265" i="1" s="1"/>
  <c r="AB281" i="1"/>
  <c r="AE281" i="1" s="1"/>
  <c r="AB297" i="1"/>
  <c r="AE297" i="1" s="1"/>
  <c r="AB313" i="1"/>
  <c r="AE313" i="1" s="1"/>
  <c r="AB329" i="1"/>
  <c r="AE329" i="1" s="1"/>
  <c r="AB345" i="1"/>
  <c r="AE345" i="1" s="1"/>
  <c r="AB361" i="1"/>
  <c r="AE361" i="1" s="1"/>
  <c r="AB377" i="1"/>
  <c r="AE377" i="1" s="1"/>
  <c r="AB569" i="1"/>
  <c r="AE569" i="1" s="1"/>
  <c r="AB585" i="1"/>
  <c r="AE585" i="1" s="1"/>
  <c r="AB649" i="1"/>
  <c r="AE649" i="1" s="1"/>
  <c r="Y553" i="1"/>
  <c r="AB553" i="1" s="1"/>
  <c r="AE553" i="1" s="1"/>
  <c r="Y507" i="1"/>
  <c r="Y475" i="1"/>
  <c r="AB475" i="1" s="1"/>
  <c r="AE475" i="1" s="1"/>
  <c r="Y443" i="1"/>
  <c r="Y411" i="1"/>
  <c r="AB411" i="1" s="1"/>
  <c r="AE411" i="1" s="1"/>
  <c r="Y382" i="1"/>
  <c r="Y675" i="1"/>
  <c r="AB675" i="1" s="1"/>
  <c r="AE675" i="1" s="1"/>
  <c r="Y659" i="1"/>
  <c r="Y643" i="1"/>
  <c r="Y627" i="1"/>
  <c r="Y611" i="1"/>
  <c r="AB611" i="1" s="1"/>
  <c r="AE611" i="1" s="1"/>
  <c r="Y595" i="1"/>
  <c r="Y579" i="1"/>
  <c r="Y577" i="1"/>
  <c r="Y527" i="1"/>
  <c r="AB527" i="1" s="1"/>
  <c r="AE527" i="1" s="1"/>
  <c r="Y495" i="1"/>
  <c r="AB495" i="1" s="1"/>
  <c r="AE495" i="1" s="1"/>
  <c r="Y463" i="1"/>
  <c r="AB463" i="1" s="1"/>
  <c r="AE463" i="1" s="1"/>
  <c r="Y431" i="1"/>
  <c r="AB431" i="1" s="1"/>
  <c r="AE431" i="1" s="1"/>
  <c r="Y399" i="1"/>
  <c r="AB399" i="1" s="1"/>
  <c r="AE399" i="1" s="1"/>
  <c r="Y682" i="1"/>
  <c r="Y674" i="1"/>
  <c r="Y666" i="1"/>
  <c r="Y658" i="1"/>
  <c r="Y650" i="1"/>
  <c r="Y642" i="1"/>
  <c r="Y634" i="1"/>
  <c r="AB634" i="1" s="1"/>
  <c r="AE634" i="1" s="1"/>
  <c r="Y626" i="1"/>
  <c r="AB626" i="1" s="1"/>
  <c r="AE626" i="1" s="1"/>
  <c r="Y618" i="1"/>
  <c r="Y610" i="1"/>
  <c r="AB610" i="1" s="1"/>
  <c r="AE610" i="1" s="1"/>
  <c r="Y602" i="1"/>
  <c r="Y594" i="1"/>
  <c r="AB594" i="1" s="1"/>
  <c r="AE594" i="1" s="1"/>
  <c r="Y586" i="1"/>
  <c r="Y575" i="1"/>
  <c r="AB575" i="1" s="1"/>
  <c r="AE575" i="1" s="1"/>
  <c r="Y543" i="1"/>
  <c r="AB543" i="1" s="1"/>
  <c r="AE543" i="1" s="1"/>
  <c r="Y573" i="1"/>
  <c r="Y541" i="1"/>
  <c r="Y525" i="1"/>
  <c r="Y509" i="1"/>
  <c r="Y493" i="1"/>
  <c r="AB493" i="1" s="1"/>
  <c r="AE493" i="1" s="1"/>
  <c r="Y477" i="1"/>
  <c r="Y461" i="1"/>
  <c r="Y445" i="1"/>
  <c r="Y429" i="1"/>
  <c r="AB429" i="1" s="1"/>
  <c r="AE429" i="1" s="1"/>
  <c r="Y413" i="1"/>
  <c r="Y397" i="1"/>
  <c r="Y295" i="1"/>
  <c r="Y574" i="1"/>
  <c r="Y566" i="1"/>
  <c r="Y558" i="1"/>
  <c r="AB558" i="1" s="1"/>
  <c r="AE558" i="1" s="1"/>
  <c r="Y550" i="1"/>
  <c r="AB550" i="1" s="1"/>
  <c r="AE550" i="1" s="1"/>
  <c r="Y542" i="1"/>
  <c r="Y534" i="1"/>
  <c r="AB534" i="1" s="1"/>
  <c r="AE534" i="1" s="1"/>
  <c r="Y526" i="1"/>
  <c r="Y518" i="1"/>
  <c r="Y510" i="1"/>
  <c r="Y502" i="1"/>
  <c r="Y494" i="1"/>
  <c r="AB494" i="1" s="1"/>
  <c r="AE494" i="1" s="1"/>
  <c r="Y486" i="1"/>
  <c r="AB486" i="1" s="1"/>
  <c r="AE486" i="1" s="1"/>
  <c r="Y478" i="1"/>
  <c r="Y470" i="1"/>
  <c r="AB470" i="1" s="1"/>
  <c r="AE470" i="1" s="1"/>
  <c r="Y462" i="1"/>
  <c r="Y454" i="1"/>
  <c r="Y446" i="1"/>
  <c r="Y438" i="1"/>
  <c r="Y430" i="1"/>
  <c r="AB430" i="1" s="1"/>
  <c r="AE430" i="1" s="1"/>
  <c r="Y422" i="1"/>
  <c r="AB422" i="1" s="1"/>
  <c r="AE422" i="1" s="1"/>
  <c r="Y414" i="1"/>
  <c r="Y406" i="1"/>
  <c r="Y398" i="1"/>
  <c r="Y390" i="1"/>
  <c r="Y347" i="1"/>
  <c r="AB347" i="1" s="1"/>
  <c r="AE347" i="1" s="1"/>
  <c r="Y283" i="1"/>
  <c r="AB283" i="1" s="1"/>
  <c r="AE283" i="1" s="1"/>
  <c r="Y219" i="1"/>
  <c r="AB219" i="1" s="1"/>
  <c r="AE219" i="1" s="1"/>
  <c r="Y335" i="1"/>
  <c r="AB335" i="1" s="1"/>
  <c r="AE335" i="1" s="1"/>
  <c r="Y271" i="1"/>
  <c r="AB271" i="1" s="1"/>
  <c r="AE271" i="1" s="1"/>
  <c r="Y126" i="1"/>
  <c r="Y355" i="1"/>
  <c r="Y291" i="1"/>
  <c r="Y227" i="1"/>
  <c r="AB227" i="1" s="1"/>
  <c r="AE227" i="1" s="1"/>
  <c r="Y378" i="1"/>
  <c r="AB378" i="1" s="1"/>
  <c r="AE378" i="1" s="1"/>
  <c r="Y366" i="1"/>
  <c r="AB366" i="1" s="1"/>
  <c r="AE366" i="1" s="1"/>
  <c r="Y174" i="1"/>
  <c r="AB174" i="1" s="1"/>
  <c r="AE174" i="1" s="1"/>
  <c r="Y130" i="1"/>
  <c r="AB130" i="1" s="1"/>
  <c r="AE130" i="1" s="1"/>
  <c r="Y372" i="1"/>
  <c r="AB372" i="1" s="1"/>
  <c r="AE372" i="1" s="1"/>
  <c r="Y357" i="1"/>
  <c r="Y341" i="1"/>
  <c r="AB341" i="1" s="1"/>
  <c r="AE341" i="1" s="1"/>
  <c r="Y325" i="1"/>
  <c r="Y309" i="1"/>
  <c r="AB309" i="1" s="1"/>
  <c r="AE309" i="1" s="1"/>
  <c r="Y293" i="1"/>
  <c r="Y277" i="1"/>
  <c r="AB277" i="1" s="1"/>
  <c r="AE277" i="1" s="1"/>
  <c r="Y261" i="1"/>
  <c r="AB261" i="1" s="1"/>
  <c r="AE261" i="1" s="1"/>
  <c r="Y245" i="1"/>
  <c r="AB245" i="1" s="1"/>
  <c r="AE245" i="1" s="1"/>
  <c r="Y229" i="1"/>
  <c r="Y213" i="1"/>
  <c r="AB213" i="1" s="1"/>
  <c r="AE213" i="1" s="1"/>
  <c r="Y123" i="1"/>
  <c r="AB123" i="1" s="1"/>
  <c r="AE123" i="1" s="1"/>
  <c r="Y383" i="1"/>
  <c r="Y371" i="1"/>
  <c r="Y186" i="1"/>
  <c r="Y154" i="1"/>
  <c r="AB154" i="1" s="1"/>
  <c r="AE154" i="1" s="1"/>
  <c r="Y120" i="1"/>
  <c r="AB120" i="1" s="1"/>
  <c r="AE120" i="1" s="1"/>
  <c r="Y63" i="1"/>
  <c r="AB63" i="1" s="1"/>
  <c r="AE63" i="1" s="1"/>
  <c r="Y200" i="1"/>
  <c r="AB200" i="1" s="1"/>
  <c r="AE200" i="1" s="1"/>
  <c r="Y184" i="1"/>
  <c r="AB184" i="1" s="1"/>
  <c r="AE184" i="1" s="1"/>
  <c r="Y168" i="1"/>
  <c r="AB168" i="1" s="1"/>
  <c r="AE168" i="1" s="1"/>
  <c r="Y152" i="1"/>
  <c r="AB152" i="1" s="1"/>
  <c r="AE152" i="1" s="1"/>
  <c r="Y136" i="1"/>
  <c r="AB136" i="1" s="1"/>
  <c r="AE136" i="1" s="1"/>
  <c r="Y119" i="1"/>
  <c r="AB119" i="1" s="1"/>
  <c r="AE119" i="1" s="1"/>
  <c r="Y61" i="1"/>
  <c r="Y358" i="1"/>
  <c r="AB358" i="1" s="1"/>
  <c r="AE358" i="1" s="1"/>
  <c r="Y350" i="1"/>
  <c r="Y342" i="1"/>
  <c r="AB342" i="1" s="1"/>
  <c r="AE342" i="1" s="1"/>
  <c r="Y334" i="1"/>
  <c r="Y326" i="1"/>
  <c r="Y318" i="1"/>
  <c r="Y310" i="1"/>
  <c r="AB310" i="1" s="1"/>
  <c r="AE310" i="1" s="1"/>
  <c r="Y302" i="1"/>
  <c r="AB302" i="1" s="1"/>
  <c r="AE302" i="1" s="1"/>
  <c r="Y294" i="1"/>
  <c r="AB294" i="1" s="1"/>
  <c r="AE294" i="1" s="1"/>
  <c r="Y286" i="1"/>
  <c r="Y278" i="1"/>
  <c r="AB278" i="1" s="1"/>
  <c r="AE278" i="1" s="1"/>
  <c r="Y270" i="1"/>
  <c r="Y262" i="1"/>
  <c r="Y254" i="1"/>
  <c r="Y246" i="1"/>
  <c r="AB246" i="1" s="1"/>
  <c r="AE246" i="1" s="1"/>
  <c r="Y238" i="1"/>
  <c r="AB238" i="1" s="1"/>
  <c r="AE238" i="1" s="1"/>
  <c r="Y230" i="1"/>
  <c r="AB230" i="1" s="1"/>
  <c r="AE230" i="1" s="1"/>
  <c r="Y222" i="1"/>
  <c r="Y214" i="1"/>
  <c r="AB214" i="1" s="1"/>
  <c r="AE214" i="1" s="1"/>
  <c r="Y202" i="1"/>
  <c r="Y55" i="1"/>
  <c r="AB55" i="1" s="1"/>
  <c r="AE55" i="1" s="1"/>
  <c r="Y205" i="1"/>
  <c r="AB205" i="1" s="1"/>
  <c r="AE205" i="1" s="1"/>
  <c r="Y197" i="1"/>
  <c r="AB197" i="1" s="1"/>
  <c r="AE197" i="1" s="1"/>
  <c r="Y189" i="1"/>
  <c r="Y181" i="1"/>
  <c r="AB181" i="1" s="1"/>
  <c r="AE181" i="1" s="1"/>
  <c r="Y173" i="1"/>
  <c r="Y165" i="1"/>
  <c r="AB165" i="1" s="1"/>
  <c r="AE165" i="1" s="1"/>
  <c r="Y157" i="1"/>
  <c r="Y149" i="1"/>
  <c r="AB149" i="1" s="1"/>
  <c r="AE149" i="1" s="1"/>
  <c r="Y141" i="1"/>
  <c r="AB141" i="1" s="1"/>
  <c r="AE141" i="1" s="1"/>
  <c r="Y133" i="1"/>
  <c r="AB133" i="1" s="1"/>
  <c r="AE133" i="1" s="1"/>
  <c r="Y125" i="1"/>
  <c r="Y97" i="1"/>
  <c r="Y65" i="1"/>
  <c r="AB65" i="1" s="1"/>
  <c r="AE65" i="1" s="1"/>
  <c r="Y30" i="1"/>
  <c r="AB30" i="1" s="1"/>
  <c r="AE30" i="1" s="1"/>
  <c r="Y107" i="1"/>
  <c r="AB107" i="1" s="1"/>
  <c r="AE107" i="1" s="1"/>
  <c r="Y75" i="1"/>
  <c r="Y34" i="1"/>
  <c r="Y114" i="1"/>
  <c r="Y106" i="1"/>
  <c r="Y98" i="1"/>
  <c r="Y90" i="1"/>
  <c r="Y82" i="1"/>
  <c r="Y74" i="1"/>
  <c r="Y66" i="1"/>
  <c r="AB66" i="1" s="1"/>
  <c r="AE66" i="1" s="1"/>
  <c r="Y58" i="1"/>
  <c r="Y50" i="1"/>
  <c r="AB50" i="1" s="1"/>
  <c r="AE50" i="1" s="1"/>
  <c r="Y36" i="1"/>
  <c r="Y20" i="1"/>
  <c r="Y4" i="1"/>
  <c r="AB4" i="1" s="1"/>
  <c r="AE4" i="1" s="1"/>
  <c r="Y39" i="1"/>
  <c r="AB39" i="1" s="1"/>
  <c r="AE39" i="1" s="1"/>
  <c r="Y31" i="1"/>
  <c r="AB31" i="1" s="1"/>
  <c r="AE31" i="1" s="1"/>
  <c r="Y23" i="1"/>
  <c r="AB23" i="1" s="1"/>
  <c r="AE23" i="1" s="1"/>
  <c r="Y15" i="1"/>
  <c r="Y7" i="1"/>
  <c r="AB7" i="1" s="1"/>
  <c r="AE7" i="1" s="1"/>
  <c r="Y589" i="1"/>
  <c r="Y637" i="1"/>
  <c r="AB637" i="1" s="1"/>
  <c r="AE637" i="1" s="1"/>
  <c r="AB202" i="1"/>
  <c r="AE202" i="1" s="1"/>
  <c r="AB586" i="1"/>
  <c r="AE586" i="1" s="1"/>
  <c r="AB650" i="1"/>
  <c r="AE650" i="1" s="1"/>
  <c r="AB642" i="1"/>
  <c r="AE642" i="1" s="1"/>
  <c r="X409" i="1"/>
  <c r="X537" i="1"/>
  <c r="Y633" i="1"/>
  <c r="AB633" i="1" s="1"/>
  <c r="AE633" i="1" s="1"/>
  <c r="U62" i="1"/>
  <c r="U126" i="1"/>
  <c r="U190" i="1"/>
  <c r="U254" i="1"/>
  <c r="U318" i="1"/>
  <c r="AB318" i="1" s="1"/>
  <c r="AE318" i="1" s="1"/>
  <c r="U382" i="1"/>
  <c r="AB382" i="1" s="1"/>
  <c r="AE382" i="1" s="1"/>
  <c r="U446" i="1"/>
  <c r="AB446" i="1" s="1"/>
  <c r="AE446" i="1" s="1"/>
  <c r="U510" i="1"/>
  <c r="U574" i="1"/>
  <c r="U638" i="1"/>
  <c r="V126" i="1"/>
  <c r="V121" i="1"/>
  <c r="X401" i="1"/>
  <c r="X497" i="1"/>
  <c r="Y597" i="1"/>
  <c r="AB597" i="1" s="1"/>
  <c r="AE597" i="1" s="1"/>
  <c r="Y661" i="1"/>
  <c r="AB661" i="1" s="1"/>
  <c r="AE661" i="1" s="1"/>
  <c r="U82" i="1"/>
  <c r="U146" i="1"/>
  <c r="U210" i="1"/>
  <c r="U274" i="1"/>
  <c r="U370" i="1"/>
  <c r="U466" i="1"/>
  <c r="U658" i="1"/>
  <c r="AB658" i="1" s="1"/>
  <c r="AE658" i="1" s="1"/>
  <c r="Y247" i="1"/>
  <c r="AB75" i="1"/>
  <c r="AE75" i="1" s="1"/>
  <c r="AB443" i="1"/>
  <c r="AE443" i="1" s="1"/>
  <c r="AB15" i="1"/>
  <c r="AE15" i="1" s="1"/>
  <c r="AB97" i="1"/>
  <c r="AE97" i="1" s="1"/>
  <c r="AB229" i="1"/>
  <c r="AE229" i="1" s="1"/>
  <c r="AB293" i="1"/>
  <c r="AE293" i="1" s="1"/>
  <c r="AB357" i="1"/>
  <c r="AE357" i="1" s="1"/>
  <c r="AB677" i="1"/>
  <c r="AE677" i="1" s="1"/>
  <c r="AB406" i="1"/>
  <c r="AE406" i="1" s="1"/>
  <c r="AB79" i="1"/>
  <c r="AE79" i="1" s="1"/>
  <c r="AB83" i="1"/>
  <c r="AE83" i="1" s="1"/>
  <c r="AB115" i="1"/>
  <c r="AE115" i="1" s="1"/>
  <c r="AB243" i="1"/>
  <c r="AE243" i="1" s="1"/>
  <c r="AB291" i="1"/>
  <c r="AE291" i="1" s="1"/>
  <c r="AB307" i="1"/>
  <c r="AE307" i="1" s="1"/>
  <c r="AB355" i="1"/>
  <c r="AE355" i="1" s="1"/>
  <c r="AB371" i="1"/>
  <c r="AE371" i="1" s="1"/>
  <c r="AB387" i="1"/>
  <c r="AE387" i="1" s="1"/>
  <c r="AB419" i="1"/>
  <c r="AE419" i="1" s="1"/>
  <c r="AB451" i="1"/>
  <c r="AE451" i="1" s="1"/>
  <c r="AB483" i="1"/>
  <c r="AE483" i="1" s="1"/>
  <c r="AB515" i="1"/>
  <c r="AE515" i="1" s="1"/>
  <c r="AB579" i="1"/>
  <c r="AE579" i="1" s="1"/>
  <c r="AB595" i="1"/>
  <c r="AE595" i="1" s="1"/>
  <c r="AB627" i="1"/>
  <c r="AE627" i="1" s="1"/>
  <c r="AB643" i="1"/>
  <c r="AE643" i="1" s="1"/>
  <c r="AB659" i="1"/>
  <c r="AE659" i="1" s="1"/>
  <c r="AB40" i="1"/>
  <c r="AE40" i="1" s="1"/>
  <c r="AB24" i="1"/>
  <c r="AE24" i="1" s="1"/>
  <c r="AB8" i="1"/>
  <c r="AE8" i="1" s="1"/>
  <c r="AB76" i="1"/>
  <c r="AE76" i="1" s="1"/>
  <c r="AB92" i="1"/>
  <c r="AE92" i="1" s="1"/>
  <c r="AB108" i="1"/>
  <c r="AE108" i="1" s="1"/>
  <c r="AB124" i="1"/>
  <c r="AE124" i="1" s="1"/>
  <c r="AB140" i="1"/>
  <c r="AE140" i="1" s="1"/>
  <c r="AB156" i="1"/>
  <c r="AE156" i="1" s="1"/>
  <c r="AB172" i="1"/>
  <c r="AE172" i="1" s="1"/>
  <c r="AB188" i="1"/>
  <c r="AE188" i="1" s="1"/>
  <c r="AB204" i="1"/>
  <c r="AE204" i="1" s="1"/>
  <c r="AB380" i="1"/>
  <c r="AE380" i="1" s="1"/>
  <c r="AB588" i="1"/>
  <c r="AE588" i="1" s="1"/>
  <c r="AB604" i="1"/>
  <c r="AE604" i="1" s="1"/>
  <c r="AB620" i="1"/>
  <c r="AE620" i="1" s="1"/>
  <c r="AB636" i="1"/>
  <c r="AE636" i="1" s="1"/>
  <c r="AB652" i="1"/>
  <c r="AE652" i="1" s="1"/>
  <c r="AB668" i="1"/>
  <c r="AE668" i="1" s="1"/>
  <c r="AB684" i="1"/>
  <c r="AE684" i="1" s="1"/>
  <c r="AB33" i="1"/>
  <c r="AE33" i="1" s="1"/>
  <c r="AB73" i="1"/>
  <c r="AE73" i="1" s="1"/>
  <c r="AB105" i="1"/>
  <c r="AE105" i="1" s="1"/>
  <c r="AB125" i="1"/>
  <c r="AE125" i="1" s="1"/>
  <c r="AB157" i="1"/>
  <c r="AE157" i="1" s="1"/>
  <c r="AB173" i="1"/>
  <c r="AE173" i="1" s="1"/>
  <c r="AB189" i="1"/>
  <c r="AE189" i="1" s="1"/>
  <c r="AB397" i="1"/>
  <c r="AE397" i="1" s="1"/>
  <c r="AB413" i="1"/>
  <c r="AE413" i="1" s="1"/>
  <c r="AB445" i="1"/>
  <c r="AE445" i="1" s="1"/>
  <c r="AB461" i="1"/>
  <c r="AE461" i="1" s="1"/>
  <c r="AB477" i="1"/>
  <c r="AE477" i="1" s="1"/>
  <c r="AB509" i="1"/>
  <c r="AE509" i="1" s="1"/>
  <c r="AB525" i="1"/>
  <c r="AE525" i="1" s="1"/>
  <c r="AB541" i="1"/>
  <c r="AE541" i="1" s="1"/>
  <c r="AB589" i="1"/>
  <c r="AE589" i="1" s="1"/>
  <c r="AB653" i="1"/>
  <c r="AE653" i="1" s="1"/>
  <c r="AB51" i="1"/>
  <c r="AE51" i="1" s="1"/>
  <c r="AB182" i="1"/>
  <c r="AE182" i="1" s="1"/>
  <c r="AB438" i="1"/>
  <c r="AE438" i="1" s="1"/>
  <c r="AB502" i="1"/>
  <c r="AE502" i="1" s="1"/>
  <c r="AB566" i="1"/>
  <c r="AE566" i="1" s="1"/>
  <c r="Y531" i="1"/>
  <c r="AB531" i="1" s="1"/>
  <c r="AE531" i="1" s="1"/>
  <c r="Y499" i="1"/>
  <c r="AB499" i="1" s="1"/>
  <c r="AE499" i="1" s="1"/>
  <c r="Y467" i="1"/>
  <c r="AB467" i="1" s="1"/>
  <c r="AE467" i="1" s="1"/>
  <c r="Y435" i="1"/>
  <c r="AB435" i="1" s="1"/>
  <c r="AE435" i="1" s="1"/>
  <c r="Y403" i="1"/>
  <c r="AB403" i="1" s="1"/>
  <c r="AE403" i="1" s="1"/>
  <c r="Y327" i="1"/>
  <c r="Y671" i="1"/>
  <c r="AB671" i="1" s="1"/>
  <c r="AE671" i="1" s="1"/>
  <c r="Y655" i="1"/>
  <c r="AB655" i="1" s="1"/>
  <c r="AE655" i="1" s="1"/>
  <c r="Y639" i="1"/>
  <c r="AB639" i="1" s="1"/>
  <c r="AE639" i="1" s="1"/>
  <c r="Y623" i="1"/>
  <c r="AB623" i="1" s="1"/>
  <c r="AE623" i="1" s="1"/>
  <c r="Y607" i="1"/>
  <c r="AB607" i="1" s="1"/>
  <c r="AE607" i="1" s="1"/>
  <c r="Y591" i="1"/>
  <c r="AB591" i="1" s="1"/>
  <c r="AE591" i="1" s="1"/>
  <c r="Y563" i="1"/>
  <c r="AB563" i="1" s="1"/>
  <c r="AE563" i="1" s="1"/>
  <c r="Y561" i="1"/>
  <c r="Y519" i="1"/>
  <c r="AB519" i="1" s="1"/>
  <c r="AE519" i="1" s="1"/>
  <c r="Y487" i="1"/>
  <c r="Y455" i="1"/>
  <c r="Y423" i="1"/>
  <c r="Y391" i="1"/>
  <c r="AB391" i="1" s="1"/>
  <c r="AE391" i="1" s="1"/>
  <c r="Y680" i="1"/>
  <c r="AB680" i="1" s="1"/>
  <c r="AE680" i="1" s="1"/>
  <c r="Y672" i="1"/>
  <c r="Y664" i="1"/>
  <c r="AB664" i="1" s="1"/>
  <c r="AE664" i="1" s="1"/>
  <c r="Y656" i="1"/>
  <c r="AB656" i="1" s="1"/>
  <c r="AE656" i="1" s="1"/>
  <c r="Y648" i="1"/>
  <c r="AB648" i="1" s="1"/>
  <c r="AE648" i="1" s="1"/>
  <c r="Y640" i="1"/>
  <c r="Y632" i="1"/>
  <c r="AB632" i="1" s="1"/>
  <c r="AE632" i="1" s="1"/>
  <c r="Y624" i="1"/>
  <c r="Y616" i="1"/>
  <c r="AB616" i="1" s="1"/>
  <c r="AE616" i="1" s="1"/>
  <c r="Y608" i="1"/>
  <c r="Y600" i="1"/>
  <c r="AB600" i="1" s="1"/>
  <c r="AE600" i="1" s="1"/>
  <c r="Y592" i="1"/>
  <c r="AB592" i="1" s="1"/>
  <c r="AE592" i="1" s="1"/>
  <c r="Y584" i="1"/>
  <c r="AB584" i="1" s="1"/>
  <c r="AE584" i="1" s="1"/>
  <c r="Y567" i="1"/>
  <c r="Y343" i="1"/>
  <c r="Y565" i="1"/>
  <c r="AB565" i="1" s="1"/>
  <c r="AE565" i="1" s="1"/>
  <c r="Y537" i="1"/>
  <c r="Y521" i="1"/>
  <c r="AB521" i="1" s="1"/>
  <c r="AE521" i="1" s="1"/>
  <c r="Y505" i="1"/>
  <c r="Y489" i="1"/>
  <c r="AB489" i="1" s="1"/>
  <c r="AE489" i="1" s="1"/>
  <c r="Y473" i="1"/>
  <c r="Y457" i="1"/>
  <c r="AB457" i="1" s="1"/>
  <c r="AE457" i="1" s="1"/>
  <c r="Y441" i="1"/>
  <c r="AB441" i="1" s="1"/>
  <c r="AE441" i="1" s="1"/>
  <c r="Y425" i="1"/>
  <c r="AB425" i="1" s="1"/>
  <c r="AE425" i="1" s="1"/>
  <c r="Y409" i="1"/>
  <c r="Y393" i="1"/>
  <c r="AB393" i="1" s="1"/>
  <c r="AE393" i="1" s="1"/>
  <c r="Y231" i="1"/>
  <c r="Y572" i="1"/>
  <c r="AB572" i="1" s="1"/>
  <c r="AE572" i="1" s="1"/>
  <c r="Y564" i="1"/>
  <c r="AB564" i="1" s="1"/>
  <c r="AE564" i="1" s="1"/>
  <c r="Y556" i="1"/>
  <c r="AB556" i="1" s="1"/>
  <c r="AE556" i="1" s="1"/>
  <c r="Y548" i="1"/>
  <c r="Y540" i="1"/>
  <c r="AB540" i="1" s="1"/>
  <c r="AE540" i="1" s="1"/>
  <c r="Y532" i="1"/>
  <c r="AB532" i="1" s="1"/>
  <c r="AE532" i="1" s="1"/>
  <c r="Y524" i="1"/>
  <c r="AB524" i="1" s="1"/>
  <c r="AE524" i="1" s="1"/>
  <c r="Y516" i="1"/>
  <c r="AB516" i="1" s="1"/>
  <c r="AE516" i="1" s="1"/>
  <c r="Y508" i="1"/>
  <c r="AB508" i="1" s="1"/>
  <c r="AE508" i="1" s="1"/>
  <c r="Y500" i="1"/>
  <c r="AB500" i="1" s="1"/>
  <c r="AE500" i="1" s="1"/>
  <c r="Y492" i="1"/>
  <c r="AB492" i="1" s="1"/>
  <c r="AE492" i="1" s="1"/>
  <c r="Y484" i="1"/>
  <c r="Y476" i="1"/>
  <c r="AB476" i="1" s="1"/>
  <c r="AE476" i="1" s="1"/>
  <c r="Y468" i="1"/>
  <c r="AB468" i="1" s="1"/>
  <c r="AE468" i="1" s="1"/>
  <c r="Y460" i="1"/>
  <c r="AB460" i="1" s="1"/>
  <c r="AE460" i="1" s="1"/>
  <c r="Y452" i="1"/>
  <c r="AB452" i="1" s="1"/>
  <c r="AE452" i="1" s="1"/>
  <c r="Y444" i="1"/>
  <c r="AB444" i="1" s="1"/>
  <c r="AE444" i="1" s="1"/>
  <c r="Y436" i="1"/>
  <c r="AB436" i="1" s="1"/>
  <c r="AE436" i="1" s="1"/>
  <c r="Y428" i="1"/>
  <c r="AB428" i="1" s="1"/>
  <c r="AE428" i="1" s="1"/>
  <c r="Y420" i="1"/>
  <c r="Y412" i="1"/>
  <c r="AB412" i="1" s="1"/>
  <c r="AE412" i="1" s="1"/>
  <c r="Y404" i="1"/>
  <c r="AB404" i="1" s="1"/>
  <c r="AE404" i="1" s="1"/>
  <c r="Y396" i="1"/>
  <c r="AB396" i="1" s="1"/>
  <c r="AE396" i="1" s="1"/>
  <c r="Y388" i="1"/>
  <c r="AB388" i="1" s="1"/>
  <c r="AE388" i="1" s="1"/>
  <c r="Y331" i="1"/>
  <c r="AB331" i="1" s="1"/>
  <c r="AE331" i="1" s="1"/>
  <c r="Y267" i="1"/>
  <c r="AB267" i="1" s="1"/>
  <c r="AE267" i="1" s="1"/>
  <c r="Y376" i="1"/>
  <c r="AB376" i="1" s="1"/>
  <c r="AE376" i="1" s="1"/>
  <c r="Y319" i="1"/>
  <c r="AB319" i="1" s="1"/>
  <c r="AE319" i="1" s="1"/>
  <c r="Y255" i="1"/>
  <c r="AB255" i="1" s="1"/>
  <c r="AE255" i="1" s="1"/>
  <c r="Y53" i="1"/>
  <c r="Y339" i="1"/>
  <c r="AB339" i="1" s="1"/>
  <c r="AE339" i="1" s="1"/>
  <c r="Y275" i="1"/>
  <c r="AB275" i="1" s="1"/>
  <c r="AE275" i="1" s="1"/>
  <c r="Y211" i="1"/>
  <c r="AB211" i="1" s="1"/>
  <c r="AE211" i="1" s="1"/>
  <c r="Y375" i="1"/>
  <c r="Y198" i="1"/>
  <c r="Y166" i="1"/>
  <c r="AB166" i="1" s="1"/>
  <c r="AE166" i="1" s="1"/>
  <c r="Y69" i="1"/>
  <c r="AB69" i="1" s="1"/>
  <c r="AE69" i="1" s="1"/>
  <c r="Y365" i="1"/>
  <c r="AB365" i="1" s="1"/>
  <c r="AE365" i="1" s="1"/>
  <c r="Y353" i="1"/>
  <c r="Y337" i="1"/>
  <c r="Y321" i="1"/>
  <c r="AB321" i="1" s="1"/>
  <c r="AE321" i="1" s="1"/>
  <c r="Y305" i="1"/>
  <c r="Y289" i="1"/>
  <c r="Y273" i="1"/>
  <c r="Y257" i="1"/>
  <c r="AB257" i="1" s="1"/>
  <c r="AE257" i="1" s="1"/>
  <c r="Y241" i="1"/>
  <c r="Y225" i="1"/>
  <c r="Y209" i="1"/>
  <c r="Y85" i="1"/>
  <c r="AB85" i="1" s="1"/>
  <c r="AE85" i="1" s="1"/>
  <c r="Y381" i="1"/>
  <c r="Y370" i="1"/>
  <c r="Y178" i="1"/>
  <c r="Y146" i="1"/>
  <c r="Y111" i="1"/>
  <c r="AB111" i="1" s="1"/>
  <c r="AE111" i="1" s="1"/>
  <c r="Y47" i="1"/>
  <c r="AB47" i="1" s="1"/>
  <c r="AE47" i="1" s="1"/>
  <c r="Y196" i="1"/>
  <c r="AB196" i="1" s="1"/>
  <c r="AE196" i="1" s="1"/>
  <c r="Y180" i="1"/>
  <c r="AB180" i="1" s="1"/>
  <c r="AE180" i="1" s="1"/>
  <c r="Y164" i="1"/>
  <c r="Y148" i="1"/>
  <c r="AB148" i="1" s="1"/>
  <c r="AE148" i="1" s="1"/>
  <c r="Y132" i="1"/>
  <c r="AB132" i="1" s="1"/>
  <c r="AE132" i="1" s="1"/>
  <c r="Y109" i="1"/>
  <c r="AB109" i="1" s="1"/>
  <c r="AE109" i="1" s="1"/>
  <c r="Y22" i="1"/>
  <c r="Y356" i="1"/>
  <c r="Y348" i="1"/>
  <c r="AB348" i="1" s="1"/>
  <c r="AE348" i="1" s="1"/>
  <c r="Y340" i="1"/>
  <c r="AB340" i="1" s="1"/>
  <c r="AE340" i="1" s="1"/>
  <c r="Y332" i="1"/>
  <c r="AB332" i="1" s="1"/>
  <c r="AE332" i="1" s="1"/>
  <c r="Y324" i="1"/>
  <c r="AB324" i="1" s="1"/>
  <c r="AE324" i="1" s="1"/>
  <c r="Y316" i="1"/>
  <c r="AB316" i="1" s="1"/>
  <c r="AE316" i="1" s="1"/>
  <c r="Y308" i="1"/>
  <c r="AB308" i="1" s="1"/>
  <c r="AE308" i="1" s="1"/>
  <c r="Y300" i="1"/>
  <c r="AB300" i="1" s="1"/>
  <c r="AE300" i="1" s="1"/>
  <c r="Y292" i="1"/>
  <c r="Y284" i="1"/>
  <c r="AB284" i="1" s="1"/>
  <c r="AE284" i="1" s="1"/>
  <c r="Y276" i="1"/>
  <c r="AB276" i="1" s="1"/>
  <c r="AE276" i="1" s="1"/>
  <c r="Y268" i="1"/>
  <c r="AB268" i="1" s="1"/>
  <c r="AE268" i="1" s="1"/>
  <c r="Y260" i="1"/>
  <c r="AB260" i="1" s="1"/>
  <c r="AE260" i="1" s="1"/>
  <c r="Y252" i="1"/>
  <c r="AB252" i="1" s="1"/>
  <c r="AE252" i="1" s="1"/>
  <c r="Y244" i="1"/>
  <c r="AB244" i="1" s="1"/>
  <c r="AE244" i="1" s="1"/>
  <c r="Y236" i="1"/>
  <c r="AB236" i="1" s="1"/>
  <c r="AE236" i="1" s="1"/>
  <c r="Y228" i="1"/>
  <c r="Y220" i="1"/>
  <c r="AB220" i="1" s="1"/>
  <c r="AE220" i="1" s="1"/>
  <c r="Y212" i="1"/>
  <c r="AB212" i="1" s="1"/>
  <c r="AE212" i="1" s="1"/>
  <c r="Y103" i="1"/>
  <c r="Y42" i="1"/>
  <c r="AB42" i="1" s="1"/>
  <c r="AE42" i="1" s="1"/>
  <c r="Y203" i="1"/>
  <c r="AB203" i="1" s="1"/>
  <c r="AE203" i="1" s="1"/>
  <c r="Y195" i="1"/>
  <c r="AB195" i="1" s="1"/>
  <c r="AE195" i="1" s="1"/>
  <c r="Y187" i="1"/>
  <c r="Y179" i="1"/>
  <c r="AB179" i="1" s="1"/>
  <c r="AE179" i="1" s="1"/>
  <c r="Y171" i="1"/>
  <c r="AB171" i="1" s="1"/>
  <c r="AE171" i="1" s="1"/>
  <c r="Y163" i="1"/>
  <c r="AB163" i="1" s="1"/>
  <c r="AE163" i="1" s="1"/>
  <c r="Y155" i="1"/>
  <c r="AB155" i="1" s="1"/>
  <c r="AE155" i="1" s="1"/>
  <c r="Y147" i="1"/>
  <c r="AB147" i="1" s="1"/>
  <c r="AE147" i="1" s="1"/>
  <c r="Y139" i="1"/>
  <c r="AB139" i="1" s="1"/>
  <c r="AE139" i="1" s="1"/>
  <c r="Y131" i="1"/>
  <c r="AB131" i="1" s="1"/>
  <c r="AE131" i="1" s="1"/>
  <c r="Y121" i="1"/>
  <c r="Y89" i="1"/>
  <c r="AB89" i="1" s="1"/>
  <c r="AE89" i="1" s="1"/>
  <c r="Y57" i="1"/>
  <c r="AB57" i="1" s="1"/>
  <c r="AE57" i="1" s="1"/>
  <c r="Y14" i="1"/>
  <c r="AB14" i="1" s="1"/>
  <c r="AE14" i="1" s="1"/>
  <c r="Y99" i="1"/>
  <c r="AB99" i="1" s="1"/>
  <c r="AE99" i="1" s="1"/>
  <c r="Y67" i="1"/>
  <c r="AB67" i="1" s="1"/>
  <c r="AE67" i="1" s="1"/>
  <c r="Y18" i="1"/>
  <c r="Y112" i="1"/>
  <c r="AB112" i="1" s="1"/>
  <c r="AE112" i="1" s="1"/>
  <c r="Y104" i="1"/>
  <c r="AB104" i="1" s="1"/>
  <c r="AE104" i="1" s="1"/>
  <c r="Y96" i="1"/>
  <c r="AB96" i="1" s="1"/>
  <c r="AE96" i="1" s="1"/>
  <c r="Y88" i="1"/>
  <c r="AB88" i="1" s="1"/>
  <c r="AE88" i="1" s="1"/>
  <c r="Y80" i="1"/>
  <c r="AB80" i="1" s="1"/>
  <c r="AE80" i="1" s="1"/>
  <c r="Y72" i="1"/>
  <c r="AB72" i="1" s="1"/>
  <c r="AE72" i="1" s="1"/>
  <c r="Y64" i="1"/>
  <c r="Y56" i="1"/>
  <c r="AB56" i="1" s="1"/>
  <c r="AE56" i="1" s="1"/>
  <c r="Y48" i="1"/>
  <c r="Y32" i="1"/>
  <c r="AB32" i="1" s="1"/>
  <c r="AE32" i="1" s="1"/>
  <c r="Y16" i="1"/>
  <c r="AB16" i="1" s="1"/>
  <c r="AE16" i="1" s="1"/>
  <c r="Y45" i="1"/>
  <c r="AB45" i="1" s="1"/>
  <c r="AE45" i="1" s="1"/>
  <c r="Y37" i="1"/>
  <c r="AB37" i="1" s="1"/>
  <c r="AE37" i="1" s="1"/>
  <c r="Y29" i="1"/>
  <c r="Y21" i="1"/>
  <c r="AB21" i="1" s="1"/>
  <c r="AE21" i="1" s="1"/>
  <c r="Y13" i="1"/>
  <c r="AB13" i="1" s="1"/>
  <c r="AE13" i="1" s="1"/>
  <c r="Y5" i="1"/>
  <c r="AB5" i="1" s="1"/>
  <c r="AE5" i="1" s="1"/>
  <c r="Y571" i="1"/>
  <c r="Y621" i="1"/>
  <c r="AB621" i="1" s="1"/>
  <c r="AE621" i="1" s="1"/>
  <c r="Y685" i="1"/>
  <c r="AB685" i="1" s="1"/>
  <c r="AE685" i="1" s="1"/>
  <c r="AB90" i="1"/>
  <c r="AE90" i="1" s="1"/>
  <c r="AB602" i="1"/>
  <c r="AE602" i="1" s="1"/>
  <c r="AB666" i="1"/>
  <c r="AE666" i="1" s="1"/>
  <c r="X505" i="1"/>
  <c r="AB505" i="1" s="1"/>
  <c r="AE505" i="1" s="1"/>
  <c r="X573" i="1"/>
  <c r="Y617" i="1"/>
  <c r="AB617" i="1" s="1"/>
  <c r="AE617" i="1" s="1"/>
  <c r="Y681" i="1"/>
  <c r="AB681" i="1" s="1"/>
  <c r="AE681" i="1" s="1"/>
  <c r="U78" i="1"/>
  <c r="U142" i="1"/>
  <c r="U206" i="1"/>
  <c r="U270" i="1"/>
  <c r="AB270" i="1" s="1"/>
  <c r="AE270" i="1" s="1"/>
  <c r="U334" i="1"/>
  <c r="AB334" i="1" s="1"/>
  <c r="AE334" i="1" s="1"/>
  <c r="U398" i="1"/>
  <c r="AB398" i="1" s="1"/>
  <c r="AE398" i="1" s="1"/>
  <c r="U462" i="1"/>
  <c r="AB462" i="1" s="1"/>
  <c r="AE462" i="1" s="1"/>
  <c r="U526" i="1"/>
  <c r="AB526" i="1" s="1"/>
  <c r="AE526" i="1" s="1"/>
  <c r="U590" i="1"/>
  <c r="U654" i="1"/>
  <c r="V381" i="1"/>
  <c r="AB381" i="1" s="1"/>
  <c r="AE381" i="1" s="1"/>
  <c r="X465" i="1"/>
  <c r="AB465" i="1" s="1"/>
  <c r="AE465" i="1" s="1"/>
  <c r="Y581" i="1"/>
  <c r="AB581" i="1" s="1"/>
  <c r="AE581" i="1" s="1"/>
  <c r="Y645" i="1"/>
  <c r="U18" i="1"/>
  <c r="AB18" i="1" s="1"/>
  <c r="AE18" i="1" s="1"/>
  <c r="U98" i="1"/>
  <c r="AB98" i="1" s="1"/>
  <c r="AE98" i="1" s="1"/>
  <c r="U162" i="1"/>
  <c r="AB162" i="1" s="1"/>
  <c r="AE162" i="1" s="1"/>
  <c r="U226" i="1"/>
  <c r="U290" i="1"/>
  <c r="U386" i="1"/>
  <c r="U514" i="1"/>
  <c r="U322" i="1"/>
  <c r="AB58" i="1"/>
  <c r="AE58" i="1" s="1"/>
  <c r="AB187" i="1"/>
  <c r="AE187" i="1" s="1"/>
  <c r="AB507" i="1"/>
  <c r="AE507" i="1" s="1"/>
  <c r="AB571" i="1"/>
  <c r="AE571" i="1" s="1"/>
  <c r="AB48" i="1"/>
  <c r="AE48" i="1" s="1"/>
  <c r="AB22" i="1"/>
  <c r="AE22" i="1" s="1"/>
  <c r="AB164" i="1"/>
  <c r="AE164" i="1" s="1"/>
  <c r="AB228" i="1"/>
  <c r="AE228" i="1" s="1"/>
  <c r="AB292" i="1"/>
  <c r="AE292" i="1" s="1"/>
  <c r="AB356" i="1"/>
  <c r="AE356" i="1" s="1"/>
  <c r="AB420" i="1"/>
  <c r="AE420" i="1" s="1"/>
  <c r="AB484" i="1"/>
  <c r="AE484" i="1" s="1"/>
  <c r="AB548" i="1"/>
  <c r="AE548" i="1" s="1"/>
  <c r="AB325" i="1"/>
  <c r="AE325" i="1" s="1"/>
  <c r="AB645" i="1"/>
  <c r="AE645" i="1" s="1"/>
  <c r="AB186" i="1"/>
  <c r="AE186" i="1" s="1"/>
  <c r="AB121" i="1"/>
  <c r="AE121" i="1" s="1"/>
  <c r="AB29" i="1"/>
  <c r="AE29" i="1" s="1"/>
  <c r="AB53" i="1"/>
  <c r="AE53" i="1" s="1"/>
  <c r="AB71" i="1"/>
  <c r="AE71" i="1" s="1"/>
  <c r="AB103" i="1"/>
  <c r="AE103" i="1" s="1"/>
  <c r="AB135" i="1"/>
  <c r="AE135" i="1" s="1"/>
  <c r="AB151" i="1"/>
  <c r="AE151" i="1" s="1"/>
  <c r="AB167" i="1"/>
  <c r="AE167" i="1" s="1"/>
  <c r="AB183" i="1"/>
  <c r="AE183" i="1" s="1"/>
  <c r="AB199" i="1"/>
  <c r="AE199" i="1" s="1"/>
  <c r="AB215" i="1"/>
  <c r="AE215" i="1" s="1"/>
  <c r="AB231" i="1"/>
  <c r="AE231" i="1" s="1"/>
  <c r="AB247" i="1"/>
  <c r="AE247" i="1" s="1"/>
  <c r="AB295" i="1"/>
  <c r="AE295" i="1" s="1"/>
  <c r="AB311" i="1"/>
  <c r="AE311" i="1" s="1"/>
  <c r="AB327" i="1"/>
  <c r="AE327" i="1" s="1"/>
  <c r="AB343" i="1"/>
  <c r="AE343" i="1" s="1"/>
  <c r="AB359" i="1"/>
  <c r="AE359" i="1" s="1"/>
  <c r="AB375" i="1"/>
  <c r="AE375" i="1" s="1"/>
  <c r="AB407" i="1"/>
  <c r="AE407" i="1" s="1"/>
  <c r="AB423" i="1"/>
  <c r="AE423" i="1" s="1"/>
  <c r="AB439" i="1"/>
  <c r="AE439" i="1" s="1"/>
  <c r="AB455" i="1"/>
  <c r="AE455" i="1" s="1"/>
  <c r="AB471" i="1"/>
  <c r="AE471" i="1" s="1"/>
  <c r="AB487" i="1"/>
  <c r="AE487" i="1" s="1"/>
  <c r="AB503" i="1"/>
  <c r="AE503" i="1" s="1"/>
  <c r="AB535" i="1"/>
  <c r="AE535" i="1" s="1"/>
  <c r="AB551" i="1"/>
  <c r="AE551" i="1" s="1"/>
  <c r="AB567" i="1"/>
  <c r="AE567" i="1" s="1"/>
  <c r="AB583" i="1"/>
  <c r="AE583" i="1" s="1"/>
  <c r="AB599" i="1"/>
  <c r="AE599" i="1" s="1"/>
  <c r="AB615" i="1"/>
  <c r="AE615" i="1" s="1"/>
  <c r="AB631" i="1"/>
  <c r="AE631" i="1" s="1"/>
  <c r="AB647" i="1"/>
  <c r="AE647" i="1" s="1"/>
  <c r="AB663" i="1"/>
  <c r="AE663" i="1" s="1"/>
  <c r="AB679" i="1"/>
  <c r="AE679" i="1" s="1"/>
  <c r="AB52" i="1"/>
  <c r="AE52" i="1" s="1"/>
  <c r="AB36" i="1"/>
  <c r="AE36" i="1" s="1"/>
  <c r="AB20" i="1"/>
  <c r="AE20" i="1" s="1"/>
  <c r="AB64" i="1"/>
  <c r="AE64" i="1" s="1"/>
  <c r="AB208" i="1"/>
  <c r="AE208" i="1" s="1"/>
  <c r="AB224" i="1"/>
  <c r="AE224" i="1" s="1"/>
  <c r="AB240" i="1"/>
  <c r="AE240" i="1" s="1"/>
  <c r="AB256" i="1"/>
  <c r="AE256" i="1" s="1"/>
  <c r="AB272" i="1"/>
  <c r="AE272" i="1" s="1"/>
  <c r="AB288" i="1"/>
  <c r="AE288" i="1" s="1"/>
  <c r="AB304" i="1"/>
  <c r="AE304" i="1" s="1"/>
  <c r="AB320" i="1"/>
  <c r="AE320" i="1" s="1"/>
  <c r="AB336" i="1"/>
  <c r="AE336" i="1" s="1"/>
  <c r="AB352" i="1"/>
  <c r="AE352" i="1" s="1"/>
  <c r="AB368" i="1"/>
  <c r="AE368" i="1" s="1"/>
  <c r="AB400" i="1"/>
  <c r="AE400" i="1" s="1"/>
  <c r="AB416" i="1"/>
  <c r="AE416" i="1" s="1"/>
  <c r="AB432" i="1"/>
  <c r="AE432" i="1" s="1"/>
  <c r="AB448" i="1"/>
  <c r="AE448" i="1" s="1"/>
  <c r="AB464" i="1"/>
  <c r="AE464" i="1" s="1"/>
  <c r="AB480" i="1"/>
  <c r="AE480" i="1" s="1"/>
  <c r="AB496" i="1"/>
  <c r="AE496" i="1" s="1"/>
  <c r="AB512" i="1"/>
  <c r="AE512" i="1" s="1"/>
  <c r="AB528" i="1"/>
  <c r="AE528" i="1" s="1"/>
  <c r="AB544" i="1"/>
  <c r="AE544" i="1" s="1"/>
  <c r="AB560" i="1"/>
  <c r="AE560" i="1" s="1"/>
  <c r="AB576" i="1"/>
  <c r="AE576" i="1" s="1"/>
  <c r="AB608" i="1"/>
  <c r="AE608" i="1" s="1"/>
  <c r="AB624" i="1"/>
  <c r="AE624" i="1" s="1"/>
  <c r="AB640" i="1"/>
  <c r="AE640" i="1" s="1"/>
  <c r="AB672" i="1"/>
  <c r="AE672" i="1" s="1"/>
  <c r="AB9" i="1"/>
  <c r="AE9" i="1" s="1"/>
  <c r="AB61" i="1"/>
  <c r="AE61" i="1" s="1"/>
  <c r="AB77" i="1"/>
  <c r="AE77" i="1" s="1"/>
  <c r="AB209" i="1"/>
  <c r="AE209" i="1" s="1"/>
  <c r="AB225" i="1"/>
  <c r="AE225" i="1" s="1"/>
  <c r="AB241" i="1"/>
  <c r="AE241" i="1" s="1"/>
  <c r="AB273" i="1"/>
  <c r="AE273" i="1" s="1"/>
  <c r="AB289" i="1"/>
  <c r="AE289" i="1" s="1"/>
  <c r="AB305" i="1"/>
  <c r="AE305" i="1" s="1"/>
  <c r="AB337" i="1"/>
  <c r="AE337" i="1" s="1"/>
  <c r="AB353" i="1"/>
  <c r="AE353" i="1" s="1"/>
  <c r="AB385" i="1"/>
  <c r="AE385" i="1" s="1"/>
  <c r="AB401" i="1"/>
  <c r="AE401" i="1" s="1"/>
  <c r="AB417" i="1"/>
  <c r="AE417" i="1" s="1"/>
  <c r="AB449" i="1"/>
  <c r="AE449" i="1" s="1"/>
  <c r="AB481" i="1"/>
  <c r="AE481" i="1" s="1"/>
  <c r="AB497" i="1"/>
  <c r="AE497" i="1" s="1"/>
  <c r="AB513" i="1"/>
  <c r="AE513" i="1" s="1"/>
  <c r="AB561" i="1"/>
  <c r="AE561" i="1" s="1"/>
  <c r="AB577" i="1"/>
  <c r="AE577" i="1" s="1"/>
  <c r="AB593" i="1"/>
  <c r="AE593" i="1" s="1"/>
  <c r="AB609" i="1"/>
  <c r="AE609" i="1" s="1"/>
  <c r="AB625" i="1"/>
  <c r="AE625" i="1" s="1"/>
  <c r="AB641" i="1"/>
  <c r="AE641" i="1" s="1"/>
  <c r="AB657" i="1"/>
  <c r="AE657" i="1" s="1"/>
  <c r="AB673" i="1"/>
  <c r="AE673" i="1" s="1"/>
  <c r="AB134" i="1"/>
  <c r="AE134" i="1" s="1"/>
  <c r="AB198" i="1"/>
  <c r="AE198" i="1" s="1"/>
  <c r="AB262" i="1"/>
  <c r="AE262" i="1" s="1"/>
  <c r="AB326" i="1"/>
  <c r="AE326" i="1" s="1"/>
  <c r="AB390" i="1"/>
  <c r="AE390" i="1" s="1"/>
  <c r="AB454" i="1"/>
  <c r="AE454" i="1" s="1"/>
  <c r="AB518" i="1"/>
  <c r="AE518" i="1" s="1"/>
  <c r="Y523" i="1"/>
  <c r="AB523" i="1" s="1"/>
  <c r="AE523" i="1" s="1"/>
  <c r="Y491" i="1"/>
  <c r="AB491" i="1" s="1"/>
  <c r="AE491" i="1" s="1"/>
  <c r="Y459" i="1"/>
  <c r="AB459" i="1" s="1"/>
  <c r="AE459" i="1" s="1"/>
  <c r="Y427" i="1"/>
  <c r="AB427" i="1" s="1"/>
  <c r="AE427" i="1" s="1"/>
  <c r="Y395" i="1"/>
  <c r="AB395" i="1" s="1"/>
  <c r="AE395" i="1" s="1"/>
  <c r="Y683" i="1"/>
  <c r="AB683" i="1" s="1"/>
  <c r="AE683" i="1" s="1"/>
  <c r="Y667" i="1"/>
  <c r="AB667" i="1" s="1"/>
  <c r="AE667" i="1" s="1"/>
  <c r="Y651" i="1"/>
  <c r="AB651" i="1" s="1"/>
  <c r="AE651" i="1" s="1"/>
  <c r="Y635" i="1"/>
  <c r="AB635" i="1" s="1"/>
  <c r="AE635" i="1" s="1"/>
  <c r="Y619" i="1"/>
  <c r="AB619" i="1" s="1"/>
  <c r="AE619" i="1" s="1"/>
  <c r="Y603" i="1"/>
  <c r="AB603" i="1" s="1"/>
  <c r="AE603" i="1" s="1"/>
  <c r="Y587" i="1"/>
  <c r="AB587" i="1" s="1"/>
  <c r="AE587" i="1" s="1"/>
  <c r="Y547" i="1"/>
  <c r="AB547" i="1" s="1"/>
  <c r="AE547" i="1" s="1"/>
  <c r="Y545" i="1"/>
  <c r="AB545" i="1" s="1"/>
  <c r="AE545" i="1" s="1"/>
  <c r="Y511" i="1"/>
  <c r="AB511" i="1" s="1"/>
  <c r="AE511" i="1" s="1"/>
  <c r="Y479" i="1"/>
  <c r="AB479" i="1" s="1"/>
  <c r="AE479" i="1" s="1"/>
  <c r="Y447" i="1"/>
  <c r="AB447" i="1" s="1"/>
  <c r="AE447" i="1" s="1"/>
  <c r="Y415" i="1"/>
  <c r="AB415" i="1" s="1"/>
  <c r="AE415" i="1" s="1"/>
  <c r="Y263" i="1"/>
  <c r="AB263" i="1" s="1"/>
  <c r="AE263" i="1" s="1"/>
  <c r="Y678" i="1"/>
  <c r="AB678" i="1" s="1"/>
  <c r="AE678" i="1" s="1"/>
  <c r="Y670" i="1"/>
  <c r="Y662" i="1"/>
  <c r="AB662" i="1" s="1"/>
  <c r="AE662" i="1" s="1"/>
  <c r="Y654" i="1"/>
  <c r="Y646" i="1"/>
  <c r="AB646" i="1" s="1"/>
  <c r="AE646" i="1" s="1"/>
  <c r="Y638" i="1"/>
  <c r="Y630" i="1"/>
  <c r="AB630" i="1" s="1"/>
  <c r="AE630" i="1" s="1"/>
  <c r="Y622" i="1"/>
  <c r="AB622" i="1" s="1"/>
  <c r="AE622" i="1" s="1"/>
  <c r="Y614" i="1"/>
  <c r="AB614" i="1" s="1"/>
  <c r="AE614" i="1" s="1"/>
  <c r="Y606" i="1"/>
  <c r="Y598" i="1"/>
  <c r="AB598" i="1" s="1"/>
  <c r="AE598" i="1" s="1"/>
  <c r="Y590" i="1"/>
  <c r="Y582" i="1"/>
  <c r="AB582" i="1" s="1"/>
  <c r="AE582" i="1" s="1"/>
  <c r="Y559" i="1"/>
  <c r="AB559" i="1" s="1"/>
  <c r="AE559" i="1" s="1"/>
  <c r="Y279" i="1"/>
  <c r="AB279" i="1" s="1"/>
  <c r="AE279" i="1" s="1"/>
  <c r="Y557" i="1"/>
  <c r="AB557" i="1" s="1"/>
  <c r="AE557" i="1" s="1"/>
  <c r="Y533" i="1"/>
  <c r="AB533" i="1" s="1"/>
  <c r="AE533" i="1" s="1"/>
  <c r="Y517" i="1"/>
  <c r="AB517" i="1" s="1"/>
  <c r="AE517" i="1" s="1"/>
  <c r="Y501" i="1"/>
  <c r="AB501" i="1" s="1"/>
  <c r="AE501" i="1" s="1"/>
  <c r="Y485" i="1"/>
  <c r="AB485" i="1" s="1"/>
  <c r="AE485" i="1" s="1"/>
  <c r="Y469" i="1"/>
  <c r="AB469" i="1" s="1"/>
  <c r="AE469" i="1" s="1"/>
  <c r="Y453" i="1"/>
  <c r="AB453" i="1" s="1"/>
  <c r="AE453" i="1" s="1"/>
  <c r="Y437" i="1"/>
  <c r="AB437" i="1" s="1"/>
  <c r="AE437" i="1" s="1"/>
  <c r="Y421" i="1"/>
  <c r="AB421" i="1" s="1"/>
  <c r="AE421" i="1" s="1"/>
  <c r="Y405" i="1"/>
  <c r="AB405" i="1" s="1"/>
  <c r="AE405" i="1" s="1"/>
  <c r="Y389" i="1"/>
  <c r="AB389" i="1" s="1"/>
  <c r="AE389" i="1" s="1"/>
  <c r="Y578" i="1"/>
  <c r="AB578" i="1" s="1"/>
  <c r="AE578" i="1" s="1"/>
  <c r="Y570" i="1"/>
  <c r="AB570" i="1" s="1"/>
  <c r="AE570" i="1" s="1"/>
  <c r="Y562" i="1"/>
  <c r="Y554" i="1"/>
  <c r="Y546" i="1"/>
  <c r="Y538" i="1"/>
  <c r="AB538" i="1" s="1"/>
  <c r="AE538" i="1" s="1"/>
  <c r="Y530" i="1"/>
  <c r="AB530" i="1" s="1"/>
  <c r="AE530" i="1" s="1"/>
  <c r="Y522" i="1"/>
  <c r="AB522" i="1" s="1"/>
  <c r="AE522" i="1" s="1"/>
  <c r="Y514" i="1"/>
  <c r="Y506" i="1"/>
  <c r="AB506" i="1" s="1"/>
  <c r="AE506" i="1" s="1"/>
  <c r="Y498" i="1"/>
  <c r="AB498" i="1" s="1"/>
  <c r="AE498" i="1" s="1"/>
  <c r="Y490" i="1"/>
  <c r="Y482" i="1"/>
  <c r="AB482" i="1" s="1"/>
  <c r="AE482" i="1" s="1"/>
  <c r="Y474" i="1"/>
  <c r="AB474" i="1" s="1"/>
  <c r="AE474" i="1" s="1"/>
  <c r="Y466" i="1"/>
  <c r="Y458" i="1"/>
  <c r="AB458" i="1" s="1"/>
  <c r="AE458" i="1" s="1"/>
  <c r="Y450" i="1"/>
  <c r="AB450" i="1" s="1"/>
  <c r="AE450" i="1" s="1"/>
  <c r="Y442" i="1"/>
  <c r="AB442" i="1" s="1"/>
  <c r="AE442" i="1" s="1"/>
  <c r="Y434" i="1"/>
  <c r="AB434" i="1" s="1"/>
  <c r="AE434" i="1" s="1"/>
  <c r="Y426" i="1"/>
  <c r="Y418" i="1"/>
  <c r="AB418" i="1" s="1"/>
  <c r="AE418" i="1" s="1"/>
  <c r="Y410" i="1"/>
  <c r="AB410" i="1" s="1"/>
  <c r="AE410" i="1" s="1"/>
  <c r="Y402" i="1"/>
  <c r="Y394" i="1"/>
  <c r="AB394" i="1" s="1"/>
  <c r="AE394" i="1" s="1"/>
  <c r="Y386" i="1"/>
  <c r="Y315" i="1"/>
  <c r="AB315" i="1" s="1"/>
  <c r="AE315" i="1" s="1"/>
  <c r="Y251" i="1"/>
  <c r="AB251" i="1" s="1"/>
  <c r="AE251" i="1" s="1"/>
  <c r="Y369" i="1"/>
  <c r="AB369" i="1" s="1"/>
  <c r="AE369" i="1" s="1"/>
  <c r="Y303" i="1"/>
  <c r="AB303" i="1" s="1"/>
  <c r="AE303" i="1" s="1"/>
  <c r="Y239" i="1"/>
  <c r="AB239" i="1" s="1"/>
  <c r="AE239" i="1" s="1"/>
  <c r="Y384" i="1"/>
  <c r="AB384" i="1" s="1"/>
  <c r="AE384" i="1" s="1"/>
  <c r="Y323" i="1"/>
  <c r="AB323" i="1" s="1"/>
  <c r="AE323" i="1" s="1"/>
  <c r="Y259" i="1"/>
  <c r="AB259" i="1" s="1"/>
  <c r="AE259" i="1" s="1"/>
  <c r="Y142" i="1"/>
  <c r="Y374" i="1"/>
  <c r="AB374" i="1" s="1"/>
  <c r="AE374" i="1" s="1"/>
  <c r="Y190" i="1"/>
  <c r="Y158" i="1"/>
  <c r="Y6" i="1"/>
  <c r="AB6" i="1" s="1"/>
  <c r="AE6" i="1" s="1"/>
  <c r="Y364" i="1"/>
  <c r="AB364" i="1" s="1"/>
  <c r="AE364" i="1" s="1"/>
  <c r="Y349" i="1"/>
  <c r="AB349" i="1" s="1"/>
  <c r="AE349" i="1" s="1"/>
  <c r="Y333" i="1"/>
  <c r="AB333" i="1" s="1"/>
  <c r="AE333" i="1" s="1"/>
  <c r="Y317" i="1"/>
  <c r="AB317" i="1" s="1"/>
  <c r="AE317" i="1" s="1"/>
  <c r="Y301" i="1"/>
  <c r="AB301" i="1" s="1"/>
  <c r="AE301" i="1" s="1"/>
  <c r="Y285" i="1"/>
  <c r="AB285" i="1" s="1"/>
  <c r="AE285" i="1" s="1"/>
  <c r="Y269" i="1"/>
  <c r="AB269" i="1" s="1"/>
  <c r="AE269" i="1" s="1"/>
  <c r="Y253" i="1"/>
  <c r="AB253" i="1" s="1"/>
  <c r="AE253" i="1" s="1"/>
  <c r="Y237" i="1"/>
  <c r="AB237" i="1" s="1"/>
  <c r="AE237" i="1" s="1"/>
  <c r="Y221" i="1"/>
  <c r="AB221" i="1" s="1"/>
  <c r="AE221" i="1" s="1"/>
  <c r="Y206" i="1"/>
  <c r="Y38" i="1"/>
  <c r="AB38" i="1" s="1"/>
  <c r="AE38" i="1" s="1"/>
  <c r="Y379" i="1"/>
  <c r="AB379" i="1" s="1"/>
  <c r="AE379" i="1" s="1"/>
  <c r="Y363" i="1"/>
  <c r="AB363" i="1" s="1"/>
  <c r="AE363" i="1" s="1"/>
  <c r="Y170" i="1"/>
  <c r="AB170" i="1" s="1"/>
  <c r="AE170" i="1" s="1"/>
  <c r="Y138" i="1"/>
  <c r="AB138" i="1" s="1"/>
  <c r="AE138" i="1" s="1"/>
  <c r="Y95" i="1"/>
  <c r="AB95" i="1" s="1"/>
  <c r="AE95" i="1" s="1"/>
  <c r="Y26" i="1"/>
  <c r="AB26" i="1" s="1"/>
  <c r="AE26" i="1" s="1"/>
  <c r="Y192" i="1"/>
  <c r="AB192" i="1" s="1"/>
  <c r="AE192" i="1" s="1"/>
  <c r="Y176" i="1"/>
  <c r="AB176" i="1" s="1"/>
  <c r="AE176" i="1" s="1"/>
  <c r="Y160" i="1"/>
  <c r="AB160" i="1" s="1"/>
  <c r="AE160" i="1" s="1"/>
  <c r="Y144" i="1"/>
  <c r="AB144" i="1" s="1"/>
  <c r="AE144" i="1" s="1"/>
  <c r="Y128" i="1"/>
  <c r="AB128" i="1" s="1"/>
  <c r="AE128" i="1" s="1"/>
  <c r="Y93" i="1"/>
  <c r="AB93" i="1" s="1"/>
  <c r="AE93" i="1" s="1"/>
  <c r="Y362" i="1"/>
  <c r="AB362" i="1" s="1"/>
  <c r="AE362" i="1" s="1"/>
  <c r="Y354" i="1"/>
  <c r="AB354" i="1" s="1"/>
  <c r="AE354" i="1" s="1"/>
  <c r="Y346" i="1"/>
  <c r="AB346" i="1" s="1"/>
  <c r="AE346" i="1" s="1"/>
  <c r="Y338" i="1"/>
  <c r="AB338" i="1" s="1"/>
  <c r="AE338" i="1" s="1"/>
  <c r="Y330" i="1"/>
  <c r="AB330" i="1" s="1"/>
  <c r="AE330" i="1" s="1"/>
  <c r="Y322" i="1"/>
  <c r="Y314" i="1"/>
  <c r="AB314" i="1" s="1"/>
  <c r="AE314" i="1" s="1"/>
  <c r="Y306" i="1"/>
  <c r="Y298" i="1"/>
  <c r="AB298" i="1" s="1"/>
  <c r="AE298" i="1" s="1"/>
  <c r="Y290" i="1"/>
  <c r="Y282" i="1"/>
  <c r="AB282" i="1" s="1"/>
  <c r="AE282" i="1" s="1"/>
  <c r="Y274" i="1"/>
  <c r="Y266" i="1"/>
  <c r="AB266" i="1" s="1"/>
  <c r="AE266" i="1" s="1"/>
  <c r="Y258" i="1"/>
  <c r="AB258" i="1" s="1"/>
  <c r="AE258" i="1" s="1"/>
  <c r="Y250" i="1"/>
  <c r="AB250" i="1" s="1"/>
  <c r="AE250" i="1" s="1"/>
  <c r="Y242" i="1"/>
  <c r="Y234" i="1"/>
  <c r="AB234" i="1" s="1"/>
  <c r="AE234" i="1" s="1"/>
  <c r="Y226" i="1"/>
  <c r="Y218" i="1"/>
  <c r="AB218" i="1" s="1"/>
  <c r="AE218" i="1" s="1"/>
  <c r="Y210" i="1"/>
  <c r="Y87" i="1"/>
  <c r="AB87" i="1" s="1"/>
  <c r="AE87" i="1" s="1"/>
  <c r="Y10" i="1"/>
  <c r="Y201" i="1"/>
  <c r="AB201" i="1" s="1"/>
  <c r="AE201" i="1" s="1"/>
  <c r="Y193" i="1"/>
  <c r="AB193" i="1" s="1"/>
  <c r="AE193" i="1" s="1"/>
  <c r="Y185" i="1"/>
  <c r="AB185" i="1" s="1"/>
  <c r="AE185" i="1" s="1"/>
  <c r="Y177" i="1"/>
  <c r="AB177" i="1" s="1"/>
  <c r="AE177" i="1" s="1"/>
  <c r="Y169" i="1"/>
  <c r="AB169" i="1" s="1"/>
  <c r="AE169" i="1" s="1"/>
  <c r="Y161" i="1"/>
  <c r="AB161" i="1" s="1"/>
  <c r="AE161" i="1" s="1"/>
  <c r="Y153" i="1"/>
  <c r="AB153" i="1" s="1"/>
  <c r="AE153" i="1" s="1"/>
  <c r="Y145" i="1"/>
  <c r="AB145" i="1" s="1"/>
  <c r="AE145" i="1" s="1"/>
  <c r="Y137" i="1"/>
  <c r="AB137" i="1" s="1"/>
  <c r="AE137" i="1" s="1"/>
  <c r="Y129" i="1"/>
  <c r="AB129" i="1" s="1"/>
  <c r="AE129" i="1" s="1"/>
  <c r="Y113" i="1"/>
  <c r="AB113" i="1" s="1"/>
  <c r="AE113" i="1" s="1"/>
  <c r="Y81" i="1"/>
  <c r="AB81" i="1" s="1"/>
  <c r="AE81" i="1" s="1"/>
  <c r="Y49" i="1"/>
  <c r="AB49" i="1" s="1"/>
  <c r="AE49" i="1" s="1"/>
  <c r="Y122" i="1"/>
  <c r="AB122" i="1" s="1"/>
  <c r="AE122" i="1" s="1"/>
  <c r="Y91" i="1"/>
  <c r="AB91" i="1" s="1"/>
  <c r="AE91" i="1" s="1"/>
  <c r="Y59" i="1"/>
  <c r="AB59" i="1" s="1"/>
  <c r="AE59" i="1" s="1"/>
  <c r="Y118" i="1"/>
  <c r="AB118" i="1" s="1"/>
  <c r="AE118" i="1" s="1"/>
  <c r="Y110" i="1"/>
  <c r="AB110" i="1" s="1"/>
  <c r="AE110" i="1" s="1"/>
  <c r="Y102" i="1"/>
  <c r="AB102" i="1" s="1"/>
  <c r="AE102" i="1" s="1"/>
  <c r="Y94" i="1"/>
  <c r="Y86" i="1"/>
  <c r="AB86" i="1" s="1"/>
  <c r="AE86" i="1" s="1"/>
  <c r="Y78" i="1"/>
  <c r="Y70" i="1"/>
  <c r="AB70" i="1" s="1"/>
  <c r="AE70" i="1" s="1"/>
  <c r="Y62" i="1"/>
  <c r="Y54" i="1"/>
  <c r="AB54" i="1" s="1"/>
  <c r="AE54" i="1" s="1"/>
  <c r="Y44" i="1"/>
  <c r="AB44" i="1" s="1"/>
  <c r="AE44" i="1" s="1"/>
  <c r="Y28" i="1"/>
  <c r="AB28" i="1" s="1"/>
  <c r="AE28" i="1" s="1"/>
  <c r="Y12" i="1"/>
  <c r="AB12" i="1" s="1"/>
  <c r="AE12" i="1" s="1"/>
  <c r="Y43" i="1"/>
  <c r="AB43" i="1" s="1"/>
  <c r="AE43" i="1" s="1"/>
  <c r="Y35" i="1"/>
  <c r="AB35" i="1" s="1"/>
  <c r="AE35" i="1" s="1"/>
  <c r="Y27" i="1"/>
  <c r="AB27" i="1" s="1"/>
  <c r="AE27" i="1" s="1"/>
  <c r="Y19" i="1"/>
  <c r="AB19" i="1" s="1"/>
  <c r="AE19" i="1" s="1"/>
  <c r="Y11" i="1"/>
  <c r="AB11" i="1" s="1"/>
  <c r="AE11" i="1" s="1"/>
  <c r="Y3" i="1"/>
  <c r="AB3" i="1" s="1"/>
  <c r="AE3" i="1" s="1"/>
  <c r="Y605" i="1"/>
  <c r="AB605" i="1" s="1"/>
  <c r="AE605" i="1" s="1"/>
  <c r="Y669" i="1"/>
  <c r="AB669" i="1" s="1"/>
  <c r="AE669" i="1" s="1"/>
  <c r="AB34" i="1"/>
  <c r="AE34" i="1" s="1"/>
  <c r="AB106" i="1"/>
  <c r="AE106" i="1" s="1"/>
  <c r="AB426" i="1"/>
  <c r="AE426" i="1" s="1"/>
  <c r="AB490" i="1"/>
  <c r="AE490" i="1" s="1"/>
  <c r="AB554" i="1"/>
  <c r="AE554" i="1" s="1"/>
  <c r="AB618" i="1"/>
  <c r="AE618" i="1" s="1"/>
  <c r="AB682" i="1"/>
  <c r="AE682" i="1" s="1"/>
  <c r="AB546" i="1"/>
  <c r="AE546" i="1" s="1"/>
  <c r="X473" i="1"/>
  <c r="AB473" i="1" s="1"/>
  <c r="AE473" i="1" s="1"/>
  <c r="Y601" i="1"/>
  <c r="AB601" i="1" s="1"/>
  <c r="AE601" i="1" s="1"/>
  <c r="Y665" i="1"/>
  <c r="AB665" i="1" s="1"/>
  <c r="AE665" i="1" s="1"/>
  <c r="U10" i="1"/>
  <c r="AB10" i="1" s="1"/>
  <c r="AE10" i="1" s="1"/>
  <c r="U94" i="1"/>
  <c r="AB94" i="1" s="1"/>
  <c r="AE94" i="1" s="1"/>
  <c r="U158" i="1"/>
  <c r="U222" i="1"/>
  <c r="AB222" i="1" s="1"/>
  <c r="AE222" i="1" s="1"/>
  <c r="U286" i="1"/>
  <c r="AB286" i="1" s="1"/>
  <c r="AE286" i="1" s="1"/>
  <c r="U350" i="1"/>
  <c r="AB350" i="1" s="1"/>
  <c r="AE350" i="1" s="1"/>
  <c r="U414" i="1"/>
  <c r="U478" i="1"/>
  <c r="U542" i="1"/>
  <c r="AB542" i="1" s="1"/>
  <c r="AE542" i="1" s="1"/>
  <c r="U606" i="1"/>
  <c r="AB606" i="1" s="1"/>
  <c r="AE606" i="1" s="1"/>
  <c r="U670" i="1"/>
  <c r="AB670" i="1" s="1"/>
  <c r="AE670" i="1" s="1"/>
  <c r="V74" i="1"/>
  <c r="AB74" i="1" s="1"/>
  <c r="AE74" i="1" s="1"/>
  <c r="X433" i="1"/>
  <c r="AB433" i="1" s="1"/>
  <c r="AE433" i="1" s="1"/>
  <c r="Y629" i="1"/>
  <c r="AB629" i="1" s="1"/>
  <c r="AE629" i="1" s="1"/>
  <c r="U46" i="1"/>
  <c r="AB46" i="1" s="1"/>
  <c r="AE46" i="1" s="1"/>
  <c r="U114" i="1"/>
  <c r="U178" i="1"/>
  <c r="AB178" i="1" s="1"/>
  <c r="AE178" i="1" s="1"/>
  <c r="U242" i="1"/>
  <c r="AB242" i="1" s="1"/>
  <c r="AE242" i="1" s="1"/>
  <c r="U306" i="1"/>
  <c r="AB306" i="1" s="1"/>
  <c r="AE306" i="1" s="1"/>
  <c r="U402" i="1"/>
  <c r="AB402" i="1" s="1"/>
  <c r="AE402" i="1" s="1"/>
  <c r="U562" i="1"/>
  <c r="AB562" i="1" s="1"/>
  <c r="AE562" i="1" s="1"/>
  <c r="X529" i="1"/>
  <c r="AB529" i="1" s="1"/>
  <c r="AE529" i="1" s="1"/>
  <c r="U674" i="1"/>
  <c r="AB674" i="1" s="1"/>
  <c r="AE674" i="1" s="1"/>
  <c r="X383" i="1"/>
  <c r="AB383" i="1" s="1"/>
  <c r="AE383" i="1" s="1"/>
  <c r="AB590" i="1" l="1"/>
  <c r="AE590" i="1" s="1"/>
  <c r="AB537" i="1"/>
  <c r="AE537" i="1" s="1"/>
  <c r="AB409" i="1"/>
  <c r="AE409" i="1" s="1"/>
  <c r="AB573" i="1"/>
  <c r="AE573" i="1" s="1"/>
  <c r="AB510" i="1"/>
  <c r="AE510" i="1" s="1"/>
  <c r="AB254" i="1"/>
  <c r="AE254" i="1" s="1"/>
  <c r="AB514" i="1"/>
  <c r="AE514" i="1" s="1"/>
  <c r="AB478" i="1"/>
  <c r="AE478" i="1" s="1"/>
  <c r="AB114" i="1"/>
  <c r="AE114" i="1" s="1"/>
  <c r="AB414" i="1"/>
  <c r="AE414" i="1" s="1"/>
  <c r="AB158" i="1"/>
  <c r="AE158" i="1" s="1"/>
  <c r="AB82" i="1"/>
  <c r="AE82" i="1" s="1"/>
  <c r="AB574" i="1"/>
  <c r="AE574" i="1" s="1"/>
  <c r="AB290" i="1"/>
  <c r="AE290" i="1" s="1"/>
  <c r="AB206" i="1"/>
  <c r="AE206" i="1" s="1"/>
  <c r="AB210" i="1"/>
  <c r="AE210" i="1" s="1"/>
  <c r="AB190" i="1"/>
  <c r="AE190" i="1" s="1"/>
  <c r="AB322" i="1"/>
  <c r="AE322" i="1" s="1"/>
  <c r="AB226" i="1"/>
  <c r="AE226" i="1" s="1"/>
  <c r="AB654" i="1"/>
  <c r="AE654" i="1" s="1"/>
  <c r="AB142" i="1"/>
  <c r="AE142" i="1" s="1"/>
  <c r="AB466" i="1"/>
  <c r="AE466" i="1" s="1"/>
  <c r="AB146" i="1"/>
  <c r="AE146" i="1" s="1"/>
  <c r="AB638" i="1"/>
  <c r="AE638" i="1" s="1"/>
  <c r="AB126" i="1"/>
  <c r="AE126" i="1" s="1"/>
  <c r="AB78" i="1"/>
  <c r="AE78" i="1" s="1"/>
  <c r="AB370" i="1"/>
  <c r="AE370" i="1" s="1"/>
  <c r="AB62" i="1"/>
  <c r="AE62" i="1" s="1"/>
  <c r="AB386" i="1"/>
  <c r="AE386" i="1" s="1"/>
  <c r="AB274" i="1"/>
  <c r="AE274" i="1" s="1"/>
</calcChain>
</file>

<file path=xl/sharedStrings.xml><?xml version="1.0" encoding="utf-8"?>
<sst xmlns="http://schemas.openxmlformats.org/spreadsheetml/2006/main" count="1787" uniqueCount="1210">
  <si>
    <t>O 50000001</t>
  </si>
  <si>
    <t>O 50000062</t>
  </si>
  <si>
    <t>O 50000014</t>
  </si>
  <si>
    <t>O 50000048</t>
  </si>
  <si>
    <t>O 50000058</t>
  </si>
  <si>
    <t>O 50000065</t>
  </si>
  <si>
    <t>O 50000066</t>
  </si>
  <si>
    <t>O 50000257</t>
  </si>
  <si>
    <t>O 50001279</t>
  </si>
  <si>
    <t>O 50000002</t>
  </si>
  <si>
    <t>O 50000003</t>
  </si>
  <si>
    <t>O 50000005</t>
  </si>
  <si>
    <t>O 50000009</t>
  </si>
  <si>
    <t>O 50000012</t>
  </si>
  <si>
    <t>O 50000064</t>
  </si>
  <si>
    <t>O 50000063</t>
  </si>
  <si>
    <t>O 50000096</t>
  </si>
  <si>
    <t>O 50000101</t>
  </si>
  <si>
    <t>O 50001100</t>
  </si>
  <si>
    <t>O 50000016</t>
  </si>
  <si>
    <t>O 50000039</t>
  </si>
  <si>
    <t>O 50000040</t>
  </si>
  <si>
    <t>O 50000042</t>
  </si>
  <si>
    <t>O 50000047</t>
  </si>
  <si>
    <t>O 50001677</t>
  </si>
  <si>
    <t>O 50001900</t>
  </si>
  <si>
    <t>O 50000049</t>
  </si>
  <si>
    <t>O 50000050</t>
  </si>
  <si>
    <t>O 50000051</t>
  </si>
  <si>
    <t>O 50000052</t>
  </si>
  <si>
    <t>O 50001325</t>
  </si>
  <si>
    <t>O 50000059</t>
  </si>
  <si>
    <t>O 50000061</t>
  </si>
  <si>
    <t>O 50000067</t>
  </si>
  <si>
    <t>O 50000373</t>
  </si>
  <si>
    <t>O 50000350</t>
  </si>
  <si>
    <t>O 50000346</t>
  </si>
  <si>
    <t>O 50001326</t>
  </si>
  <si>
    <t>O 50001327</t>
  </si>
  <si>
    <t>O 50001332</t>
  </si>
  <si>
    <t>O 50001336</t>
  </si>
  <si>
    <t>O 50000327</t>
  </si>
  <si>
    <t>O 50000328</t>
  </si>
  <si>
    <t>O 50000335</t>
  </si>
  <si>
    <t>O 50000336</t>
  </si>
  <si>
    <t>O 50001085</t>
  </si>
  <si>
    <t>O 50001252</t>
  </si>
  <si>
    <t>O 50001402</t>
  </si>
  <si>
    <t>O 50001337</t>
  </si>
  <si>
    <t>O 50001347</t>
  </si>
  <si>
    <t>O 50000011</t>
  </si>
  <si>
    <t>O 50000004</t>
  </si>
  <si>
    <t>O 50000008</t>
  </si>
  <si>
    <t>O 50000006</t>
  </si>
  <si>
    <t>O 50000007</t>
  </si>
  <si>
    <t>O 50002104</t>
  </si>
  <si>
    <t>O 50000253</t>
  </si>
  <si>
    <t>O 50000099</t>
  </si>
  <si>
    <t>O 50000100</t>
  </si>
  <si>
    <t>O 50000245</t>
  </si>
  <si>
    <t>O 50000271</t>
  </si>
  <si>
    <t>O 50000254</t>
  </si>
  <si>
    <t>O 50000272</t>
  </si>
  <si>
    <t>O 50000274</t>
  </si>
  <si>
    <t>O 50000281</t>
  </si>
  <si>
    <t>O 50001778</t>
  </si>
  <si>
    <t>O 50000288</t>
  </si>
  <si>
    <t>O 50000304</t>
  </si>
  <si>
    <t>O 50000309</t>
  </si>
  <si>
    <t>O 50000353</t>
  </si>
  <si>
    <t>O 50001188</t>
  </si>
  <si>
    <t>O 50001229</t>
  </si>
  <si>
    <t>O 50001230</t>
  </si>
  <si>
    <t>O 50000306</t>
  </si>
  <si>
    <t>O 50001450</t>
  </si>
  <si>
    <t>O 50000278</t>
  </si>
  <si>
    <t>O 50000285</t>
  </si>
  <si>
    <t>O 50000286</t>
  </si>
  <si>
    <t>O 50000287</t>
  </si>
  <si>
    <t>O 50000291</t>
  </si>
  <si>
    <t>O 50000295</t>
  </si>
  <si>
    <t>O 50000296</t>
  </si>
  <si>
    <t>O 50000297</t>
  </si>
  <si>
    <t>O 50000352</t>
  </si>
  <si>
    <t>O 50000277</t>
  </si>
  <si>
    <t>O 50000282</t>
  </si>
  <si>
    <t>O 50000298</t>
  </si>
  <si>
    <t>O 50000318</t>
  </si>
  <si>
    <t>O 50001228</t>
  </si>
  <si>
    <t>O 50000279</t>
  </si>
  <si>
    <t>O 50000292</t>
  </si>
  <si>
    <t>O 50000280</t>
  </si>
  <si>
    <t>O 50000290</t>
  </si>
  <si>
    <t>O 50000294</t>
  </si>
  <si>
    <t>O 50000303</t>
  </si>
  <si>
    <t>O 50000299</t>
  </si>
  <si>
    <t>O 50000302</t>
  </si>
  <si>
    <t>O 50000283</t>
  </si>
  <si>
    <t>O 50000289</t>
  </si>
  <si>
    <t>O 50000300</t>
  </si>
  <si>
    <t>O 50000305</t>
  </si>
  <si>
    <t>O 50000307</t>
  </si>
  <si>
    <t>O 50000312</t>
  </si>
  <si>
    <t>O 50001082</t>
  </si>
  <si>
    <t>O 50001226</t>
  </si>
  <si>
    <t>O 50001227</t>
  </si>
  <si>
    <t>O 50000308</t>
  </si>
  <si>
    <t>O 50000310</t>
  </si>
  <si>
    <t>O 50000313</t>
  </si>
  <si>
    <t>O 50000314</t>
  </si>
  <si>
    <t>O 50000315</t>
  </si>
  <si>
    <t>O 50000316</t>
  </si>
  <si>
    <t>O 50000317</t>
  </si>
  <si>
    <t>O 50001304</t>
  </si>
  <si>
    <t>O 50000256</t>
  </si>
  <si>
    <t>O 50001231</t>
  </si>
  <si>
    <t>O 50001233</t>
  </si>
  <si>
    <t>O 50001235</t>
  </si>
  <si>
    <t>O 50001234</t>
  </si>
  <si>
    <t>O 50000246</t>
  </si>
  <si>
    <t>O 50000247</t>
  </si>
  <si>
    <t>O 50001302</t>
  </si>
  <si>
    <t>O 50000248</t>
  </si>
  <si>
    <t>O 50000251</t>
  </si>
  <si>
    <t>O 50001679</t>
  </si>
  <si>
    <t>O 50001303</t>
  </si>
  <si>
    <t>O 50000084</t>
  </si>
  <si>
    <t>O 50000085</t>
  </si>
  <si>
    <t>O 50000086</t>
  </si>
  <si>
    <t>O 50000088</t>
  </si>
  <si>
    <t>O 50001345</t>
  </si>
  <si>
    <t>O 50001700</t>
  </si>
  <si>
    <t>O 50000089</t>
  </si>
  <si>
    <t>O 50000090</t>
  </si>
  <si>
    <t>O 50000097</t>
  </si>
  <si>
    <t>O 50000098</t>
  </si>
  <si>
    <t>O 50000349</t>
  </si>
  <si>
    <t>O 50001800</t>
  </si>
  <si>
    <t>O 50001401</t>
  </si>
  <si>
    <t>O 50001403</t>
  </si>
  <si>
    <t>O 50001950</t>
  </si>
  <si>
    <t>O 50000095</t>
  </si>
  <si>
    <t>O 50000347</t>
  </si>
  <si>
    <t>O 50000348</t>
  </si>
  <si>
    <t>O 50001105</t>
  </si>
  <si>
    <t>O 50001952</t>
  </si>
  <si>
    <t>O 50000319</t>
  </si>
  <si>
    <t>O 50000017</t>
  </si>
  <si>
    <t>O 50000021</t>
  </si>
  <si>
    <t>O 50000027</t>
  </si>
  <si>
    <t>O 50000030</t>
  </si>
  <si>
    <t>O 50000034</t>
  </si>
  <si>
    <t>O 50000055</t>
  </si>
  <si>
    <t>O 50000018</t>
  </si>
  <si>
    <t>O 50000020</t>
  </si>
  <si>
    <t>O 50001550</t>
  </si>
  <si>
    <t>O 50000019</t>
  </si>
  <si>
    <t>O 50001236</t>
  </si>
  <si>
    <t>O 50001209</t>
  </si>
  <si>
    <t>O 50001208</t>
  </si>
  <si>
    <t>O 50000022</t>
  </si>
  <si>
    <t>O 50000023</t>
  </si>
  <si>
    <t>O 50001875</t>
  </si>
  <si>
    <t>O 50001106</t>
  </si>
  <si>
    <t>O 50001107</t>
  </si>
  <si>
    <t>O 50000028</t>
  </si>
  <si>
    <t>O 50000053</t>
  </si>
  <si>
    <t>O 50001775</t>
  </si>
  <si>
    <t>O 50000031</t>
  </si>
  <si>
    <t>O 50000032</t>
  </si>
  <si>
    <t>O 50000033</t>
  </si>
  <si>
    <t>O 50000035</t>
  </si>
  <si>
    <t>O 50000036</t>
  </si>
  <si>
    <t>O 50000037</t>
  </si>
  <si>
    <t>O 50000056</t>
  </si>
  <si>
    <t>O 50000057</t>
  </si>
  <si>
    <t>O 50001426</t>
  </si>
  <si>
    <t>O 50002175</t>
  </si>
  <si>
    <t>O 50000041</t>
  </si>
  <si>
    <t>O 50001210</t>
  </si>
  <si>
    <t>O 50000043</t>
  </si>
  <si>
    <t>O 50000044</t>
  </si>
  <si>
    <t>O 50000045</t>
  </si>
  <si>
    <t>O 50000046</t>
  </si>
  <si>
    <t>O 50001650</t>
  </si>
  <si>
    <t>O 50001651</t>
  </si>
  <si>
    <t>O 50001653</t>
  </si>
  <si>
    <t>O 50001205</t>
  </si>
  <si>
    <t>O 50001243</t>
  </si>
  <si>
    <t>O 50001726</t>
  </si>
  <si>
    <t>O 50001207</t>
  </si>
  <si>
    <t>O 50001139</t>
  </si>
  <si>
    <t>O 50001140</t>
  </si>
  <si>
    <t>O 50001339</t>
  </si>
  <si>
    <t>O 50002050</t>
  </si>
  <si>
    <t>O 50000013</t>
  </si>
  <si>
    <t>O 50001678</t>
  </si>
  <si>
    <t>O 50001180</t>
  </si>
  <si>
    <t>O 50001181</t>
  </si>
  <si>
    <t>O 50001300</t>
  </si>
  <si>
    <t>O 50001656</t>
  </si>
  <si>
    <t>O 50002051</t>
  </si>
  <si>
    <t>O 50001341</t>
  </si>
  <si>
    <t>O 50001340</t>
  </si>
  <si>
    <t>O 50000060</t>
  </si>
  <si>
    <t>O 50001211</t>
  </si>
  <si>
    <t>O 50001212</t>
  </si>
  <si>
    <t>O 50000054</t>
  </si>
  <si>
    <t>O 50000091</t>
  </si>
  <si>
    <t>O 50000104</t>
  </si>
  <si>
    <t>O 50000232</t>
  </si>
  <si>
    <t>O 50000233</t>
  </si>
  <si>
    <t>O 50001500</t>
  </si>
  <si>
    <t>O 50001141</t>
  </si>
  <si>
    <t>O 50001117</t>
  </si>
  <si>
    <t>O 50000093</t>
  </si>
  <si>
    <t>O 50001195</t>
  </si>
  <si>
    <t>O 50001244</t>
  </si>
  <si>
    <t>O 50001245</t>
  </si>
  <si>
    <t>O 50000108</t>
  </si>
  <si>
    <t>O 50000109</t>
  </si>
  <si>
    <t>O 50000110</t>
  </si>
  <si>
    <t>O 50001201</t>
  </si>
  <si>
    <t>O 50000259</t>
  </si>
  <si>
    <t>O 50000260</t>
  </si>
  <si>
    <t>O 50000354</t>
  </si>
  <si>
    <t>O 50000355</t>
  </si>
  <si>
    <t>O 50000107</t>
  </si>
  <si>
    <t>O 50000105</t>
  </si>
  <si>
    <t>O 50001675</t>
  </si>
  <si>
    <t>O 50001861</t>
  </si>
  <si>
    <t>O 50002001</t>
  </si>
  <si>
    <t>O 50002003</t>
  </si>
  <si>
    <t>O 50000106</t>
  </si>
  <si>
    <t>O 50000326</t>
  </si>
  <si>
    <t>O 50002127</t>
  </si>
  <si>
    <t>O 50002128</t>
  </si>
  <si>
    <t>O 50000356</t>
  </si>
  <si>
    <t>O 50000262</t>
  </si>
  <si>
    <t>O 50000263</t>
  </si>
  <si>
    <t>O 50000264</t>
  </si>
  <si>
    <t>O 50001134</t>
  </si>
  <si>
    <t>O 50001136</t>
  </si>
  <si>
    <t>O 50001156</t>
  </si>
  <si>
    <t>O 50001750</t>
  </si>
  <si>
    <t>O 50001751</t>
  </si>
  <si>
    <t>O 50001777</t>
  </si>
  <si>
    <t>O 50000258</t>
  </si>
  <si>
    <t>O 50000261</t>
  </si>
  <si>
    <t>O 50002002</t>
  </si>
  <si>
    <t>O 50002125</t>
  </si>
  <si>
    <t>O 50002126</t>
  </si>
  <si>
    <t>O 50001204</t>
  </si>
  <si>
    <t>O 50001242</t>
  </si>
  <si>
    <t>O 50000357</t>
  </si>
  <si>
    <t>O 50000266</t>
  </si>
  <si>
    <t>O 50000322</t>
  </si>
  <si>
    <t>O 50000111</t>
  </si>
  <si>
    <t>O 50000112</t>
  </si>
  <si>
    <t>O 50001151</t>
  </si>
  <si>
    <t>O 50000267</t>
  </si>
  <si>
    <t>O 50000269</t>
  </si>
  <si>
    <t>O 50000270</t>
  </si>
  <si>
    <t>O 50000268</t>
  </si>
  <si>
    <t>O 50001154</t>
  </si>
  <si>
    <t>O 50001155</t>
  </si>
  <si>
    <t>O 50000320</t>
  </si>
  <si>
    <t>O 50000321</t>
  </si>
  <si>
    <t>O 50001163</t>
  </si>
  <si>
    <t>O 50001165</t>
  </si>
  <si>
    <t>O 50001168</t>
  </si>
  <si>
    <t>O 50001169</t>
  </si>
  <si>
    <t>O 50001170</t>
  </si>
  <si>
    <t>O 50001171</t>
  </si>
  <si>
    <t>O 50001172</t>
  </si>
  <si>
    <t>O 50001173</t>
  </si>
  <si>
    <t>O 50001153</t>
  </si>
  <si>
    <t>O 50001157</t>
  </si>
  <si>
    <t>O 50001158</t>
  </si>
  <si>
    <t>O 50001160</t>
  </si>
  <si>
    <t>O 50000323</t>
  </si>
  <si>
    <t>O 50000324</t>
  </si>
  <si>
    <t>O 50001162</t>
  </si>
  <si>
    <t>O 50001164</t>
  </si>
  <si>
    <t>O 50000325</t>
  </si>
  <si>
    <t>O 50001166</t>
  </si>
  <si>
    <t>O 50001167</t>
  </si>
  <si>
    <t>O 50002177</t>
  </si>
  <si>
    <t>O 50002180</t>
  </si>
  <si>
    <t>O 50002181</t>
  </si>
  <si>
    <t>O 50002178</t>
  </si>
  <si>
    <t>O 50002179</t>
  </si>
  <si>
    <t>O 50001161</t>
  </si>
  <si>
    <t>O 50001248</t>
  </si>
  <si>
    <t>O 50000236</t>
  </si>
  <si>
    <t>O 50001576</t>
  </si>
  <si>
    <t>O 50000231</t>
  </si>
  <si>
    <t>O 50001132</t>
  </si>
  <si>
    <t>O 50001133</t>
  </si>
  <si>
    <t>O 50000332</t>
  </si>
  <si>
    <t>O 50000333</t>
  </si>
  <si>
    <t>O 50000234</t>
  </si>
  <si>
    <t>O 50000235</t>
  </si>
  <si>
    <t>O 50001112</t>
  </si>
  <si>
    <t>O 50001115</t>
  </si>
  <si>
    <t>O 50000238</t>
  </si>
  <si>
    <t>O 50000239</t>
  </si>
  <si>
    <t>O 50000359</t>
  </si>
  <si>
    <t>O 50000374</t>
  </si>
  <si>
    <t>O 50000366</t>
  </si>
  <si>
    <t>O 50000367</t>
  </si>
  <si>
    <t>O 50001627</t>
  </si>
  <si>
    <t>O 50000360</t>
  </si>
  <si>
    <t>O 50000361</t>
  </si>
  <si>
    <t>O 50000370</t>
  </si>
  <si>
    <t>O 50000362</t>
  </si>
  <si>
    <t>O 50000371</t>
  </si>
  <si>
    <t>O 50000363</t>
  </si>
  <si>
    <t>O 50000364</t>
  </si>
  <si>
    <t>O 50000365</t>
  </si>
  <si>
    <t>O 50000358</t>
  </si>
  <si>
    <t>O 50000372</t>
  </si>
  <si>
    <t>O 50000368</t>
  </si>
  <si>
    <t>O 50000369</t>
  </si>
  <si>
    <t>O 50002100</t>
  </si>
  <si>
    <t>O 50001776</t>
  </si>
  <si>
    <t>O 50001142</t>
  </si>
  <si>
    <t>O 50001146</t>
  </si>
  <si>
    <t>O 50001143</t>
  </si>
  <si>
    <t>O 50001145</t>
  </si>
  <si>
    <t>O 50001147</t>
  </si>
  <si>
    <t>O 50000068</t>
  </si>
  <si>
    <t>O 50000074</t>
  </si>
  <si>
    <t>O 50001301</t>
  </si>
  <si>
    <t>O 50000071</t>
  </si>
  <si>
    <t>O 50000072</t>
  </si>
  <si>
    <t>O 50000070</t>
  </si>
  <si>
    <t>O 50001525</t>
  </si>
  <si>
    <t>O 50001400</t>
  </si>
  <si>
    <t>O 50001137</t>
  </si>
  <si>
    <t>O 50000073</t>
  </si>
  <si>
    <t>O 50001084</t>
  </si>
  <si>
    <t>O 50000075</t>
  </si>
  <si>
    <t>O 50000076</t>
  </si>
  <si>
    <t>O 50000077</t>
  </si>
  <si>
    <t>O 50000078</t>
  </si>
  <si>
    <t>O 50000079</t>
  </si>
  <si>
    <t>O 50001198</t>
  </si>
  <si>
    <t>O 50001344</t>
  </si>
  <si>
    <t>O 50000081</t>
  </si>
  <si>
    <t>O 50000082</t>
  </si>
  <si>
    <t>O 50000083</t>
  </si>
  <si>
    <t>O 50001185</t>
  </si>
  <si>
    <t>O 50001186</t>
  </si>
  <si>
    <t>O 50001187</t>
  </si>
  <si>
    <t>O 50001119</t>
  </si>
  <si>
    <t>O 50001120</t>
  </si>
  <si>
    <t>O 50001247</t>
  </si>
  <si>
    <t>O 50001182</t>
  </si>
  <si>
    <t>O 50001183</t>
  </si>
  <si>
    <t>O 50001190</t>
  </si>
  <si>
    <t>O 50001192</t>
  </si>
  <si>
    <t>O 50001193</t>
  </si>
  <si>
    <t>O 50001194</t>
  </si>
  <si>
    <t>O 50001150</t>
  </si>
  <si>
    <t>O 50000080</t>
  </si>
  <si>
    <t>O 50001354</t>
  </si>
  <si>
    <t>O 50001351</t>
  </si>
  <si>
    <t>O 50001352</t>
  </si>
  <si>
    <t>O 50001353</t>
  </si>
  <si>
    <t>O 50002176</t>
  </si>
  <si>
    <t>O 50001575</t>
  </si>
  <si>
    <t>O 50001330</t>
  </si>
  <si>
    <t>O 50001331</t>
  </si>
  <si>
    <t>O 50001626</t>
  </si>
  <si>
    <t>O 50001342</t>
  </si>
  <si>
    <t>O 50001346</t>
  </si>
  <si>
    <t>O 50001350</t>
  </si>
  <si>
    <t>O 50000351</t>
  </si>
  <si>
    <t>O 50001329</t>
  </si>
  <si>
    <t>O 50001625</t>
  </si>
  <si>
    <t>O 50002103</t>
  </si>
  <si>
    <t>O 50001328</t>
  </si>
  <si>
    <t>O 50001334</t>
  </si>
  <si>
    <t>O 50002102</t>
  </si>
  <si>
    <t>O 50001349</t>
  </si>
  <si>
    <t>O 50002101</t>
  </si>
  <si>
    <t>O 50001110</t>
  </si>
  <si>
    <t>O 50001111</t>
  </si>
  <si>
    <t>O 50001377</t>
  </si>
  <si>
    <t>O 50000330</t>
  </si>
  <si>
    <t>O 50001577</t>
  </si>
  <si>
    <t>O 50001113</t>
  </si>
  <si>
    <t>O 50001114</t>
  </si>
  <si>
    <t>O 50001116</t>
  </si>
  <si>
    <t>O 50001425</t>
  </si>
  <si>
    <t>O 50000329</t>
  </si>
  <si>
    <t>O 50001123</t>
  </si>
  <si>
    <t>O 50001124</t>
  </si>
  <si>
    <t>O 50001125</t>
  </si>
  <si>
    <t>O 50001126</t>
  </si>
  <si>
    <t>O 50001135</t>
  </si>
  <si>
    <t>O 50001138</t>
  </si>
  <si>
    <t>O 50001130</t>
  </si>
  <si>
    <t>O 50001128</t>
  </si>
  <si>
    <t>O 50001129</t>
  </si>
  <si>
    <t>O 50001976</t>
  </si>
  <si>
    <t>O 50001238</t>
  </si>
  <si>
    <t>O 50001951</t>
  </si>
  <si>
    <t>O 50001241</t>
  </si>
  <si>
    <t>O 50002000</t>
  </si>
  <si>
    <t>O 50001600</t>
  </si>
  <si>
    <t>O 50001601</t>
  </si>
  <si>
    <t>O 50001975</t>
  </si>
  <si>
    <t>O 50002025</t>
  </si>
  <si>
    <t>O 50000000</t>
  </si>
  <si>
    <t>DG</t>
  </si>
  <si>
    <t>RH</t>
  </si>
  <si>
    <t>RH_HQ</t>
  </si>
  <si>
    <t>RH_SC</t>
  </si>
  <si>
    <t>RH_SEC</t>
  </si>
  <si>
    <t>RH_CB</t>
  </si>
  <si>
    <t>RH_SIRH</t>
  </si>
  <si>
    <t>RH_BEN</t>
  </si>
  <si>
    <t>RH_CSP</t>
  </si>
  <si>
    <t>RH_EUR</t>
  </si>
  <si>
    <t>RH_FOR</t>
  </si>
  <si>
    <t>RH_CI</t>
  </si>
  <si>
    <t>RH_SGP</t>
  </si>
  <si>
    <t>FI</t>
  </si>
  <si>
    <t>O 50000015</t>
  </si>
  <si>
    <t>FI_PROJ</t>
  </si>
  <si>
    <t>FI_IS</t>
  </si>
  <si>
    <t>FI_IS_SUP</t>
  </si>
  <si>
    <t>FI_IS_SAP</t>
  </si>
  <si>
    <t>FI_IS_FI</t>
  </si>
  <si>
    <t>FI_IS_BI</t>
  </si>
  <si>
    <t>FI_IS_COM</t>
  </si>
  <si>
    <t>FI_IS_COM_SU</t>
  </si>
  <si>
    <t>FI_IS_COM_PR</t>
  </si>
  <si>
    <t>O 50000024</t>
  </si>
  <si>
    <t>FI_IS_IND</t>
  </si>
  <si>
    <t>O 50000025</t>
  </si>
  <si>
    <t>FI_IS_IND_PR</t>
  </si>
  <si>
    <t>O 50000026</t>
  </si>
  <si>
    <t>FI_IS_IND_SU</t>
  </si>
  <si>
    <t>FI_IS_MAR</t>
  </si>
  <si>
    <t>FI_IS_MAR_PR</t>
  </si>
  <si>
    <t>FI_IS_URBA</t>
  </si>
  <si>
    <t>FI_IS_FORM</t>
  </si>
  <si>
    <t>FI_IS_DBMS</t>
  </si>
  <si>
    <t>FI_IS_METO</t>
  </si>
  <si>
    <t>FI_IS_ARCH</t>
  </si>
  <si>
    <t>FI_IS_SYS</t>
  </si>
  <si>
    <t>FI_IS_EXP</t>
  </si>
  <si>
    <t>FI_IS_HELP</t>
  </si>
  <si>
    <t>O 50000038</t>
  </si>
  <si>
    <t>FI_IS_DB</t>
  </si>
  <si>
    <t>FI_TRE</t>
  </si>
  <si>
    <t>FI_CG</t>
  </si>
  <si>
    <t>FI_CGBA</t>
  </si>
  <si>
    <t>FI_CO</t>
  </si>
  <si>
    <t>FI_CO1</t>
  </si>
  <si>
    <t>FI_CO2</t>
  </si>
  <si>
    <t>FI_CO3</t>
  </si>
  <si>
    <t>FI_CO4</t>
  </si>
  <si>
    <t>FI_ACH</t>
  </si>
  <si>
    <t>SG</t>
  </si>
  <si>
    <t>SG_FIS</t>
  </si>
  <si>
    <t>SG_JUR</t>
  </si>
  <si>
    <t>SG_FIN</t>
  </si>
  <si>
    <t>SG_AUD</t>
  </si>
  <si>
    <t>FI_IS_COL</t>
  </si>
  <si>
    <t>OP_ENT</t>
  </si>
  <si>
    <t>FI_IS_SCM</t>
  </si>
  <si>
    <t>FI_IS_SCM_PR</t>
  </si>
  <si>
    <t>FI_IS_SCM_SU</t>
  </si>
  <si>
    <t>OP</t>
  </si>
  <si>
    <t>OP_CG</t>
  </si>
  <si>
    <t>OP_CG_EURO</t>
  </si>
  <si>
    <t>OP_PF_EURO</t>
  </si>
  <si>
    <t>MD</t>
  </si>
  <si>
    <t>MD_EULT</t>
  </si>
  <si>
    <t>MD_FR</t>
  </si>
  <si>
    <t>MB</t>
  </si>
  <si>
    <t>PT</t>
  </si>
  <si>
    <t>OP_SCM</t>
  </si>
  <si>
    <t>OP_SCM_PRO</t>
  </si>
  <si>
    <t>O 50000069</t>
  </si>
  <si>
    <t>OP_SCM_EMEA</t>
  </si>
  <si>
    <t>OP_SCM_PO</t>
  </si>
  <si>
    <t>OP_SCM_DC</t>
  </si>
  <si>
    <t>OP_SCM_CS</t>
  </si>
  <si>
    <t>OP_SCM_LO</t>
  </si>
  <si>
    <t>OP_SCM_PLAN</t>
  </si>
  <si>
    <t>OP_SCM_SUP</t>
  </si>
  <si>
    <t>OP_SCM_OPT</t>
  </si>
  <si>
    <t>OP_SCM_SOL</t>
  </si>
  <si>
    <t>OP_SCM_LTP</t>
  </si>
  <si>
    <t>OP_SCM_DRP</t>
  </si>
  <si>
    <t>OP_SCM_SPLV</t>
  </si>
  <si>
    <t>OP_SCM_SPRE</t>
  </si>
  <si>
    <t>OP_SCM_SEXP</t>
  </si>
  <si>
    <t>OP_SCM_SREC</t>
  </si>
  <si>
    <t>MD_EU_OP</t>
  </si>
  <si>
    <t>MD_EU_GES</t>
  </si>
  <si>
    <t>MD_EU_PA</t>
  </si>
  <si>
    <t>O 50000087</t>
  </si>
  <si>
    <t>MD_EU_ME</t>
  </si>
  <si>
    <t>MD_EU_TR_RE</t>
  </si>
  <si>
    <t>MD_EU_TR</t>
  </si>
  <si>
    <t>MD_EU_OUT</t>
  </si>
  <si>
    <t>X</t>
  </si>
  <si>
    <t>MD_OUT_EU</t>
  </si>
  <si>
    <t>OP_PF_EU_RDQ</t>
  </si>
  <si>
    <t>O 50000092</t>
  </si>
  <si>
    <t>OP_PF_EU_RD</t>
  </si>
  <si>
    <t>OP_PF_EU_QT</t>
  </si>
  <si>
    <t>O 50000094</t>
  </si>
  <si>
    <t>OP_QT</t>
  </si>
  <si>
    <t>MD_FR_BMO</t>
  </si>
  <si>
    <t>MD_DI</t>
  </si>
  <si>
    <t>MD_DI_ECO</t>
  </si>
  <si>
    <t>MD_DI_CRM</t>
  </si>
  <si>
    <t>MD_FR_MK</t>
  </si>
  <si>
    <t>MD_FR_CG</t>
  </si>
  <si>
    <t>MD_AD</t>
  </si>
  <si>
    <t>O 50000102</t>
  </si>
  <si>
    <t>OP_SA</t>
  </si>
  <si>
    <t>O 50000103</t>
  </si>
  <si>
    <t>OP_PI</t>
  </si>
  <si>
    <t>OP_PF_EU_UFR</t>
  </si>
  <si>
    <t>OP_PF_EU_CT</t>
  </si>
  <si>
    <t>OP_PF_EU_VEM</t>
  </si>
  <si>
    <t>OP_PF_EU_FA</t>
  </si>
  <si>
    <t>OP_PF_EU_MA</t>
  </si>
  <si>
    <t>OP_PF_EU_BR</t>
  </si>
  <si>
    <t>OP_PF_EU_TT</t>
  </si>
  <si>
    <t>OP_PF_EU_PT</t>
  </si>
  <si>
    <t>OP_PF_EU_LQ</t>
  </si>
  <si>
    <t>O 50000116</t>
  </si>
  <si>
    <t>REG_FR</t>
  </si>
  <si>
    <t>O 50000128</t>
  </si>
  <si>
    <t>FR</t>
  </si>
  <si>
    <t>O 50000150</t>
  </si>
  <si>
    <t>F101</t>
  </si>
  <si>
    <t>O 50000151</t>
  </si>
  <si>
    <t>F102</t>
  </si>
  <si>
    <t>O 50000152</t>
  </si>
  <si>
    <t>F103</t>
  </si>
  <si>
    <t>O 50000153</t>
  </si>
  <si>
    <t>F104</t>
  </si>
  <si>
    <t>O 50000154</t>
  </si>
  <si>
    <t>F105</t>
  </si>
  <si>
    <t>O 50000156</t>
  </si>
  <si>
    <t>F107</t>
  </si>
  <si>
    <t>O 50000158</t>
  </si>
  <si>
    <t>F109</t>
  </si>
  <si>
    <t>O 50000159</t>
  </si>
  <si>
    <t>F110</t>
  </si>
  <si>
    <t>O 50000160</t>
  </si>
  <si>
    <t>F111</t>
  </si>
  <si>
    <t>O 50000162</t>
  </si>
  <si>
    <t>F113</t>
  </si>
  <si>
    <t>O 50000168</t>
  </si>
  <si>
    <t>F301</t>
  </si>
  <si>
    <t>O 50000169</t>
  </si>
  <si>
    <t>F401</t>
  </si>
  <si>
    <t>O 50000170</t>
  </si>
  <si>
    <t>F403</t>
  </si>
  <si>
    <t>O 50000171</t>
  </si>
  <si>
    <t>F404</t>
  </si>
  <si>
    <t>O 50000172</t>
  </si>
  <si>
    <t>F405</t>
  </si>
  <si>
    <t>O 50000173</t>
  </si>
  <si>
    <t>F406</t>
  </si>
  <si>
    <t>O 50000174</t>
  </si>
  <si>
    <t>F407</t>
  </si>
  <si>
    <t>O 50000176</t>
  </si>
  <si>
    <t>F409</t>
  </si>
  <si>
    <t>O 50000178</t>
  </si>
  <si>
    <t>F411</t>
  </si>
  <si>
    <t>O 50000179</t>
  </si>
  <si>
    <t>F412</t>
  </si>
  <si>
    <t>O 50000180</t>
  </si>
  <si>
    <t>F413</t>
  </si>
  <si>
    <t>O 50000181</t>
  </si>
  <si>
    <t>F414</t>
  </si>
  <si>
    <t>O 50000182</t>
  </si>
  <si>
    <t>F415</t>
  </si>
  <si>
    <t>O 50000183</t>
  </si>
  <si>
    <t>F416</t>
  </si>
  <si>
    <t>O 50000184</t>
  </si>
  <si>
    <t>F417</t>
  </si>
  <si>
    <t>O 50000185</t>
  </si>
  <si>
    <t>F418</t>
  </si>
  <si>
    <t>O 50000186</t>
  </si>
  <si>
    <t>F419</t>
  </si>
  <si>
    <t>O 50000187</t>
  </si>
  <si>
    <t>F420</t>
  </si>
  <si>
    <t>O 50000188</t>
  </si>
  <si>
    <t>F421</t>
  </si>
  <si>
    <t>O 50000189</t>
  </si>
  <si>
    <t>F422</t>
  </si>
  <si>
    <t>O 50000190</t>
  </si>
  <si>
    <t>F423</t>
  </si>
  <si>
    <t>O 50000191</t>
  </si>
  <si>
    <t>F424</t>
  </si>
  <si>
    <t>O 50000192</t>
  </si>
  <si>
    <t>F425</t>
  </si>
  <si>
    <t>O 50000193</t>
  </si>
  <si>
    <t>F426</t>
  </si>
  <si>
    <t>O 50000194</t>
  </si>
  <si>
    <t>F427</t>
  </si>
  <si>
    <t>O 50000195</t>
  </si>
  <si>
    <t>F428</t>
  </si>
  <si>
    <t>O 50000196</t>
  </si>
  <si>
    <t>F429</t>
  </si>
  <si>
    <t>O 50000197</t>
  </si>
  <si>
    <t>F430</t>
  </si>
  <si>
    <t>O 50000198</t>
  </si>
  <si>
    <t>F431</t>
  </si>
  <si>
    <t>O 50000199</t>
  </si>
  <si>
    <t>F432</t>
  </si>
  <si>
    <t>O 50000200</t>
  </si>
  <si>
    <t>F433</t>
  </si>
  <si>
    <t>O 50000201</t>
  </si>
  <si>
    <t>F434</t>
  </si>
  <si>
    <t>O 50000202</t>
  </si>
  <si>
    <t>F435</t>
  </si>
  <si>
    <t>O 50000203</t>
  </si>
  <si>
    <t>F436</t>
  </si>
  <si>
    <t>O 50000204</t>
  </si>
  <si>
    <t>F437</t>
  </si>
  <si>
    <t>O 50000205</t>
  </si>
  <si>
    <t>F438</t>
  </si>
  <si>
    <t>O 50000206</t>
  </si>
  <si>
    <t>F439</t>
  </si>
  <si>
    <t>O 50000207</t>
  </si>
  <si>
    <t>F440</t>
  </si>
  <si>
    <t>O 50000208</t>
  </si>
  <si>
    <t>F441</t>
  </si>
  <si>
    <t>O 50000209</t>
  </si>
  <si>
    <t>F442</t>
  </si>
  <si>
    <t>O 50000210</t>
  </si>
  <si>
    <t>F443</t>
  </si>
  <si>
    <t>O 50000211</t>
  </si>
  <si>
    <t>F444</t>
  </si>
  <si>
    <t>O 50000212</t>
  </si>
  <si>
    <t>F445</t>
  </si>
  <si>
    <t>O 50000216</t>
  </si>
  <si>
    <t>F801</t>
  </si>
  <si>
    <t>O 50000217</t>
  </si>
  <si>
    <t>F901</t>
  </si>
  <si>
    <t>O 50000221</t>
  </si>
  <si>
    <t>FM11</t>
  </si>
  <si>
    <t>O 50000223</t>
  </si>
  <si>
    <t>FM31</t>
  </si>
  <si>
    <t>OP_PF_EU_LO</t>
  </si>
  <si>
    <t>OP_PF_EU_UE</t>
  </si>
  <si>
    <t>OP_PF_EU_AP</t>
  </si>
  <si>
    <t>OP_PF_EU_PS</t>
  </si>
  <si>
    <t>OP_PF_EU_PC</t>
  </si>
  <si>
    <t>OP_PF_EU_MM</t>
  </si>
  <si>
    <t>O 50000237</t>
  </si>
  <si>
    <t>OP_PF_DI_QC</t>
  </si>
  <si>
    <t>OP_PF_DI_ST</t>
  </si>
  <si>
    <t>OP_PF_DI_PM</t>
  </si>
  <si>
    <t>O 50000240</t>
  </si>
  <si>
    <t>OP_PF_DI_BP</t>
  </si>
  <si>
    <t>O 50000241</t>
  </si>
  <si>
    <t>OP_PF_DI_BE</t>
  </si>
  <si>
    <t>O 50000242</t>
  </si>
  <si>
    <t>OP_PF_DI_BCT</t>
  </si>
  <si>
    <t>O 50000243</t>
  </si>
  <si>
    <t>OP_PF_DI_BM</t>
  </si>
  <si>
    <t>O 50000244</t>
  </si>
  <si>
    <t>OP_PF_DI_MI</t>
  </si>
  <si>
    <t>MD_FR_WH</t>
  </si>
  <si>
    <t>MD_FR_WH_BO</t>
  </si>
  <si>
    <t>MD_FR_VD</t>
  </si>
  <si>
    <t>MD_FR_VD_DT</t>
  </si>
  <si>
    <t>O 50000249</t>
  </si>
  <si>
    <t>MD_FR_VD_MA</t>
  </si>
  <si>
    <t>TESTPLVO</t>
  </si>
  <si>
    <t>O 50000250</t>
  </si>
  <si>
    <t>MD_FR_VD_DEV</t>
  </si>
  <si>
    <t>TESTPLVO2</t>
  </si>
  <si>
    <t>MD_FR_VD_CO</t>
  </si>
  <si>
    <t>TESTPLVO3-2</t>
  </si>
  <si>
    <t>O 50000252</t>
  </si>
  <si>
    <t>MD_FR_GM</t>
  </si>
  <si>
    <t>MD_FR_RE</t>
  </si>
  <si>
    <t>MD_FR_RE_SOA</t>
  </si>
  <si>
    <t>O 50000255</t>
  </si>
  <si>
    <t>MD_FR_CG_IS</t>
  </si>
  <si>
    <t>TESTAKTI2-P</t>
  </si>
  <si>
    <t>MD_FR_CG_AC</t>
  </si>
  <si>
    <t>DL</t>
  </si>
  <si>
    <t>TESTAKTIRHBR</t>
  </si>
  <si>
    <t>OP_PF_EU_MO</t>
  </si>
  <si>
    <t>OP_PF_EU_SU</t>
  </si>
  <si>
    <t>OP_PF_EU_VI</t>
  </si>
  <si>
    <t>OP_PF_EU_FR</t>
  </si>
  <si>
    <t>OP_PF_EU_SNC</t>
  </si>
  <si>
    <t>OP_PF_EU_SNO</t>
  </si>
  <si>
    <t>OP_PF_EU_SNM</t>
  </si>
  <si>
    <t>O 50000265</t>
  </si>
  <si>
    <t>OP_PF_EU_SNS</t>
  </si>
  <si>
    <t>OP_PF_EU_PUF</t>
  </si>
  <si>
    <t>OP_PF_EU_PRE</t>
  </si>
  <si>
    <t>OP_PF_EU_PTR</t>
  </si>
  <si>
    <t>OP_PF_EU_PVI</t>
  </si>
  <si>
    <t>OP_PF_EU_PCO</t>
  </si>
  <si>
    <t>MD_FR_RE_Z1</t>
  </si>
  <si>
    <t>MD_FR_RE_R1</t>
  </si>
  <si>
    <t>MD_FR_RE_R2</t>
  </si>
  <si>
    <t>O 50000273</t>
  </si>
  <si>
    <t>MD_FR_RE_R3</t>
  </si>
  <si>
    <t>MD_FR_RE_R5</t>
  </si>
  <si>
    <t>O 50000275</t>
  </si>
  <si>
    <t>O 50000276</t>
  </si>
  <si>
    <t>MD_FR_RE_445</t>
  </si>
  <si>
    <t>MD_FR_RE_432</t>
  </si>
  <si>
    <t>MD_FR_RE_418</t>
  </si>
  <si>
    <t>MD_FR_RE_417</t>
  </si>
  <si>
    <t>MD_FR_RE_R7</t>
  </si>
  <si>
    <t>MD_FR_RE_416</t>
  </si>
  <si>
    <t>MD_FR_RE_409</t>
  </si>
  <si>
    <t>O 50000284</t>
  </si>
  <si>
    <t>MD_FR_RE_R4</t>
  </si>
  <si>
    <t>MD_FR_RE_444</t>
  </si>
  <si>
    <t>MD_FR_RE_439</t>
  </si>
  <si>
    <t>MD_FR_RE_428</t>
  </si>
  <si>
    <t>MD_FR_RE_405</t>
  </si>
  <si>
    <t>MD_FR_RE_426</t>
  </si>
  <si>
    <t>MD_FR_RE_419</t>
  </si>
  <si>
    <t>MD_FR_RE_441</t>
  </si>
  <si>
    <t>MD_FR_RE_424</t>
  </si>
  <si>
    <t>O 50000293</t>
  </si>
  <si>
    <t>MD_FR_RE_R6</t>
  </si>
  <si>
    <t>MD_FR_RE_429</t>
  </si>
  <si>
    <t>MD_FR_RE_407</t>
  </si>
  <si>
    <t>MD_FR_RE_414</t>
  </si>
  <si>
    <t>MD_FR_RE_420</t>
  </si>
  <si>
    <t>MD_FR_RE_422</t>
  </si>
  <si>
    <t>MD_FR_RE_433</t>
  </si>
  <si>
    <t>MD_FR_RE_442</t>
  </si>
  <si>
    <t>O 50000301</t>
  </si>
  <si>
    <t>MD_FR_RE_434</t>
  </si>
  <si>
    <t>MD_FR_RE_435</t>
  </si>
  <si>
    <t>MD_FR_RE_406</t>
  </si>
  <si>
    <t>MD_FR_RE_415</t>
  </si>
  <si>
    <t>MD_FR_RE_412</t>
  </si>
  <si>
    <t>MD_FR_RE_440</t>
  </si>
  <si>
    <t>MD_FR_RE_423</t>
  </si>
  <si>
    <t>MD_FR_RE_413</t>
  </si>
  <si>
    <t>MD_FR_RE_437</t>
  </si>
  <si>
    <t>MD_FR_RE_438</t>
  </si>
  <si>
    <t>O 50000311</t>
  </si>
  <si>
    <t>MD_FR_RE_430</t>
  </si>
  <si>
    <t>MD_FR_RE_421</t>
  </si>
  <si>
    <t>MD_FR_RE_411</t>
  </si>
  <si>
    <t>MD_FR_RE_403</t>
  </si>
  <si>
    <t>MD_FR_RE_427</t>
  </si>
  <si>
    <t>MD_FR_RE_404</t>
  </si>
  <si>
    <t>MD_FR_RE_436</t>
  </si>
  <si>
    <t>MD_FR_RE_443</t>
  </si>
  <si>
    <t>MD_FR_PL</t>
  </si>
  <si>
    <t>OP_TR_1</t>
  </si>
  <si>
    <t>OP_TR_2</t>
  </si>
  <si>
    <t>OP_TR_0</t>
  </si>
  <si>
    <t>OP_TE_CONT</t>
  </si>
  <si>
    <t>OP_TE_VIS</t>
  </si>
  <si>
    <t>OP_TE_FIN</t>
  </si>
  <si>
    <t>OP_PF_EU_S</t>
  </si>
  <si>
    <t>MK_PR_H</t>
  </si>
  <si>
    <t>MK_ST</t>
  </si>
  <si>
    <t>MK_ST_H</t>
  </si>
  <si>
    <t>MK_PR_F</t>
  </si>
  <si>
    <t>O 50000331</t>
  </si>
  <si>
    <t>MK_PR_E</t>
  </si>
  <si>
    <t>OP_PF_EU_AP_</t>
  </si>
  <si>
    <t>MP_GES_MK_GR</t>
  </si>
  <si>
    <t>MP_DVP_PROD_</t>
  </si>
  <si>
    <t>O 50000337</t>
  </si>
  <si>
    <t>MP_DVP_PRO_M</t>
  </si>
  <si>
    <t>O 50000338</t>
  </si>
  <si>
    <t>MP_RD_MAT_GR</t>
  </si>
  <si>
    <t>O 50000339</t>
  </si>
  <si>
    <t>MP_DVP_FOUR</t>
  </si>
  <si>
    <t>O 50000340</t>
  </si>
  <si>
    <t>MP_RE_DV_MAT</t>
  </si>
  <si>
    <t>O 50000341</t>
  </si>
  <si>
    <t>O 50000342</t>
  </si>
  <si>
    <t>MP_MODE_MCT</t>
  </si>
  <si>
    <t>O 50000343</t>
  </si>
  <si>
    <t>O 50000344</t>
  </si>
  <si>
    <t>OP_ENT_TRA</t>
  </si>
  <si>
    <t>O 50000345</t>
  </si>
  <si>
    <t>OP_ENT_MAINT</t>
  </si>
  <si>
    <t>MD_FR-PR-INT</t>
  </si>
  <si>
    <t>MD_MK_OP_INT</t>
  </si>
  <si>
    <t>MD_EULT_PLAN</t>
  </si>
  <si>
    <t>MD_DI_ECO_WE</t>
  </si>
  <si>
    <t>MB_COM</t>
  </si>
  <si>
    <t>MB_COM_MM</t>
  </si>
  <si>
    <t>Q</t>
  </si>
  <si>
    <t>MD_DEMONS_1</t>
  </si>
  <si>
    <t>MD_DEMONS_2</t>
  </si>
  <si>
    <t>OP_PE_EU_MEC</t>
  </si>
  <si>
    <t>OP_PF_EU_CON</t>
  </si>
  <si>
    <t>OP_PF_EU_MON</t>
  </si>
  <si>
    <t>OP_DV_OP_FS</t>
  </si>
  <si>
    <t>OP_DV_MA</t>
  </si>
  <si>
    <t>OP_DV_PRD_MA</t>
  </si>
  <si>
    <t>OP_DV_RD_MA</t>
  </si>
  <si>
    <t>OP_DV_RD_MI</t>
  </si>
  <si>
    <t>OP_DV_PRD_CT</t>
  </si>
  <si>
    <t>OP_DV_CT_MA</t>
  </si>
  <si>
    <t>OP_DV_CT_MAG</t>
  </si>
  <si>
    <t>OP_DV_PU_AC</t>
  </si>
  <si>
    <t>OP_DV_BI</t>
  </si>
  <si>
    <t>OP_DV_BI_IND</t>
  </si>
  <si>
    <t>OP_DV_BI_CE</t>
  </si>
  <si>
    <t>OP_DV_AT_PRO</t>
  </si>
  <si>
    <t>OP_DV_PRO_MA</t>
  </si>
  <si>
    <t>OP_DV_PRO_CT</t>
  </si>
  <si>
    <t>OP_BP_SS</t>
  </si>
  <si>
    <t>OP_DV_CT</t>
  </si>
  <si>
    <t>O 50001001</t>
  </si>
  <si>
    <t>MK_PR_FMER</t>
  </si>
  <si>
    <t>O 50001025</t>
  </si>
  <si>
    <t>O 50001075</t>
  </si>
  <si>
    <t>NLLE UNITÉST</t>
  </si>
  <si>
    <t>O 50001076</t>
  </si>
  <si>
    <t>F446</t>
  </si>
  <si>
    <t>O 50001078</t>
  </si>
  <si>
    <t>FN21</t>
  </si>
  <si>
    <t>O 50001079</t>
  </si>
  <si>
    <t>O 50001080</t>
  </si>
  <si>
    <t>MD_FR_RE_446</t>
  </si>
  <si>
    <t>O 50001083</t>
  </si>
  <si>
    <t>FN11</t>
  </si>
  <si>
    <t>OP_SCM_ECS</t>
  </si>
  <si>
    <t>MK_MERCH</t>
  </si>
  <si>
    <t>MD_MM</t>
  </si>
  <si>
    <t>MD_MM_WM</t>
  </si>
  <si>
    <t>FI_IS_COM_ET</t>
  </si>
  <si>
    <t>FI_IS_COM_EX</t>
  </si>
  <si>
    <t>O 50001109</t>
  </si>
  <si>
    <t>MK_PR_H_ME</t>
  </si>
  <si>
    <t>MK_PR_H_MW</t>
  </si>
  <si>
    <t>MK_PR_H_SP</t>
  </si>
  <si>
    <t>MK_PR_H_MWM</t>
  </si>
  <si>
    <t>MK_PR_H_MWC</t>
  </si>
  <si>
    <t>OP_PF_EU_ST</t>
  </si>
  <si>
    <t>MK_PR_FCT</t>
  </si>
  <si>
    <t>OP_MAINT</t>
  </si>
  <si>
    <t>MK_PR_KM</t>
  </si>
  <si>
    <t>MK_PR_LA</t>
  </si>
  <si>
    <t>O 50001121</t>
  </si>
  <si>
    <t>MP_GES_MK_MA</t>
  </si>
  <si>
    <t>MK_ST_L</t>
  </si>
  <si>
    <t>MK_ST_E</t>
  </si>
  <si>
    <t>MK_ST_I</t>
  </si>
  <si>
    <t>MK_ST_M</t>
  </si>
  <si>
    <t>O 50001127</t>
  </si>
  <si>
    <t>MK_ST_G</t>
  </si>
  <si>
    <t>MK_ST_H_SW</t>
  </si>
  <si>
    <t>MK_ST_H_SP</t>
  </si>
  <si>
    <t>MK_ST_H_AC</t>
  </si>
  <si>
    <t>O 50001131</t>
  </si>
  <si>
    <t>MK_ST_H_DE</t>
  </si>
  <si>
    <t>OP_PF_EU_MT</t>
  </si>
  <si>
    <t>P_PF_EU_MF</t>
  </si>
  <si>
    <t>P_PF_EU_SNCA</t>
  </si>
  <si>
    <t>MK_MANNEQ</t>
  </si>
  <si>
    <t>P_PF_EU_SNCB</t>
  </si>
  <si>
    <t>OP_SCM_EU</t>
  </si>
  <si>
    <t>MK_ST_SW</t>
  </si>
  <si>
    <t>FI_ACH_OP</t>
  </si>
  <si>
    <t>FI_ACH_RM</t>
  </si>
  <si>
    <t>OP_POL_QT</t>
  </si>
  <si>
    <t>OP_PROD</t>
  </si>
  <si>
    <t>OP_LABO</t>
  </si>
  <si>
    <t>O 50001144</t>
  </si>
  <si>
    <t>OP_LABO_PROD</t>
  </si>
  <si>
    <t>OP_DVPT</t>
  </si>
  <si>
    <t>OP_CRTL</t>
  </si>
  <si>
    <t>OP_CRTL_ORDO</t>
  </si>
  <si>
    <t>O 50001148</t>
  </si>
  <si>
    <t>OP_CRTL2</t>
  </si>
  <si>
    <t>O 50001149</t>
  </si>
  <si>
    <t>OP_SCM_SL</t>
  </si>
  <si>
    <t>OP_SCM_DRP_M</t>
  </si>
  <si>
    <t>OP_PF_TR_GP</t>
  </si>
  <si>
    <t>O 50001152</t>
  </si>
  <si>
    <t>OP_CRTL2_REP</t>
  </si>
  <si>
    <t>OP_TE_1</t>
  </si>
  <si>
    <t>OP_PF_PCO_G1</t>
  </si>
  <si>
    <t>OP_PF_PCO_G2</t>
  </si>
  <si>
    <t>P_PF_EU_SNCD</t>
  </si>
  <si>
    <t>OP_TE_2</t>
  </si>
  <si>
    <t>OP_TE_3</t>
  </si>
  <si>
    <t>O 50001159</t>
  </si>
  <si>
    <t>P_PF_EU_SNCE</t>
  </si>
  <si>
    <t>OP_TE_4</t>
  </si>
  <si>
    <t>OP_TR_3</t>
  </si>
  <si>
    <t>OP_TE_7</t>
  </si>
  <si>
    <t>OP_TR_4</t>
  </si>
  <si>
    <t>OP_TE_8</t>
  </si>
  <si>
    <t>OP_TR_ENT</t>
  </si>
  <si>
    <t>OP_TE_10</t>
  </si>
  <si>
    <t>OP_TE_EQ</t>
  </si>
  <si>
    <t>OP_TR_1_E1</t>
  </si>
  <si>
    <t>OP_TR_1_E2</t>
  </si>
  <si>
    <t>OP_TR_1_E3</t>
  </si>
  <si>
    <t>OP_TR_2_E1</t>
  </si>
  <si>
    <t>OP_TR_2_E2</t>
  </si>
  <si>
    <t>OP_TR_2_E3</t>
  </si>
  <si>
    <t>O 50001176</t>
  </si>
  <si>
    <t>OP_PF_DI_PR</t>
  </si>
  <si>
    <t>O 50001177</t>
  </si>
  <si>
    <t>P_DVP_ECHAN</t>
  </si>
  <si>
    <t>O 50001178</t>
  </si>
  <si>
    <t>OP_PF_DI_EC</t>
  </si>
  <si>
    <t>O 50001179</t>
  </si>
  <si>
    <t>OP_PF_BI_MAG</t>
  </si>
  <si>
    <t>SG_JUR1</t>
  </si>
  <si>
    <t>SG_JUR2</t>
  </si>
  <si>
    <t>OP_SCM_SEX1</t>
  </si>
  <si>
    <t>OP_SCM_SEX2</t>
  </si>
  <si>
    <t>OP_SCM_SPR1</t>
  </si>
  <si>
    <t>OP_SCM_SPR2</t>
  </si>
  <si>
    <t>OP_SCM_SPR3</t>
  </si>
  <si>
    <t>MD_FR_RE_447</t>
  </si>
  <si>
    <t>O 50001189</t>
  </si>
  <si>
    <t>F447</t>
  </si>
  <si>
    <t>OP_SCM_REC1</t>
  </si>
  <si>
    <t>OP_SCM_REC2</t>
  </si>
  <si>
    <t>OP_SCM_PERS</t>
  </si>
  <si>
    <t>OP_SCM_PER2</t>
  </si>
  <si>
    <t>OP_PF_EU_QM</t>
  </si>
  <si>
    <t>O 50001196</t>
  </si>
  <si>
    <t>P_PF_EU_EUM</t>
  </si>
  <si>
    <t>O 50001197</t>
  </si>
  <si>
    <t>P_PF_EU_QMI</t>
  </si>
  <si>
    <t>OP_ADM</t>
  </si>
  <si>
    <t>OP_PF_EU_CO</t>
  </si>
  <si>
    <t>FI_CO5</t>
  </si>
  <si>
    <t>FI_CO6</t>
  </si>
  <si>
    <t>FI_IS_SAP1</t>
  </si>
  <si>
    <t>FI_IS_FI_COM</t>
  </si>
  <si>
    <t>FI_CGBA1</t>
  </si>
  <si>
    <t>OP_CG_SOURC</t>
  </si>
  <si>
    <t>OP_CG_IND</t>
  </si>
  <si>
    <t>MD_FR_RE_R6R</t>
  </si>
  <si>
    <t>MD_FR_RE_R4R</t>
  </si>
  <si>
    <t>MD_FR_RE_R5R</t>
  </si>
  <si>
    <t>MD_FR_RE_R1R</t>
  </si>
  <si>
    <t>MD_FR_RE_R11</t>
  </si>
  <si>
    <t>MD_FR_CG_CO</t>
  </si>
  <si>
    <t>MD_FR_CG_RE</t>
  </si>
  <si>
    <t>MD_FR_CG_CR</t>
  </si>
  <si>
    <t>MD_FR_CG_R1</t>
  </si>
  <si>
    <t>FI_IS_FI_PRO</t>
  </si>
  <si>
    <t>MK_ST_H_SW1</t>
  </si>
  <si>
    <t>O 50001240</t>
  </si>
  <si>
    <t>MK_ST_H_SW2</t>
  </si>
  <si>
    <t>MK_ST_SW1</t>
  </si>
  <si>
    <t>FI_CO5_1</t>
  </si>
  <si>
    <t>OP_PF_EU_QM1</t>
  </si>
  <si>
    <t>OP_PF_EU_QM2</t>
  </si>
  <si>
    <t>O 50001246</t>
  </si>
  <si>
    <t>OP_SCM_ECSR</t>
  </si>
  <si>
    <t>MK_PR_KM1</t>
  </si>
  <si>
    <t>MK_PR_DVPT</t>
  </si>
  <si>
    <t>O 50001276</t>
  </si>
  <si>
    <t>MD_ADM</t>
  </si>
  <si>
    <t>DG_ADM</t>
  </si>
  <si>
    <t>O 50001280</t>
  </si>
  <si>
    <t>ZBNULL</t>
  </si>
  <si>
    <t>O 50001283</t>
  </si>
  <si>
    <t>ZBNULLST2</t>
  </si>
  <si>
    <t>SG_JUR3</t>
  </si>
  <si>
    <t>OP_SCM_PR</t>
  </si>
  <si>
    <t>MD_FR_VR</t>
  </si>
  <si>
    <t>MD_FR_VR1</t>
  </si>
  <si>
    <t>MD_FR_MK_M</t>
  </si>
  <si>
    <t>SG_INTEL1</t>
  </si>
  <si>
    <t>MB_EV</t>
  </si>
  <si>
    <t>MB_INT</t>
  </si>
  <si>
    <t>MB_DIG</t>
  </si>
  <si>
    <t>MB_DIG_INT</t>
  </si>
  <si>
    <t>MB_CLUB</t>
  </si>
  <si>
    <t>MB_REL</t>
  </si>
  <si>
    <t>MB_BRAND</t>
  </si>
  <si>
    <t>O 50001333</t>
  </si>
  <si>
    <t>MB_ID_1</t>
  </si>
  <si>
    <t>MB_ID_2</t>
  </si>
  <si>
    <t>MB_INSIGHT</t>
  </si>
  <si>
    <t>DL_LIC</t>
  </si>
  <si>
    <t>O 50001338</t>
  </si>
  <si>
    <t>FI_LSA</t>
  </si>
  <si>
    <t>FI_SGP</t>
  </si>
  <si>
    <t>SG_INTEL2</t>
  </si>
  <si>
    <t>SG_INTEL3</t>
  </si>
  <si>
    <t>MB_EVE_SPO</t>
  </si>
  <si>
    <t>O 50001343</t>
  </si>
  <si>
    <t>MB_PATRI</t>
  </si>
  <si>
    <t>OP_LSA</t>
  </si>
  <si>
    <t>MD_EU_LAT</t>
  </si>
  <si>
    <t>MB_EVE_SPON</t>
  </si>
  <si>
    <t>RH_MB</t>
  </si>
  <si>
    <t>MB_PATRIM</t>
  </si>
  <si>
    <t>MB_EVE_FASH</t>
  </si>
  <si>
    <t>OP_SCM_DRP_R</t>
  </si>
  <si>
    <t>OP_SCM_DRP_C</t>
  </si>
  <si>
    <t>OP_SCM_DRP_P</t>
  </si>
  <si>
    <t>O 50001375</t>
  </si>
  <si>
    <t>F118</t>
  </si>
  <si>
    <t>O 50001376</t>
  </si>
  <si>
    <t>MD_MK_MERC</t>
  </si>
  <si>
    <t>MK_PR_E2</t>
  </si>
  <si>
    <t>O 50001378</t>
  </si>
  <si>
    <t>F991</t>
  </si>
  <si>
    <t>O 50001379</t>
  </si>
  <si>
    <t>F992</t>
  </si>
  <si>
    <t>OP_SCM_AM</t>
  </si>
  <si>
    <t>MD_DI_ECO_CG</t>
  </si>
  <si>
    <t>MK_COO_LIC</t>
  </si>
  <si>
    <t>MD_DI_ECO_ME</t>
  </si>
  <si>
    <t>MK_PR_FEM</t>
  </si>
  <si>
    <t>MD_FR_RE_448</t>
  </si>
  <si>
    <t>O 50001451</t>
  </si>
  <si>
    <t>F448</t>
  </si>
  <si>
    <t>OP_DV_EU</t>
  </si>
  <si>
    <t>OP_SCM_DP</t>
  </si>
  <si>
    <t>O 50001526</t>
  </si>
  <si>
    <t>OP_SCM_SCGBA</t>
  </si>
  <si>
    <t>O 50001527</t>
  </si>
  <si>
    <t>OP_SCM_SCGOM</t>
  </si>
  <si>
    <t>O 50001528</t>
  </si>
  <si>
    <t>SOLODI2</t>
  </si>
  <si>
    <t>F535</t>
  </si>
  <si>
    <t>FI_IS_SAP2</t>
  </si>
  <si>
    <t>OP_BP_PL</t>
  </si>
  <si>
    <t>MK_PR_MERCH</t>
  </si>
  <si>
    <t>MP_PLM</t>
  </si>
  <si>
    <t>MP_SUPPORT</t>
  </si>
  <si>
    <t>MB_COM_MED</t>
  </si>
  <si>
    <t>MB_INTER_FA</t>
  </si>
  <si>
    <t>OP_SOUSTRAI</t>
  </si>
  <si>
    <t>FI_CO11</t>
  </si>
  <si>
    <t>FI_CO12</t>
  </si>
  <si>
    <t>O 50001652</t>
  </si>
  <si>
    <t>FI_CO22</t>
  </si>
  <si>
    <t>SG_JUR_A</t>
  </si>
  <si>
    <t>OP_UF_HM</t>
  </si>
  <si>
    <t>FI_ERP</t>
  </si>
  <si>
    <t>FI_ERP_EP</t>
  </si>
  <si>
    <t>MD_FR_VD_CH</t>
  </si>
  <si>
    <t>MD_OUT_EUR</t>
  </si>
  <si>
    <t>FI_CO7</t>
  </si>
  <si>
    <t>P_PF_EU_SNAP</t>
  </si>
  <si>
    <t>FI_IS_MAR_EC</t>
  </si>
  <si>
    <t>OP_EX_FO</t>
  </si>
  <si>
    <t>P_PF_EU_SNQA</t>
  </si>
  <si>
    <t>MD_FR_RE_R8</t>
  </si>
  <si>
    <t>O 50001779</t>
  </si>
  <si>
    <t>F106</t>
  </si>
  <si>
    <t>MD_DI_ECO_MK</t>
  </si>
  <si>
    <t>O 50001825</t>
  </si>
  <si>
    <t>F500</t>
  </si>
  <si>
    <t>O 50001826</t>
  </si>
  <si>
    <t>F501</t>
  </si>
  <si>
    <t>O 50001827</t>
  </si>
  <si>
    <t>F502</t>
  </si>
  <si>
    <t>O 50001828</t>
  </si>
  <si>
    <t>F503</t>
  </si>
  <si>
    <t>O 50001829</t>
  </si>
  <si>
    <t>F504</t>
  </si>
  <si>
    <t>O 50001830</t>
  </si>
  <si>
    <t>F505</t>
  </si>
  <si>
    <t>O 50001831</t>
  </si>
  <si>
    <t>F506</t>
  </si>
  <si>
    <t>O 50001832</t>
  </si>
  <si>
    <t>F507</t>
  </si>
  <si>
    <t>O 50001833</t>
  </si>
  <si>
    <t>F508</t>
  </si>
  <si>
    <t>O 50001834</t>
  </si>
  <si>
    <t>F509</t>
  </si>
  <si>
    <t>O 50001835</t>
  </si>
  <si>
    <t>F510</t>
  </si>
  <si>
    <t>O 50001836</t>
  </si>
  <si>
    <t>F511</t>
  </si>
  <si>
    <t>O 50001837</t>
  </si>
  <si>
    <t>F512</t>
  </si>
  <si>
    <t>O 50001838</t>
  </si>
  <si>
    <t>F513</t>
  </si>
  <si>
    <t>O 50001839</t>
  </si>
  <si>
    <t>F514</t>
  </si>
  <si>
    <t>O 50001840</t>
  </si>
  <si>
    <t>F515</t>
  </si>
  <si>
    <t>O 50001841</t>
  </si>
  <si>
    <t>F516</t>
  </si>
  <si>
    <t>O 50001842</t>
  </si>
  <si>
    <t>F517</t>
  </si>
  <si>
    <t>O 50001843</t>
  </si>
  <si>
    <t>F518</t>
  </si>
  <si>
    <t>O 50001844</t>
  </si>
  <si>
    <t>F519</t>
  </si>
  <si>
    <t>O 50001845</t>
  </si>
  <si>
    <t>F520</t>
  </si>
  <si>
    <t>O 50001846</t>
  </si>
  <si>
    <t>F521</t>
  </si>
  <si>
    <t>O 50001847</t>
  </si>
  <si>
    <t>F522</t>
  </si>
  <si>
    <t>O 50001848</t>
  </si>
  <si>
    <t>F523</t>
  </si>
  <si>
    <t>O 50001849</t>
  </si>
  <si>
    <t>F524</t>
  </si>
  <si>
    <t>O 50001850</t>
  </si>
  <si>
    <t>F525</t>
  </si>
  <si>
    <t>O 50001851</t>
  </si>
  <si>
    <t>F526</t>
  </si>
  <si>
    <t>O 50001852</t>
  </si>
  <si>
    <t>F527</t>
  </si>
  <si>
    <t>O 50001853</t>
  </si>
  <si>
    <t>F528</t>
  </si>
  <si>
    <t>O 50001854</t>
  </si>
  <si>
    <t>F529</t>
  </si>
  <si>
    <t>O 50001855</t>
  </si>
  <si>
    <t>F530</t>
  </si>
  <si>
    <t>O 50001856</t>
  </si>
  <si>
    <t>F531</t>
  </si>
  <si>
    <t>O 50001857</t>
  </si>
  <si>
    <t>F532</t>
  </si>
  <si>
    <t>O 50001858</t>
  </si>
  <si>
    <t>F533</t>
  </si>
  <si>
    <t>O 50001859</t>
  </si>
  <si>
    <t>F534</t>
  </si>
  <si>
    <t>OP_PF_EU_CC</t>
  </si>
  <si>
    <t>FI_IS_COM_DI</t>
  </si>
  <si>
    <t>FI_FIN</t>
  </si>
  <si>
    <t>MD_AD_1</t>
  </si>
  <si>
    <t>MK_ST_I1</t>
  </si>
  <si>
    <t>MD_MK_OP_IN1</t>
  </si>
  <si>
    <t>MP_SUPP_CT</t>
  </si>
  <si>
    <t>MK_ST_STYLE</t>
  </si>
  <si>
    <t>MK_ST_SW2</t>
  </si>
  <si>
    <t>OP_PF_EU_IT</t>
  </si>
  <si>
    <t>OP_PF_EU_M1</t>
  </si>
  <si>
    <t>OP_PF_EU_V1</t>
  </si>
  <si>
    <t>DL_LIC_1</t>
  </si>
  <si>
    <t>FI_ACHAT</t>
  </si>
  <si>
    <t>SG_JUR_B</t>
  </si>
  <si>
    <t>O 50002075</t>
  </si>
  <si>
    <t>OP_DV_BI_MA</t>
  </si>
  <si>
    <t>OP_DV_BI_ME</t>
  </si>
  <si>
    <t>MB_INS</t>
  </si>
  <si>
    <t>MB_GRA</t>
  </si>
  <si>
    <t>MB_DIGIT</t>
  </si>
  <si>
    <t>RH_EUR_FCE</t>
  </si>
  <si>
    <t>OP_PF_EU_F1</t>
  </si>
  <si>
    <t>OP_PF_EU_F2</t>
  </si>
  <si>
    <t>OP_PF_EU_VI2</t>
  </si>
  <si>
    <t>OP_PF_EU_VI3</t>
  </si>
  <si>
    <t>FI_TRE1</t>
  </si>
  <si>
    <t>OP_SCM_BO</t>
  </si>
  <si>
    <t>OP_PF_EU_T</t>
  </si>
  <si>
    <t>OP_PF_EU_TM</t>
  </si>
  <si>
    <t>OP_PF_EU_TE</t>
  </si>
  <si>
    <t>OP_PF_EU_V2</t>
  </si>
  <si>
    <t>OP_PF_EU_L</t>
  </si>
  <si>
    <t>O 50002435</t>
  </si>
  <si>
    <t>TESTGENE</t>
  </si>
  <si>
    <t>O 50002512</t>
  </si>
  <si>
    <t>ELCH99</t>
  </si>
  <si>
    <t>O 50002661</t>
  </si>
  <si>
    <t>ELCH66</t>
  </si>
  <si>
    <t>O 50003286</t>
  </si>
  <si>
    <t>TESTELCH</t>
  </si>
  <si>
    <t>O 50003287</t>
  </si>
  <si>
    <t>O 50003493</t>
  </si>
  <si>
    <t>TESTXXX</t>
  </si>
  <si>
    <t>O 50004286</t>
  </si>
  <si>
    <t>TESTGBGB2P2</t>
  </si>
  <si>
    <t>O 50004535</t>
  </si>
  <si>
    <t>TEST2.2</t>
  </si>
  <si>
    <t>O 50005288</t>
  </si>
  <si>
    <t>YNKSTATUS21</t>
  </si>
  <si>
    <t>YNKSTATUS22</t>
  </si>
  <si>
    <t>O 50006119</t>
  </si>
  <si>
    <t>OELEN2TEST</t>
  </si>
  <si>
    <t>O 50006669</t>
  </si>
  <si>
    <t>TESTSSS3</t>
  </si>
  <si>
    <t>TESTSSS1</t>
  </si>
  <si>
    <t>TESTSSS2</t>
  </si>
  <si>
    <t>O 50006670</t>
  </si>
  <si>
    <t>TESTS3</t>
  </si>
  <si>
    <t>O 50006675</t>
  </si>
  <si>
    <t>TESTGBGB3</t>
  </si>
  <si>
    <t>O 50008797</t>
  </si>
  <si>
    <t>VERTRIEB</t>
  </si>
  <si>
    <t>O 50008803</t>
  </si>
  <si>
    <t>LOG USA WE</t>
  </si>
  <si>
    <t>père</t>
  </si>
  <si>
    <t>fils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</si>
</sst>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3" fillId="0" borderId="0" xfId="0" applyFont="1" applyFill="1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85"/>
  <sheetViews>
    <sheetView tabSelected="1" topLeftCell="S1" zoomScale="75" zoomScaleNormal="75" zoomScalePageLayoutView="75" workbookViewId="0">
      <pane ySplit="1" topLeftCell="A2" activePane="bottomLeft" state="frozenSplit"/>
      <selection pane="bottomLeft" activeCell="AE3" sqref="AE3"/>
    </sheetView>
  </sheetViews>
  <sheetFormatPr baseColWidth="10" defaultRowHeight="15.5" x14ac:dyDescent="0.35"/>
  <cols>
    <col min="1" max="1" width="9.08203125" bestFit="1" customWidth="1"/>
    <col min="2" max="8" width="10.75" bestFit="1" customWidth="1"/>
    <col min="9" max="9" width="5.75" customWidth="1"/>
    <col min="18" max="18" width="4.9140625" customWidth="1"/>
    <col min="20" max="20" width="13.58203125" bestFit="1" customWidth="1"/>
    <col min="30" max="30" width="5.08203125" customWidth="1"/>
    <col min="31" max="32" width="10.6640625" style="6"/>
  </cols>
  <sheetData>
    <row r="1" spans="1:32" x14ac:dyDescent="0.35">
      <c r="A1" s="1">
        <v>1</v>
      </c>
      <c r="B1" s="2">
        <v>2</v>
      </c>
      <c r="C1" s="2">
        <v>3</v>
      </c>
      <c r="D1">
        <v>4</v>
      </c>
      <c r="E1">
        <v>5</v>
      </c>
      <c r="F1">
        <v>6</v>
      </c>
      <c r="G1">
        <v>7</v>
      </c>
      <c r="H1">
        <v>8</v>
      </c>
    </row>
    <row r="2" spans="1:32" x14ac:dyDescent="0.35">
      <c r="A2" s="1">
        <f>COUNTA(A3:A400)</f>
        <v>1</v>
      </c>
      <c r="B2" s="1">
        <f t="shared" ref="B2:H2" si="0">COUNTA(B3:B400)</f>
        <v>9</v>
      </c>
      <c r="C2" s="1">
        <f t="shared" si="0"/>
        <v>40</v>
      </c>
      <c r="D2" s="1">
        <f t="shared" si="0"/>
        <v>95</v>
      </c>
      <c r="E2" s="1">
        <f t="shared" si="0"/>
        <v>89</v>
      </c>
      <c r="F2" s="1">
        <f t="shared" si="0"/>
        <v>107</v>
      </c>
      <c r="G2" s="1">
        <f t="shared" si="0"/>
        <v>51</v>
      </c>
      <c r="H2" s="1">
        <f t="shared" si="0"/>
        <v>27</v>
      </c>
      <c r="AE2" s="6" t="s">
        <v>1208</v>
      </c>
      <c r="AF2" s="6" t="s">
        <v>1209</v>
      </c>
    </row>
    <row r="3" spans="1:32" x14ac:dyDescent="0.35">
      <c r="A3" s="2" t="s">
        <v>415</v>
      </c>
      <c r="B3" s="2" t="s">
        <v>0</v>
      </c>
      <c r="C3" s="2" t="s">
        <v>9</v>
      </c>
      <c r="D3" t="s">
        <v>49</v>
      </c>
      <c r="J3" s="3" t="str">
        <f t="shared" ref="J3:J66" si="1">IF(A3="",J2,A3)</f>
        <v>O 50000000</v>
      </c>
      <c r="K3" s="3" t="str">
        <f t="shared" ref="K3:K66" si="2">IF(B3="",K2,B3)</f>
        <v>O 50000001</v>
      </c>
      <c r="L3" s="3" t="str">
        <f t="shared" ref="L3:L66" si="3">IF(C3="",L2,C3)</f>
        <v>O 50000002</v>
      </c>
      <c r="M3" s="3" t="str">
        <f t="shared" ref="M3:M66" si="4">IF(D3="",M2,D3)</f>
        <v>O 50001347</v>
      </c>
      <c r="N3" s="3">
        <f t="shared" ref="N3:N66" si="5">IF(E3="",N2,E3)</f>
        <v>0</v>
      </c>
      <c r="O3" s="3">
        <f t="shared" ref="O3:O66" si="6">IF(F3="",O2,F3)</f>
        <v>0</v>
      </c>
      <c r="P3" s="3">
        <f t="shared" ref="P3:P66" si="7">IF(G3="",P2,G3)</f>
        <v>0</v>
      </c>
      <c r="Q3" s="3">
        <f t="shared" ref="Q3:Q66" si="8">IF(H3="",Q2,H3)</f>
        <v>0</v>
      </c>
      <c r="S3" t="s">
        <v>415</v>
      </c>
      <c r="T3" t="s">
        <v>416</v>
      </c>
      <c r="U3" s="4" t="str">
        <f>IFERROR(INDEX(J:J,MATCH($S3,K:K,0)),"")</f>
        <v/>
      </c>
      <c r="V3" s="4" t="str">
        <f t="shared" ref="V3:AA18" si="9">IFERROR(INDEX(K:K,MATCH($S3,L:L,0)),"")</f>
        <v/>
      </c>
      <c r="W3" s="4" t="str">
        <f t="shared" si="9"/>
        <v/>
      </c>
      <c r="X3" s="4" t="str">
        <f t="shared" si="9"/>
        <v/>
      </c>
      <c r="Y3" s="4" t="str">
        <f t="shared" si="9"/>
        <v/>
      </c>
      <c r="Z3" s="4" t="str">
        <f t="shared" si="9"/>
        <v/>
      </c>
      <c r="AA3" s="4" t="str">
        <f t="shared" si="9"/>
        <v/>
      </c>
      <c r="AB3" s="5" t="str">
        <f>U3&amp;V3&amp;W3&amp;X3&amp;Y3&amp;Z3&amp;AA3</f>
        <v/>
      </c>
      <c r="AC3" s="5"/>
      <c r="AE3" s="6" t="str">
        <f>AB3</f>
        <v/>
      </c>
      <c r="AF3" s="6" t="str">
        <f>S3</f>
        <v>O 50000000</v>
      </c>
    </row>
    <row r="4" spans="1:32" x14ac:dyDescent="0.35">
      <c r="A4" s="2"/>
      <c r="B4" s="2"/>
      <c r="C4" s="2"/>
      <c r="D4" t="s">
        <v>50</v>
      </c>
      <c r="J4" s="3" t="str">
        <f t="shared" si="1"/>
        <v>O 50000000</v>
      </c>
      <c r="K4" s="3" t="str">
        <f t="shared" si="2"/>
        <v>O 50000001</v>
      </c>
      <c r="L4" s="3" t="str">
        <f t="shared" si="3"/>
        <v>O 50000002</v>
      </c>
      <c r="M4" s="3" t="str">
        <f t="shared" si="4"/>
        <v>O 50000011</v>
      </c>
      <c r="N4" s="3">
        <f t="shared" si="5"/>
        <v>0</v>
      </c>
      <c r="O4" s="3">
        <f t="shared" si="6"/>
        <v>0</v>
      </c>
      <c r="P4" s="3">
        <f t="shared" si="7"/>
        <v>0</v>
      </c>
      <c r="Q4" s="3">
        <f t="shared" si="8"/>
        <v>0</v>
      </c>
      <c r="S4" t="s">
        <v>0</v>
      </c>
      <c r="T4" t="s">
        <v>417</v>
      </c>
      <c r="U4" s="4" t="str">
        <f>IFERROR(INDEX(J:J,MATCH($S4,K:K,0)),"")</f>
        <v>O 50000000</v>
      </c>
      <c r="V4" s="4" t="str">
        <f t="shared" si="9"/>
        <v/>
      </c>
      <c r="W4" s="4" t="str">
        <f t="shared" si="9"/>
        <v/>
      </c>
      <c r="X4" s="4" t="str">
        <f t="shared" si="9"/>
        <v/>
      </c>
      <c r="Y4" s="4" t="str">
        <f t="shared" si="9"/>
        <v/>
      </c>
      <c r="Z4" s="4" t="str">
        <f t="shared" si="9"/>
        <v/>
      </c>
      <c r="AA4" s="4" t="str">
        <f t="shared" si="9"/>
        <v/>
      </c>
      <c r="AB4" s="5" t="str">
        <f t="shared" ref="AB4:AB67" si="10">U4&amp;V4&amp;W4&amp;X4&amp;Y4&amp;Z4&amp;AA4</f>
        <v>O 50000000</v>
      </c>
      <c r="AC4" s="5"/>
      <c r="AE4" s="6" t="str">
        <f t="shared" ref="AE4:AE67" si="11">AB4</f>
        <v>O 50000000</v>
      </c>
      <c r="AF4" s="6" t="str">
        <f t="shared" ref="AF4:AF67" si="12">S4</f>
        <v>O 50000001</v>
      </c>
    </row>
    <row r="5" spans="1:32" x14ac:dyDescent="0.35">
      <c r="A5" s="2"/>
      <c r="B5" s="2"/>
      <c r="C5" s="2" t="s">
        <v>10</v>
      </c>
      <c r="D5" t="s">
        <v>51</v>
      </c>
      <c r="J5" s="3" t="str">
        <f t="shared" si="1"/>
        <v>O 50000000</v>
      </c>
      <c r="K5" s="3" t="str">
        <f t="shared" si="2"/>
        <v>O 50000001</v>
      </c>
      <c r="L5" s="3" t="str">
        <f t="shared" si="3"/>
        <v>O 50000003</v>
      </c>
      <c r="M5" s="3" t="str">
        <f t="shared" si="4"/>
        <v>O 50000004</v>
      </c>
      <c r="N5" s="3">
        <f t="shared" si="5"/>
        <v>0</v>
      </c>
      <c r="O5" s="3">
        <f t="shared" si="6"/>
        <v>0</v>
      </c>
      <c r="P5" s="3">
        <f t="shared" si="7"/>
        <v>0</v>
      </c>
      <c r="Q5" s="3">
        <f t="shared" si="8"/>
        <v>0</v>
      </c>
      <c r="S5" t="s">
        <v>9</v>
      </c>
      <c r="T5" t="s">
        <v>418</v>
      </c>
      <c r="U5" s="4" t="str">
        <f t="shared" ref="U5:U68" si="13">IFERROR(INDEX(J:J,MATCH($S5,K:K,0)),"")</f>
        <v/>
      </c>
      <c r="V5" s="4" t="str">
        <f t="shared" si="9"/>
        <v>O 50000001</v>
      </c>
      <c r="W5" s="4" t="str">
        <f t="shared" si="9"/>
        <v/>
      </c>
      <c r="X5" s="4" t="str">
        <f t="shared" si="9"/>
        <v/>
      </c>
      <c r="Y5" s="4" t="str">
        <f t="shared" si="9"/>
        <v/>
      </c>
      <c r="Z5" s="4" t="str">
        <f t="shared" si="9"/>
        <v/>
      </c>
      <c r="AA5" s="4" t="str">
        <f t="shared" si="9"/>
        <v/>
      </c>
      <c r="AB5" s="5" t="str">
        <f t="shared" si="10"/>
        <v>O 50000001</v>
      </c>
      <c r="AC5" s="5"/>
      <c r="AE5" s="6" t="str">
        <f t="shared" si="11"/>
        <v>O 50000001</v>
      </c>
      <c r="AF5" s="6" t="str">
        <f t="shared" si="12"/>
        <v>O 50000002</v>
      </c>
    </row>
    <row r="6" spans="1:32" x14ac:dyDescent="0.35">
      <c r="A6" s="2"/>
      <c r="B6" s="2"/>
      <c r="C6" s="2"/>
      <c r="D6" t="s">
        <v>52</v>
      </c>
      <c r="J6" s="3" t="str">
        <f t="shared" si="1"/>
        <v>O 50000000</v>
      </c>
      <c r="K6" s="3" t="str">
        <f t="shared" si="2"/>
        <v>O 50000001</v>
      </c>
      <c r="L6" s="3" t="str">
        <f t="shared" si="3"/>
        <v>O 50000003</v>
      </c>
      <c r="M6" s="3" t="str">
        <f t="shared" si="4"/>
        <v>O 50000008</v>
      </c>
      <c r="N6" s="3">
        <f t="shared" si="5"/>
        <v>0</v>
      </c>
      <c r="O6" s="3">
        <f t="shared" si="6"/>
        <v>0</v>
      </c>
      <c r="P6" s="3">
        <f t="shared" si="7"/>
        <v>0</v>
      </c>
      <c r="Q6" s="3">
        <f t="shared" si="8"/>
        <v>0</v>
      </c>
      <c r="S6" t="s">
        <v>9</v>
      </c>
      <c r="T6" t="s">
        <v>418</v>
      </c>
      <c r="U6" s="4" t="str">
        <f t="shared" si="13"/>
        <v/>
      </c>
      <c r="V6" s="4" t="str">
        <f t="shared" si="9"/>
        <v>O 50000001</v>
      </c>
      <c r="W6" s="4" t="str">
        <f t="shared" si="9"/>
        <v/>
      </c>
      <c r="X6" s="4" t="str">
        <f t="shared" si="9"/>
        <v/>
      </c>
      <c r="Y6" s="4" t="str">
        <f t="shared" si="9"/>
        <v/>
      </c>
      <c r="Z6" s="4" t="str">
        <f t="shared" si="9"/>
        <v/>
      </c>
      <c r="AA6" s="4" t="str">
        <f t="shared" si="9"/>
        <v/>
      </c>
      <c r="AB6" s="5" t="str">
        <f t="shared" si="10"/>
        <v>O 50000001</v>
      </c>
      <c r="AC6" s="5"/>
      <c r="AE6" s="6" t="str">
        <f t="shared" si="11"/>
        <v>O 50000001</v>
      </c>
      <c r="AF6" s="6" t="str">
        <f t="shared" si="12"/>
        <v>O 50000002</v>
      </c>
    </row>
    <row r="7" spans="1:32" x14ac:dyDescent="0.35">
      <c r="A7" s="2"/>
      <c r="B7" s="2"/>
      <c r="C7" s="2" t="s">
        <v>11</v>
      </c>
      <c r="D7" t="s">
        <v>53</v>
      </c>
      <c r="J7" s="3" t="str">
        <f t="shared" si="1"/>
        <v>O 50000000</v>
      </c>
      <c r="K7" s="3" t="str">
        <f t="shared" si="2"/>
        <v>O 50000001</v>
      </c>
      <c r="L7" s="3" t="str">
        <f t="shared" si="3"/>
        <v>O 50000005</v>
      </c>
      <c r="M7" s="3" t="str">
        <f t="shared" si="4"/>
        <v>O 50000006</v>
      </c>
      <c r="N7" s="3">
        <f t="shared" si="5"/>
        <v>0</v>
      </c>
      <c r="O7" s="3">
        <f t="shared" si="6"/>
        <v>0</v>
      </c>
      <c r="P7" s="3">
        <f t="shared" si="7"/>
        <v>0</v>
      </c>
      <c r="Q7" s="3">
        <f t="shared" si="8"/>
        <v>0</v>
      </c>
      <c r="S7" t="s">
        <v>10</v>
      </c>
      <c r="T7" t="s">
        <v>419</v>
      </c>
      <c r="U7" s="4" t="str">
        <f t="shared" si="13"/>
        <v/>
      </c>
      <c r="V7" s="4" t="str">
        <f t="shared" si="9"/>
        <v>O 50000001</v>
      </c>
      <c r="W7" s="4" t="str">
        <f t="shared" si="9"/>
        <v/>
      </c>
      <c r="X7" s="4" t="str">
        <f t="shared" si="9"/>
        <v/>
      </c>
      <c r="Y7" s="4" t="str">
        <f t="shared" si="9"/>
        <v/>
      </c>
      <c r="Z7" s="4" t="str">
        <f t="shared" si="9"/>
        <v/>
      </c>
      <c r="AA7" s="4" t="str">
        <f t="shared" si="9"/>
        <v/>
      </c>
      <c r="AB7" s="5" t="str">
        <f t="shared" si="10"/>
        <v>O 50000001</v>
      </c>
      <c r="AC7" s="5"/>
      <c r="AE7" s="6" t="str">
        <f t="shared" si="11"/>
        <v>O 50000001</v>
      </c>
      <c r="AF7" s="6" t="str">
        <f t="shared" si="12"/>
        <v>O 50000003</v>
      </c>
    </row>
    <row r="8" spans="1:32" x14ac:dyDescent="0.35">
      <c r="A8" s="2"/>
      <c r="B8" s="2"/>
      <c r="C8" s="2"/>
      <c r="D8" t="s">
        <v>54</v>
      </c>
      <c r="J8" s="3" t="str">
        <f t="shared" si="1"/>
        <v>O 50000000</v>
      </c>
      <c r="K8" s="3" t="str">
        <f t="shared" si="2"/>
        <v>O 50000001</v>
      </c>
      <c r="L8" s="3" t="str">
        <f t="shared" si="3"/>
        <v>O 50000005</v>
      </c>
      <c r="M8" s="3" t="str">
        <f t="shared" si="4"/>
        <v>O 50000007</v>
      </c>
      <c r="N8" s="3">
        <f t="shared" si="5"/>
        <v>0</v>
      </c>
      <c r="O8" s="3">
        <f t="shared" si="6"/>
        <v>0</v>
      </c>
      <c r="P8" s="3">
        <f t="shared" si="7"/>
        <v>0</v>
      </c>
      <c r="Q8" s="3">
        <f t="shared" si="8"/>
        <v>0</v>
      </c>
      <c r="S8" t="s">
        <v>51</v>
      </c>
      <c r="T8" t="s">
        <v>420</v>
      </c>
      <c r="U8" s="4" t="str">
        <f t="shared" si="13"/>
        <v/>
      </c>
      <c r="V8" s="4" t="str">
        <f t="shared" si="9"/>
        <v/>
      </c>
      <c r="W8" s="4" t="str">
        <f t="shared" si="9"/>
        <v>O 50000003</v>
      </c>
      <c r="X8" s="4" t="str">
        <f t="shared" si="9"/>
        <v/>
      </c>
      <c r="Y8" s="4" t="str">
        <f t="shared" si="9"/>
        <v/>
      </c>
      <c r="Z8" s="4" t="str">
        <f t="shared" si="9"/>
        <v/>
      </c>
      <c r="AA8" s="4" t="str">
        <f t="shared" si="9"/>
        <v/>
      </c>
      <c r="AB8" s="5" t="str">
        <f t="shared" si="10"/>
        <v>O 50000003</v>
      </c>
      <c r="AC8" s="5"/>
      <c r="AE8" s="6" t="str">
        <f t="shared" si="11"/>
        <v>O 50000003</v>
      </c>
      <c r="AF8" s="6" t="str">
        <f t="shared" si="12"/>
        <v>O 50000004</v>
      </c>
    </row>
    <row r="9" spans="1:32" x14ac:dyDescent="0.35">
      <c r="A9" s="2"/>
      <c r="B9" s="2"/>
      <c r="C9" s="2" t="s">
        <v>12</v>
      </c>
      <c r="D9" t="s">
        <v>55</v>
      </c>
      <c r="J9" s="3" t="str">
        <f t="shared" si="1"/>
        <v>O 50000000</v>
      </c>
      <c r="K9" s="3" t="str">
        <f t="shared" si="2"/>
        <v>O 50000001</v>
      </c>
      <c r="L9" s="3" t="str">
        <f t="shared" si="3"/>
        <v>O 50000009</v>
      </c>
      <c r="M9" s="3" t="str">
        <f t="shared" si="4"/>
        <v>O 50002104</v>
      </c>
      <c r="N9" s="3">
        <f t="shared" si="5"/>
        <v>0</v>
      </c>
      <c r="O9" s="3">
        <f t="shared" si="6"/>
        <v>0</v>
      </c>
      <c r="P9" s="3">
        <f t="shared" si="7"/>
        <v>0</v>
      </c>
      <c r="Q9" s="3">
        <f t="shared" si="8"/>
        <v>0</v>
      </c>
      <c r="S9" t="s">
        <v>11</v>
      </c>
      <c r="T9" t="s">
        <v>421</v>
      </c>
      <c r="U9" s="4" t="str">
        <f t="shared" si="13"/>
        <v/>
      </c>
      <c r="V9" s="4" t="str">
        <f t="shared" si="9"/>
        <v>O 50000001</v>
      </c>
      <c r="W9" s="4" t="str">
        <f t="shared" si="9"/>
        <v/>
      </c>
      <c r="X9" s="4" t="str">
        <f t="shared" si="9"/>
        <v/>
      </c>
      <c r="Y9" s="4" t="str">
        <f t="shared" si="9"/>
        <v/>
      </c>
      <c r="Z9" s="4" t="str">
        <f t="shared" si="9"/>
        <v/>
      </c>
      <c r="AA9" s="4" t="str">
        <f t="shared" si="9"/>
        <v/>
      </c>
      <c r="AB9" s="5" t="str">
        <f t="shared" si="10"/>
        <v>O 50000001</v>
      </c>
      <c r="AC9" s="5"/>
      <c r="AE9" s="6" t="str">
        <f t="shared" si="11"/>
        <v>O 50000001</v>
      </c>
      <c r="AF9" s="6" t="str">
        <f t="shared" si="12"/>
        <v>O 50000005</v>
      </c>
    </row>
    <row r="10" spans="1:32" x14ac:dyDescent="0.35">
      <c r="A10" s="2"/>
      <c r="B10" s="2"/>
      <c r="C10" s="2" t="s">
        <v>13</v>
      </c>
      <c r="J10" s="3" t="str">
        <f t="shared" si="1"/>
        <v>O 50000000</v>
      </c>
      <c r="K10" s="3" t="str">
        <f t="shared" si="2"/>
        <v>O 50000001</v>
      </c>
      <c r="L10" s="3" t="str">
        <f t="shared" si="3"/>
        <v>O 50000012</v>
      </c>
      <c r="M10" s="3" t="str">
        <f t="shared" si="4"/>
        <v>O 50002104</v>
      </c>
      <c r="N10" s="3">
        <f t="shared" si="5"/>
        <v>0</v>
      </c>
      <c r="O10" s="3">
        <f t="shared" si="6"/>
        <v>0</v>
      </c>
      <c r="P10" s="3">
        <f t="shared" si="7"/>
        <v>0</v>
      </c>
      <c r="Q10" s="3">
        <f t="shared" si="8"/>
        <v>0</v>
      </c>
      <c r="S10" t="s">
        <v>53</v>
      </c>
      <c r="T10" t="s">
        <v>422</v>
      </c>
      <c r="U10" s="4" t="str">
        <f t="shared" si="13"/>
        <v/>
      </c>
      <c r="V10" s="4" t="str">
        <f t="shared" si="9"/>
        <v/>
      </c>
      <c r="W10" s="4" t="str">
        <f t="shared" si="9"/>
        <v>O 50000005</v>
      </c>
      <c r="X10" s="4" t="str">
        <f t="shared" si="9"/>
        <v/>
      </c>
      <c r="Y10" s="4" t="str">
        <f t="shared" si="9"/>
        <v/>
      </c>
      <c r="Z10" s="4" t="str">
        <f t="shared" si="9"/>
        <v/>
      </c>
      <c r="AA10" s="4" t="str">
        <f t="shared" si="9"/>
        <v/>
      </c>
      <c r="AB10" s="5" t="str">
        <f t="shared" si="10"/>
        <v>O 50000005</v>
      </c>
      <c r="AC10" s="5"/>
      <c r="AE10" s="6" t="str">
        <f t="shared" si="11"/>
        <v>O 50000005</v>
      </c>
      <c r="AF10" s="6" t="str">
        <f t="shared" si="12"/>
        <v>O 50000006</v>
      </c>
    </row>
    <row r="11" spans="1:32" x14ac:dyDescent="0.35">
      <c r="A11" s="2"/>
      <c r="B11" s="2" t="s">
        <v>1</v>
      </c>
      <c r="C11" s="2" t="s">
        <v>14</v>
      </c>
      <c r="D11" t="s">
        <v>56</v>
      </c>
      <c r="E11" t="s">
        <v>60</v>
      </c>
      <c r="F11" t="s">
        <v>66</v>
      </c>
      <c r="J11" s="3" t="str">
        <f t="shared" si="1"/>
        <v>O 50000000</v>
      </c>
      <c r="K11" s="3" t="str">
        <f t="shared" si="2"/>
        <v>O 50000062</v>
      </c>
      <c r="L11" s="3" t="str">
        <f t="shared" si="3"/>
        <v>O 50000064</v>
      </c>
      <c r="M11" s="3" t="str">
        <f t="shared" si="4"/>
        <v>O 50000253</v>
      </c>
      <c r="N11" s="3" t="str">
        <f t="shared" si="5"/>
        <v>O 50000271</v>
      </c>
      <c r="O11" s="3" t="str">
        <f t="shared" si="6"/>
        <v>O 50000288</v>
      </c>
      <c r="P11" s="3">
        <f t="shared" si="7"/>
        <v>0</v>
      </c>
      <c r="Q11" s="3">
        <f t="shared" si="8"/>
        <v>0</v>
      </c>
      <c r="S11" t="s">
        <v>53</v>
      </c>
      <c r="T11" t="s">
        <v>422</v>
      </c>
      <c r="U11" s="4" t="str">
        <f t="shared" si="13"/>
        <v/>
      </c>
      <c r="V11" s="4" t="str">
        <f t="shared" si="9"/>
        <v/>
      </c>
      <c r="W11" s="4" t="str">
        <f t="shared" si="9"/>
        <v>O 50000005</v>
      </c>
      <c r="X11" s="4" t="str">
        <f t="shared" si="9"/>
        <v/>
      </c>
      <c r="Y11" s="4" t="str">
        <f t="shared" si="9"/>
        <v/>
      </c>
      <c r="Z11" s="4" t="str">
        <f t="shared" si="9"/>
        <v/>
      </c>
      <c r="AA11" s="4" t="str">
        <f t="shared" si="9"/>
        <v/>
      </c>
      <c r="AB11" s="5" t="str">
        <f t="shared" si="10"/>
        <v>O 50000005</v>
      </c>
      <c r="AC11" s="5"/>
      <c r="AE11" s="6" t="str">
        <f t="shared" si="11"/>
        <v>O 50000005</v>
      </c>
      <c r="AF11" s="6" t="str">
        <f t="shared" si="12"/>
        <v>O 50000006</v>
      </c>
    </row>
    <row r="12" spans="1:32" x14ac:dyDescent="0.35">
      <c r="A12" s="2"/>
      <c r="B12" s="2"/>
      <c r="C12" s="2"/>
      <c r="F12" t="s">
        <v>67</v>
      </c>
      <c r="J12" s="3" t="str">
        <f t="shared" si="1"/>
        <v>O 50000000</v>
      </c>
      <c r="K12" s="3" t="str">
        <f t="shared" si="2"/>
        <v>O 50000062</v>
      </c>
      <c r="L12" s="3" t="str">
        <f t="shared" si="3"/>
        <v>O 50000064</v>
      </c>
      <c r="M12" s="3" t="str">
        <f t="shared" si="4"/>
        <v>O 50000253</v>
      </c>
      <c r="N12" s="3" t="str">
        <f t="shared" si="5"/>
        <v>O 50000271</v>
      </c>
      <c r="O12" s="3" t="str">
        <f t="shared" si="6"/>
        <v>O 50000304</v>
      </c>
      <c r="P12" s="3">
        <f t="shared" si="7"/>
        <v>0</v>
      </c>
      <c r="Q12" s="3">
        <f t="shared" si="8"/>
        <v>0</v>
      </c>
      <c r="S12" t="s">
        <v>53</v>
      </c>
      <c r="T12" t="s">
        <v>422</v>
      </c>
      <c r="U12" s="4" t="str">
        <f t="shared" si="13"/>
        <v/>
      </c>
      <c r="V12" s="4" t="str">
        <f t="shared" si="9"/>
        <v/>
      </c>
      <c r="W12" s="4" t="str">
        <f t="shared" si="9"/>
        <v>O 50000005</v>
      </c>
      <c r="X12" s="4" t="str">
        <f t="shared" si="9"/>
        <v/>
      </c>
      <c r="Y12" s="4" t="str">
        <f t="shared" si="9"/>
        <v/>
      </c>
      <c r="Z12" s="4" t="str">
        <f t="shared" si="9"/>
        <v/>
      </c>
      <c r="AA12" s="4" t="str">
        <f t="shared" si="9"/>
        <v/>
      </c>
      <c r="AB12" s="5" t="str">
        <f t="shared" si="10"/>
        <v>O 50000005</v>
      </c>
      <c r="AC12" s="5"/>
      <c r="AE12" s="6" t="str">
        <f t="shared" si="11"/>
        <v>O 50000005</v>
      </c>
      <c r="AF12" s="6" t="str">
        <f t="shared" si="12"/>
        <v>O 50000006</v>
      </c>
    </row>
    <row r="13" spans="1:32" x14ac:dyDescent="0.35">
      <c r="A13" s="2"/>
      <c r="B13" s="2"/>
      <c r="C13" s="2"/>
      <c r="F13" t="s">
        <v>68</v>
      </c>
      <c r="J13" s="3" t="str">
        <f t="shared" si="1"/>
        <v>O 50000000</v>
      </c>
      <c r="K13" s="3" t="str">
        <f t="shared" si="2"/>
        <v>O 50000062</v>
      </c>
      <c r="L13" s="3" t="str">
        <f t="shared" si="3"/>
        <v>O 50000064</v>
      </c>
      <c r="M13" s="3" t="str">
        <f t="shared" si="4"/>
        <v>O 50000253</v>
      </c>
      <c r="N13" s="3" t="str">
        <f t="shared" si="5"/>
        <v>O 50000271</v>
      </c>
      <c r="O13" s="3" t="str">
        <f t="shared" si="6"/>
        <v>O 50000309</v>
      </c>
      <c r="P13" s="3">
        <f t="shared" si="7"/>
        <v>0</v>
      </c>
      <c r="Q13" s="3">
        <f t="shared" si="8"/>
        <v>0</v>
      </c>
      <c r="S13" t="s">
        <v>54</v>
      </c>
      <c r="T13" t="s">
        <v>423</v>
      </c>
      <c r="U13" s="4" t="str">
        <f t="shared" si="13"/>
        <v/>
      </c>
      <c r="V13" s="4" t="str">
        <f t="shared" si="9"/>
        <v/>
      </c>
      <c r="W13" s="4" t="str">
        <f t="shared" si="9"/>
        <v>O 50000005</v>
      </c>
      <c r="X13" s="4" t="str">
        <f t="shared" si="9"/>
        <v/>
      </c>
      <c r="Y13" s="4" t="str">
        <f t="shared" si="9"/>
        <v/>
      </c>
      <c r="Z13" s="4" t="str">
        <f t="shared" si="9"/>
        <v/>
      </c>
      <c r="AA13" s="4" t="str">
        <f t="shared" si="9"/>
        <v/>
      </c>
      <c r="AB13" s="5" t="str">
        <f t="shared" si="10"/>
        <v>O 50000005</v>
      </c>
      <c r="AC13" s="5"/>
      <c r="AE13" s="6" t="str">
        <f t="shared" si="11"/>
        <v>O 50000005</v>
      </c>
      <c r="AF13" s="6" t="str">
        <f t="shared" si="12"/>
        <v>O 50000007</v>
      </c>
    </row>
    <row r="14" spans="1:32" x14ac:dyDescent="0.35">
      <c r="A14" s="2"/>
      <c r="B14" s="2"/>
      <c r="C14" s="2"/>
      <c r="F14" t="s">
        <v>69</v>
      </c>
      <c r="J14" s="3" t="str">
        <f t="shared" si="1"/>
        <v>O 50000000</v>
      </c>
      <c r="K14" s="3" t="str">
        <f t="shared" si="2"/>
        <v>O 50000062</v>
      </c>
      <c r="L14" s="3" t="str">
        <f t="shared" si="3"/>
        <v>O 50000064</v>
      </c>
      <c r="M14" s="3" t="str">
        <f t="shared" si="4"/>
        <v>O 50000253</v>
      </c>
      <c r="N14" s="3" t="str">
        <f t="shared" si="5"/>
        <v>O 50000271</v>
      </c>
      <c r="O14" s="3" t="str">
        <f t="shared" si="6"/>
        <v>O 50000353</v>
      </c>
      <c r="P14" s="3">
        <f t="shared" si="7"/>
        <v>0</v>
      </c>
      <c r="Q14" s="3">
        <f t="shared" si="8"/>
        <v>0</v>
      </c>
      <c r="S14" t="s">
        <v>52</v>
      </c>
      <c r="T14" t="s">
        <v>424</v>
      </c>
      <c r="U14" s="4" t="str">
        <f t="shared" si="13"/>
        <v/>
      </c>
      <c r="V14" s="4" t="str">
        <f t="shared" si="9"/>
        <v/>
      </c>
      <c r="W14" s="4" t="str">
        <f t="shared" si="9"/>
        <v>O 50000003</v>
      </c>
      <c r="X14" s="4" t="str">
        <f t="shared" si="9"/>
        <v/>
      </c>
      <c r="Y14" s="4" t="str">
        <f t="shared" si="9"/>
        <v/>
      </c>
      <c r="Z14" s="4" t="str">
        <f t="shared" si="9"/>
        <v/>
      </c>
      <c r="AA14" s="4" t="str">
        <f t="shared" si="9"/>
        <v/>
      </c>
      <c r="AB14" s="5" t="str">
        <f t="shared" si="10"/>
        <v>O 50000003</v>
      </c>
      <c r="AC14" s="5"/>
      <c r="AE14" s="6" t="str">
        <f t="shared" si="11"/>
        <v>O 50000003</v>
      </c>
      <c r="AF14" s="6" t="str">
        <f t="shared" si="12"/>
        <v>O 50000008</v>
      </c>
    </row>
    <row r="15" spans="1:32" x14ac:dyDescent="0.35">
      <c r="A15" s="2"/>
      <c r="B15" s="2"/>
      <c r="C15" s="2"/>
      <c r="F15" t="s">
        <v>70</v>
      </c>
      <c r="J15" s="3" t="str">
        <f t="shared" si="1"/>
        <v>O 50000000</v>
      </c>
      <c r="K15" s="3" t="str">
        <f t="shared" si="2"/>
        <v>O 50000062</v>
      </c>
      <c r="L15" s="3" t="str">
        <f t="shared" si="3"/>
        <v>O 50000064</v>
      </c>
      <c r="M15" s="3" t="str">
        <f t="shared" si="4"/>
        <v>O 50000253</v>
      </c>
      <c r="N15" s="3" t="str">
        <f t="shared" si="5"/>
        <v>O 50000271</v>
      </c>
      <c r="O15" s="3" t="str">
        <f t="shared" si="6"/>
        <v>O 50001188</v>
      </c>
      <c r="P15" s="3">
        <f t="shared" si="7"/>
        <v>0</v>
      </c>
      <c r="Q15" s="3">
        <f t="shared" si="8"/>
        <v>0</v>
      </c>
      <c r="S15" t="s">
        <v>12</v>
      </c>
      <c r="T15" t="s">
        <v>425</v>
      </c>
      <c r="U15" s="4" t="str">
        <f t="shared" si="13"/>
        <v/>
      </c>
      <c r="V15" s="4" t="str">
        <f t="shared" si="9"/>
        <v>O 50000001</v>
      </c>
      <c r="W15" s="4" t="str">
        <f t="shared" si="9"/>
        <v/>
      </c>
      <c r="X15" s="4" t="str">
        <f t="shared" si="9"/>
        <v/>
      </c>
      <c r="Y15" s="4" t="str">
        <f t="shared" si="9"/>
        <v/>
      </c>
      <c r="Z15" s="4" t="str">
        <f t="shared" si="9"/>
        <v/>
      </c>
      <c r="AA15" s="4" t="str">
        <f t="shared" si="9"/>
        <v/>
      </c>
      <c r="AB15" s="5" t="str">
        <f t="shared" si="10"/>
        <v>O 50000001</v>
      </c>
      <c r="AC15" s="5"/>
      <c r="AE15" s="6" t="str">
        <f t="shared" si="11"/>
        <v>O 50000001</v>
      </c>
      <c r="AF15" s="6" t="str">
        <f t="shared" si="12"/>
        <v>O 50000009</v>
      </c>
    </row>
    <row r="16" spans="1:32" x14ac:dyDescent="0.35">
      <c r="A16" s="2"/>
      <c r="B16" s="2"/>
      <c r="C16" s="2"/>
      <c r="F16" t="s">
        <v>71</v>
      </c>
      <c r="J16" s="3" t="str">
        <f t="shared" si="1"/>
        <v>O 50000000</v>
      </c>
      <c r="K16" s="3" t="str">
        <f t="shared" si="2"/>
        <v>O 50000062</v>
      </c>
      <c r="L16" s="3" t="str">
        <f t="shared" si="3"/>
        <v>O 50000064</v>
      </c>
      <c r="M16" s="3" t="str">
        <f t="shared" si="4"/>
        <v>O 50000253</v>
      </c>
      <c r="N16" s="3" t="str">
        <f t="shared" si="5"/>
        <v>O 50000271</v>
      </c>
      <c r="O16" s="3" t="str">
        <f t="shared" si="6"/>
        <v>O 50001229</v>
      </c>
      <c r="P16" s="3">
        <f t="shared" si="7"/>
        <v>0</v>
      </c>
      <c r="Q16" s="3">
        <f t="shared" si="8"/>
        <v>0</v>
      </c>
      <c r="S16" t="s">
        <v>12</v>
      </c>
      <c r="T16" t="s">
        <v>425</v>
      </c>
      <c r="U16" s="4" t="str">
        <f t="shared" si="13"/>
        <v/>
      </c>
      <c r="V16" s="4" t="str">
        <f t="shared" si="9"/>
        <v>O 50000001</v>
      </c>
      <c r="W16" s="4" t="str">
        <f t="shared" si="9"/>
        <v/>
      </c>
      <c r="X16" s="4" t="str">
        <f t="shared" si="9"/>
        <v/>
      </c>
      <c r="Y16" s="4" t="str">
        <f t="shared" si="9"/>
        <v/>
      </c>
      <c r="Z16" s="4" t="str">
        <f t="shared" si="9"/>
        <v/>
      </c>
      <c r="AA16" s="4" t="str">
        <f t="shared" si="9"/>
        <v/>
      </c>
      <c r="AB16" s="5" t="str">
        <f t="shared" si="10"/>
        <v>O 50000001</v>
      </c>
      <c r="AC16" s="5"/>
      <c r="AE16" s="6" t="str">
        <f t="shared" si="11"/>
        <v>O 50000001</v>
      </c>
      <c r="AF16" s="6" t="str">
        <f t="shared" si="12"/>
        <v>O 50000009</v>
      </c>
    </row>
    <row r="17" spans="1:32" x14ac:dyDescent="0.35">
      <c r="A17" s="2"/>
      <c r="B17" s="2"/>
      <c r="C17" s="2"/>
      <c r="F17" t="s">
        <v>72</v>
      </c>
      <c r="J17" s="3" t="str">
        <f t="shared" si="1"/>
        <v>O 50000000</v>
      </c>
      <c r="K17" s="3" t="str">
        <f t="shared" si="2"/>
        <v>O 50000062</v>
      </c>
      <c r="L17" s="3" t="str">
        <f t="shared" si="3"/>
        <v>O 50000064</v>
      </c>
      <c r="M17" s="3" t="str">
        <f t="shared" si="4"/>
        <v>O 50000253</v>
      </c>
      <c r="N17" s="3" t="str">
        <f t="shared" si="5"/>
        <v>O 50000271</v>
      </c>
      <c r="O17" s="3" t="str">
        <f t="shared" si="6"/>
        <v>O 50001230</v>
      </c>
      <c r="P17" s="3">
        <f t="shared" si="7"/>
        <v>0</v>
      </c>
      <c r="Q17" s="3">
        <f t="shared" si="8"/>
        <v>0</v>
      </c>
      <c r="S17" t="s">
        <v>50</v>
      </c>
      <c r="T17" t="s">
        <v>426</v>
      </c>
      <c r="U17" s="4" t="str">
        <f t="shared" si="13"/>
        <v/>
      </c>
      <c r="V17" s="4" t="str">
        <f t="shared" si="9"/>
        <v/>
      </c>
      <c r="W17" s="4" t="str">
        <f t="shared" si="9"/>
        <v>O 50000002</v>
      </c>
      <c r="X17" s="4" t="str">
        <f t="shared" si="9"/>
        <v/>
      </c>
      <c r="Y17" s="4" t="str">
        <f t="shared" si="9"/>
        <v/>
      </c>
      <c r="Z17" s="4" t="str">
        <f t="shared" si="9"/>
        <v/>
      </c>
      <c r="AA17" s="4" t="str">
        <f t="shared" si="9"/>
        <v/>
      </c>
      <c r="AB17" s="5" t="str">
        <f t="shared" si="10"/>
        <v>O 50000002</v>
      </c>
      <c r="AC17" s="5"/>
      <c r="AE17" s="6" t="str">
        <f t="shared" si="11"/>
        <v>O 50000002</v>
      </c>
      <c r="AF17" s="6" t="str">
        <f t="shared" si="12"/>
        <v>O 50000011</v>
      </c>
    </row>
    <row r="18" spans="1:32" x14ac:dyDescent="0.35">
      <c r="A18" s="2"/>
      <c r="B18" s="2"/>
      <c r="C18" s="2"/>
      <c r="F18" t="s">
        <v>73</v>
      </c>
      <c r="J18" s="3" t="str">
        <f t="shared" si="1"/>
        <v>O 50000000</v>
      </c>
      <c r="K18" s="3" t="str">
        <f t="shared" si="2"/>
        <v>O 50000062</v>
      </c>
      <c r="L18" s="3" t="str">
        <f t="shared" si="3"/>
        <v>O 50000064</v>
      </c>
      <c r="M18" s="3" t="str">
        <f t="shared" si="4"/>
        <v>O 50000253</v>
      </c>
      <c r="N18" s="3" t="str">
        <f t="shared" si="5"/>
        <v>O 50000271</v>
      </c>
      <c r="O18" s="3" t="str">
        <f t="shared" si="6"/>
        <v>O 50000306</v>
      </c>
      <c r="P18" s="3">
        <f t="shared" si="7"/>
        <v>0</v>
      </c>
      <c r="Q18" s="3">
        <f t="shared" si="8"/>
        <v>0</v>
      </c>
      <c r="S18" t="s">
        <v>13</v>
      </c>
      <c r="T18" t="s">
        <v>427</v>
      </c>
      <c r="U18" s="4" t="str">
        <f t="shared" si="13"/>
        <v/>
      </c>
      <c r="V18" s="4" t="str">
        <f t="shared" si="9"/>
        <v>O 50000001</v>
      </c>
      <c r="W18" s="4" t="str">
        <f t="shared" si="9"/>
        <v/>
      </c>
      <c r="X18" s="4" t="str">
        <f t="shared" si="9"/>
        <v/>
      </c>
      <c r="Y18" s="4" t="str">
        <f t="shared" si="9"/>
        <v/>
      </c>
      <c r="Z18" s="4" t="str">
        <f t="shared" si="9"/>
        <v/>
      </c>
      <c r="AA18" s="4" t="str">
        <f t="shared" si="9"/>
        <v/>
      </c>
      <c r="AB18" s="5" t="str">
        <f t="shared" si="10"/>
        <v>O 50000001</v>
      </c>
      <c r="AC18" s="5"/>
      <c r="AE18" s="6" t="str">
        <f t="shared" si="11"/>
        <v>O 50000001</v>
      </c>
      <c r="AF18" s="6" t="str">
        <f t="shared" si="12"/>
        <v>O 50000012</v>
      </c>
    </row>
    <row r="19" spans="1:32" x14ac:dyDescent="0.35">
      <c r="A19" s="2"/>
      <c r="B19" s="2"/>
      <c r="C19" s="2"/>
      <c r="F19" t="s">
        <v>74</v>
      </c>
      <c r="J19" s="3" t="str">
        <f t="shared" si="1"/>
        <v>O 50000000</v>
      </c>
      <c r="K19" s="3" t="str">
        <f t="shared" si="2"/>
        <v>O 50000062</v>
      </c>
      <c r="L19" s="3" t="str">
        <f t="shared" si="3"/>
        <v>O 50000064</v>
      </c>
      <c r="M19" s="3" t="str">
        <f t="shared" si="4"/>
        <v>O 50000253</v>
      </c>
      <c r="N19" s="3" t="str">
        <f t="shared" si="5"/>
        <v>O 50000271</v>
      </c>
      <c r="O19" s="3" t="str">
        <f t="shared" si="6"/>
        <v>O 50001450</v>
      </c>
      <c r="P19" s="3">
        <f t="shared" si="7"/>
        <v>0</v>
      </c>
      <c r="Q19" s="3">
        <f t="shared" si="8"/>
        <v>0</v>
      </c>
      <c r="S19" t="s">
        <v>13</v>
      </c>
      <c r="T19" t="s">
        <v>427</v>
      </c>
      <c r="U19" s="4" t="str">
        <f t="shared" si="13"/>
        <v/>
      </c>
      <c r="V19" s="4" t="str">
        <f t="shared" ref="V19:V82" si="14">IFERROR(INDEX(K:K,MATCH($S19,L:L,0)),"")</f>
        <v>O 50000001</v>
      </c>
      <c r="W19" s="4" t="str">
        <f t="shared" ref="W19:W82" si="15">IFERROR(INDEX(L:L,MATCH($S19,M:M,0)),"")</f>
        <v/>
      </c>
      <c r="X19" s="4" t="str">
        <f t="shared" ref="X19:X82" si="16">IFERROR(INDEX(M:M,MATCH($S19,N:N,0)),"")</f>
        <v/>
      </c>
      <c r="Y19" s="4" t="str">
        <f t="shared" ref="Y19:Y82" si="17">IFERROR(INDEX(N:N,MATCH($S19,O:O,0)),"")</f>
        <v/>
      </c>
      <c r="Z19" s="4" t="str">
        <f t="shared" ref="Z19:Z82" si="18">IFERROR(INDEX(O:O,MATCH($S19,P:P,0)),"")</f>
        <v/>
      </c>
      <c r="AA19" s="4" t="str">
        <f t="shared" ref="AA19:AA82" si="19">IFERROR(INDEX(P:P,MATCH($S19,Q:Q,0)),"")</f>
        <v/>
      </c>
      <c r="AB19" s="5" t="str">
        <f t="shared" si="10"/>
        <v>O 50000001</v>
      </c>
      <c r="AC19" s="5"/>
      <c r="AE19" s="6" t="str">
        <f t="shared" si="11"/>
        <v>O 50000001</v>
      </c>
      <c r="AF19" s="6" t="str">
        <f t="shared" si="12"/>
        <v>O 50000012</v>
      </c>
    </row>
    <row r="20" spans="1:32" x14ac:dyDescent="0.35">
      <c r="A20" s="2"/>
      <c r="B20" s="2"/>
      <c r="C20" s="2"/>
      <c r="E20" t="s">
        <v>61</v>
      </c>
      <c r="J20" s="3" t="str">
        <f t="shared" si="1"/>
        <v>O 50000000</v>
      </c>
      <c r="K20" s="3" t="str">
        <f t="shared" si="2"/>
        <v>O 50000062</v>
      </c>
      <c r="L20" s="3" t="str">
        <f t="shared" si="3"/>
        <v>O 50000064</v>
      </c>
      <c r="M20" s="3" t="str">
        <f t="shared" si="4"/>
        <v>O 50000253</v>
      </c>
      <c r="N20" s="3" t="str">
        <f t="shared" si="5"/>
        <v>O 50000254</v>
      </c>
      <c r="O20" s="3" t="str">
        <f t="shared" si="6"/>
        <v>O 50001450</v>
      </c>
      <c r="P20" s="3">
        <f t="shared" si="7"/>
        <v>0</v>
      </c>
      <c r="Q20" s="3">
        <f t="shared" si="8"/>
        <v>0</v>
      </c>
      <c r="S20" t="s">
        <v>195</v>
      </c>
      <c r="T20" t="s">
        <v>428</v>
      </c>
      <c r="U20" s="4" t="str">
        <f t="shared" si="13"/>
        <v/>
      </c>
      <c r="V20" s="4" t="str">
        <f t="shared" si="14"/>
        <v/>
      </c>
      <c r="W20" s="4" t="str">
        <f t="shared" si="15"/>
        <v/>
      </c>
      <c r="X20" s="4" t="str">
        <f t="shared" si="16"/>
        <v>O 50001339</v>
      </c>
      <c r="Y20" s="4" t="str">
        <f t="shared" si="17"/>
        <v/>
      </c>
      <c r="Z20" s="4" t="str">
        <f t="shared" si="18"/>
        <v/>
      </c>
      <c r="AA20" s="4" t="str">
        <f t="shared" si="19"/>
        <v/>
      </c>
      <c r="AB20" s="5" t="str">
        <f t="shared" si="10"/>
        <v>O 50001339</v>
      </c>
      <c r="AC20" s="5"/>
      <c r="AE20" s="6" t="str">
        <f t="shared" si="11"/>
        <v>O 50001339</v>
      </c>
      <c r="AF20" s="6" t="str">
        <f t="shared" si="12"/>
        <v>O 50000013</v>
      </c>
    </row>
    <row r="21" spans="1:32" x14ac:dyDescent="0.35">
      <c r="A21" s="2"/>
      <c r="B21" s="2"/>
      <c r="C21" s="2"/>
      <c r="E21" t="s">
        <v>62</v>
      </c>
      <c r="F21" t="s">
        <v>75</v>
      </c>
      <c r="J21" s="3" t="str">
        <f t="shared" si="1"/>
        <v>O 50000000</v>
      </c>
      <c r="K21" s="3" t="str">
        <f t="shared" si="2"/>
        <v>O 50000062</v>
      </c>
      <c r="L21" s="3" t="str">
        <f t="shared" si="3"/>
        <v>O 50000064</v>
      </c>
      <c r="M21" s="3" t="str">
        <f t="shared" si="4"/>
        <v>O 50000253</v>
      </c>
      <c r="N21" s="3" t="str">
        <f t="shared" si="5"/>
        <v>O 50000272</v>
      </c>
      <c r="O21" s="3" t="str">
        <f t="shared" si="6"/>
        <v>O 50000278</v>
      </c>
      <c r="P21" s="3">
        <f t="shared" si="7"/>
        <v>0</v>
      </c>
      <c r="Q21" s="3">
        <f t="shared" si="8"/>
        <v>0</v>
      </c>
      <c r="S21" t="s">
        <v>2</v>
      </c>
      <c r="T21" t="s">
        <v>429</v>
      </c>
      <c r="U21" s="4" t="str">
        <f t="shared" si="13"/>
        <v>O 50000000</v>
      </c>
      <c r="V21" s="4" t="str">
        <f t="shared" si="14"/>
        <v/>
      </c>
      <c r="W21" s="4" t="str">
        <f t="shared" si="15"/>
        <v/>
      </c>
      <c r="X21" s="4" t="str">
        <f t="shared" si="16"/>
        <v/>
      </c>
      <c r="Y21" s="4" t="str">
        <f t="shared" si="17"/>
        <v/>
      </c>
      <c r="Z21" s="4" t="str">
        <f t="shared" si="18"/>
        <v/>
      </c>
      <c r="AA21" s="4" t="str">
        <f t="shared" si="19"/>
        <v/>
      </c>
      <c r="AB21" s="5" t="str">
        <f t="shared" si="10"/>
        <v>O 50000000</v>
      </c>
      <c r="AC21" s="5"/>
      <c r="AE21" s="6" t="str">
        <f t="shared" si="11"/>
        <v>O 50000000</v>
      </c>
      <c r="AF21" s="6" t="str">
        <f t="shared" si="12"/>
        <v>O 50000014</v>
      </c>
    </row>
    <row r="22" spans="1:32" x14ac:dyDescent="0.35">
      <c r="A22" s="2"/>
      <c r="B22" s="2"/>
      <c r="C22" s="2"/>
      <c r="F22" t="s">
        <v>76</v>
      </c>
      <c r="J22" s="3" t="str">
        <f t="shared" si="1"/>
        <v>O 50000000</v>
      </c>
      <c r="K22" s="3" t="str">
        <f t="shared" si="2"/>
        <v>O 50000062</v>
      </c>
      <c r="L22" s="3" t="str">
        <f t="shared" si="3"/>
        <v>O 50000064</v>
      </c>
      <c r="M22" s="3" t="str">
        <f t="shared" si="4"/>
        <v>O 50000253</v>
      </c>
      <c r="N22" s="3" t="str">
        <f t="shared" si="5"/>
        <v>O 50000272</v>
      </c>
      <c r="O22" s="3" t="str">
        <f t="shared" si="6"/>
        <v>O 50000285</v>
      </c>
      <c r="P22" s="3">
        <f t="shared" si="7"/>
        <v>0</v>
      </c>
      <c r="Q22" s="3">
        <f t="shared" si="8"/>
        <v>0</v>
      </c>
      <c r="S22" t="s">
        <v>430</v>
      </c>
      <c r="T22" t="s">
        <v>431</v>
      </c>
      <c r="U22" s="4" t="str">
        <f t="shared" si="13"/>
        <v/>
      </c>
      <c r="V22" s="4" t="str">
        <f t="shared" si="14"/>
        <v/>
      </c>
      <c r="W22" s="4" t="str">
        <f t="shared" si="15"/>
        <v/>
      </c>
      <c r="X22" s="4" t="str">
        <f t="shared" si="16"/>
        <v/>
      </c>
      <c r="Y22" s="4" t="str">
        <f t="shared" si="17"/>
        <v/>
      </c>
      <c r="Z22" s="4" t="str">
        <f t="shared" si="18"/>
        <v/>
      </c>
      <c r="AA22" s="4" t="str">
        <f t="shared" si="19"/>
        <v/>
      </c>
      <c r="AB22" s="5" t="str">
        <f t="shared" si="10"/>
        <v/>
      </c>
      <c r="AC22" s="5"/>
      <c r="AE22" s="6" t="str">
        <f t="shared" si="11"/>
        <v/>
      </c>
      <c r="AF22" s="6" t="str">
        <f t="shared" si="12"/>
        <v>O 50000015</v>
      </c>
    </row>
    <row r="23" spans="1:32" x14ac:dyDescent="0.35">
      <c r="A23" s="2"/>
      <c r="B23" s="2"/>
      <c r="C23" s="2"/>
      <c r="F23" t="s">
        <v>77</v>
      </c>
      <c r="J23" s="3" t="str">
        <f t="shared" si="1"/>
        <v>O 50000000</v>
      </c>
      <c r="K23" s="3" t="str">
        <f t="shared" si="2"/>
        <v>O 50000062</v>
      </c>
      <c r="L23" s="3" t="str">
        <f t="shared" si="3"/>
        <v>O 50000064</v>
      </c>
      <c r="M23" s="3" t="str">
        <f t="shared" si="4"/>
        <v>O 50000253</v>
      </c>
      <c r="N23" s="3" t="str">
        <f t="shared" si="5"/>
        <v>O 50000272</v>
      </c>
      <c r="O23" s="3" t="str">
        <f t="shared" si="6"/>
        <v>O 50000286</v>
      </c>
      <c r="P23" s="3">
        <f t="shared" si="7"/>
        <v>0</v>
      </c>
      <c r="Q23" s="3">
        <f t="shared" si="8"/>
        <v>0</v>
      </c>
      <c r="S23" t="s">
        <v>19</v>
      </c>
      <c r="T23" t="s">
        <v>432</v>
      </c>
      <c r="U23" s="4" t="str">
        <f t="shared" si="13"/>
        <v/>
      </c>
      <c r="V23" s="4" t="str">
        <f t="shared" si="14"/>
        <v>O 50000014</v>
      </c>
      <c r="W23" s="4" t="str">
        <f t="shared" si="15"/>
        <v/>
      </c>
      <c r="X23" s="4" t="str">
        <f t="shared" si="16"/>
        <v/>
      </c>
      <c r="Y23" s="4" t="str">
        <f t="shared" si="17"/>
        <v/>
      </c>
      <c r="Z23" s="4" t="str">
        <f t="shared" si="18"/>
        <v/>
      </c>
      <c r="AA23" s="4" t="str">
        <f t="shared" si="19"/>
        <v/>
      </c>
      <c r="AB23" s="5" t="str">
        <f t="shared" si="10"/>
        <v>O 50000014</v>
      </c>
      <c r="AC23" s="5"/>
      <c r="AE23" s="6" t="str">
        <f t="shared" si="11"/>
        <v>O 50000014</v>
      </c>
      <c r="AF23" s="6" t="str">
        <f t="shared" si="12"/>
        <v>O 50000016</v>
      </c>
    </row>
    <row r="24" spans="1:32" x14ac:dyDescent="0.35">
      <c r="A24" s="2"/>
      <c r="B24" s="2"/>
      <c r="C24" s="2"/>
      <c r="F24" t="s">
        <v>78</v>
      </c>
      <c r="J24" s="3" t="str">
        <f t="shared" si="1"/>
        <v>O 50000000</v>
      </c>
      <c r="K24" s="3" t="str">
        <f t="shared" si="2"/>
        <v>O 50000062</v>
      </c>
      <c r="L24" s="3" t="str">
        <f t="shared" si="3"/>
        <v>O 50000064</v>
      </c>
      <c r="M24" s="3" t="str">
        <f t="shared" si="4"/>
        <v>O 50000253</v>
      </c>
      <c r="N24" s="3" t="str">
        <f t="shared" si="5"/>
        <v>O 50000272</v>
      </c>
      <c r="O24" s="3" t="str">
        <f t="shared" si="6"/>
        <v>O 50000287</v>
      </c>
      <c r="P24" s="3">
        <f t="shared" si="7"/>
        <v>0</v>
      </c>
      <c r="Q24" s="3">
        <f t="shared" si="8"/>
        <v>0</v>
      </c>
      <c r="S24" t="s">
        <v>147</v>
      </c>
      <c r="T24" t="s">
        <v>433</v>
      </c>
      <c r="U24" s="4" t="str">
        <f t="shared" si="13"/>
        <v/>
      </c>
      <c r="V24" s="4" t="str">
        <f t="shared" si="14"/>
        <v/>
      </c>
      <c r="W24" s="4" t="str">
        <f t="shared" si="15"/>
        <v>O 50000016</v>
      </c>
      <c r="X24" s="4" t="str">
        <f t="shared" si="16"/>
        <v/>
      </c>
      <c r="Y24" s="4" t="str">
        <f t="shared" si="17"/>
        <v/>
      </c>
      <c r="Z24" s="4" t="str">
        <f t="shared" si="18"/>
        <v/>
      </c>
      <c r="AA24" s="4" t="str">
        <f t="shared" si="19"/>
        <v/>
      </c>
      <c r="AB24" s="5" t="str">
        <f t="shared" si="10"/>
        <v>O 50000016</v>
      </c>
      <c r="AC24" s="5"/>
      <c r="AE24" s="6" t="str">
        <f t="shared" si="11"/>
        <v>O 50000016</v>
      </c>
      <c r="AF24" s="6" t="str">
        <f t="shared" si="12"/>
        <v>O 50000017</v>
      </c>
    </row>
    <row r="25" spans="1:32" x14ac:dyDescent="0.35">
      <c r="A25" s="2"/>
      <c r="B25" s="2"/>
      <c r="C25" s="2"/>
      <c r="F25" t="s">
        <v>79</v>
      </c>
      <c r="J25" s="3" t="str">
        <f t="shared" si="1"/>
        <v>O 50000000</v>
      </c>
      <c r="K25" s="3" t="str">
        <f t="shared" si="2"/>
        <v>O 50000062</v>
      </c>
      <c r="L25" s="3" t="str">
        <f t="shared" si="3"/>
        <v>O 50000064</v>
      </c>
      <c r="M25" s="3" t="str">
        <f t="shared" si="4"/>
        <v>O 50000253</v>
      </c>
      <c r="N25" s="3" t="str">
        <f t="shared" si="5"/>
        <v>O 50000272</v>
      </c>
      <c r="O25" s="3" t="str">
        <f t="shared" si="6"/>
        <v>O 50000291</v>
      </c>
      <c r="P25" s="3">
        <f t="shared" si="7"/>
        <v>0</v>
      </c>
      <c r="Q25" s="3">
        <f t="shared" si="8"/>
        <v>0</v>
      </c>
      <c r="S25" t="s">
        <v>153</v>
      </c>
      <c r="T25" t="s">
        <v>434</v>
      </c>
      <c r="U25" s="4" t="str">
        <f t="shared" si="13"/>
        <v/>
      </c>
      <c r="V25" s="4" t="str">
        <f t="shared" si="14"/>
        <v/>
      </c>
      <c r="W25" s="4" t="str">
        <f t="shared" si="15"/>
        <v/>
      </c>
      <c r="X25" s="4" t="str">
        <f t="shared" si="16"/>
        <v>O 50000017</v>
      </c>
      <c r="Y25" s="4" t="str">
        <f t="shared" si="17"/>
        <v/>
      </c>
      <c r="Z25" s="4" t="str">
        <f t="shared" si="18"/>
        <v/>
      </c>
      <c r="AA25" s="4" t="str">
        <f t="shared" si="19"/>
        <v/>
      </c>
      <c r="AB25" s="5" t="str">
        <f t="shared" si="10"/>
        <v>O 50000017</v>
      </c>
      <c r="AC25" s="5"/>
      <c r="AE25" s="6" t="str">
        <f t="shared" si="11"/>
        <v>O 50000017</v>
      </c>
      <c r="AF25" s="6" t="str">
        <f t="shared" si="12"/>
        <v>O 50000018</v>
      </c>
    </row>
    <row r="26" spans="1:32" x14ac:dyDescent="0.35">
      <c r="A26" s="2"/>
      <c r="B26" s="2"/>
      <c r="C26" s="2"/>
      <c r="F26" t="s">
        <v>80</v>
      </c>
      <c r="J26" s="3" t="str">
        <f t="shared" si="1"/>
        <v>O 50000000</v>
      </c>
      <c r="K26" s="3" t="str">
        <f t="shared" si="2"/>
        <v>O 50000062</v>
      </c>
      <c r="L26" s="3" t="str">
        <f t="shared" si="3"/>
        <v>O 50000064</v>
      </c>
      <c r="M26" s="3" t="str">
        <f t="shared" si="4"/>
        <v>O 50000253</v>
      </c>
      <c r="N26" s="3" t="str">
        <f t="shared" si="5"/>
        <v>O 50000272</v>
      </c>
      <c r="O26" s="3" t="str">
        <f t="shared" si="6"/>
        <v>O 50000295</v>
      </c>
      <c r="P26" s="3">
        <f t="shared" si="7"/>
        <v>0</v>
      </c>
      <c r="Q26" s="3">
        <f t="shared" si="8"/>
        <v>0</v>
      </c>
      <c r="S26" t="s">
        <v>156</v>
      </c>
      <c r="T26" t="s">
        <v>435</v>
      </c>
      <c r="U26" s="4" t="str">
        <f t="shared" si="13"/>
        <v/>
      </c>
      <c r="V26" s="4" t="str">
        <f t="shared" si="14"/>
        <v/>
      </c>
      <c r="W26" s="4" t="str">
        <f t="shared" si="15"/>
        <v/>
      </c>
      <c r="X26" s="4" t="str">
        <f t="shared" si="16"/>
        <v/>
      </c>
      <c r="Y26" s="4" t="str">
        <f t="shared" si="17"/>
        <v>O 50000018</v>
      </c>
      <c r="Z26" s="4" t="str">
        <f t="shared" si="18"/>
        <v/>
      </c>
      <c r="AA26" s="4" t="str">
        <f t="shared" si="19"/>
        <v/>
      </c>
      <c r="AB26" s="5" t="str">
        <f t="shared" si="10"/>
        <v>O 50000018</v>
      </c>
      <c r="AC26" s="5"/>
      <c r="AE26" s="6" t="str">
        <f t="shared" si="11"/>
        <v>O 50000018</v>
      </c>
      <c r="AF26" s="6" t="str">
        <f t="shared" si="12"/>
        <v>O 50000019</v>
      </c>
    </row>
    <row r="27" spans="1:32" x14ac:dyDescent="0.35">
      <c r="A27" s="2"/>
      <c r="B27" s="2"/>
      <c r="C27" s="2"/>
      <c r="F27" t="s">
        <v>81</v>
      </c>
      <c r="J27" s="3" t="str">
        <f t="shared" si="1"/>
        <v>O 50000000</v>
      </c>
      <c r="K27" s="3" t="str">
        <f t="shared" si="2"/>
        <v>O 50000062</v>
      </c>
      <c r="L27" s="3" t="str">
        <f t="shared" si="3"/>
        <v>O 50000064</v>
      </c>
      <c r="M27" s="3" t="str">
        <f t="shared" si="4"/>
        <v>O 50000253</v>
      </c>
      <c r="N27" s="3" t="str">
        <f t="shared" si="5"/>
        <v>O 50000272</v>
      </c>
      <c r="O27" s="3" t="str">
        <f t="shared" si="6"/>
        <v>O 50000296</v>
      </c>
      <c r="P27" s="3">
        <f t="shared" si="7"/>
        <v>0</v>
      </c>
      <c r="Q27" s="3">
        <f t="shared" si="8"/>
        <v>0</v>
      </c>
      <c r="S27" t="s">
        <v>154</v>
      </c>
      <c r="T27" t="s">
        <v>436</v>
      </c>
      <c r="U27" s="4" t="str">
        <f t="shared" si="13"/>
        <v/>
      </c>
      <c r="V27" s="4" t="str">
        <f t="shared" si="14"/>
        <v/>
      </c>
      <c r="W27" s="4" t="str">
        <f t="shared" si="15"/>
        <v/>
      </c>
      <c r="X27" s="4" t="str">
        <f t="shared" si="16"/>
        <v>O 50000017</v>
      </c>
      <c r="Y27" s="4" t="str">
        <f t="shared" si="17"/>
        <v/>
      </c>
      <c r="Z27" s="4" t="str">
        <f t="shared" si="18"/>
        <v/>
      </c>
      <c r="AA27" s="4" t="str">
        <f t="shared" si="19"/>
        <v/>
      </c>
      <c r="AB27" s="5" t="str">
        <f t="shared" si="10"/>
        <v>O 50000017</v>
      </c>
      <c r="AC27" s="5"/>
      <c r="AE27" s="6" t="str">
        <f t="shared" si="11"/>
        <v>O 50000017</v>
      </c>
      <c r="AF27" s="6" t="str">
        <f t="shared" si="12"/>
        <v>O 50000020</v>
      </c>
    </row>
    <row r="28" spans="1:32" x14ac:dyDescent="0.35">
      <c r="A28" s="2"/>
      <c r="B28" s="2"/>
      <c r="C28" s="2"/>
      <c r="F28" t="s">
        <v>82</v>
      </c>
      <c r="J28" s="3" t="str">
        <f t="shared" si="1"/>
        <v>O 50000000</v>
      </c>
      <c r="K28" s="3" t="str">
        <f t="shared" si="2"/>
        <v>O 50000062</v>
      </c>
      <c r="L28" s="3" t="str">
        <f t="shared" si="3"/>
        <v>O 50000064</v>
      </c>
      <c r="M28" s="3" t="str">
        <f t="shared" si="4"/>
        <v>O 50000253</v>
      </c>
      <c r="N28" s="3" t="str">
        <f t="shared" si="5"/>
        <v>O 50000272</v>
      </c>
      <c r="O28" s="3" t="str">
        <f t="shared" si="6"/>
        <v>O 50000297</v>
      </c>
      <c r="P28" s="3">
        <f t="shared" si="7"/>
        <v>0</v>
      </c>
      <c r="Q28" s="3">
        <f t="shared" si="8"/>
        <v>0</v>
      </c>
      <c r="S28" t="s">
        <v>148</v>
      </c>
      <c r="T28" t="s">
        <v>437</v>
      </c>
      <c r="U28" s="4" t="str">
        <f t="shared" si="13"/>
        <v/>
      </c>
      <c r="V28" s="4" t="str">
        <f t="shared" si="14"/>
        <v/>
      </c>
      <c r="W28" s="4" t="str">
        <f t="shared" si="15"/>
        <v>O 50000016</v>
      </c>
      <c r="X28" s="4" t="str">
        <f t="shared" si="16"/>
        <v/>
      </c>
      <c r="Y28" s="4" t="str">
        <f t="shared" si="17"/>
        <v/>
      </c>
      <c r="Z28" s="4" t="str">
        <f t="shared" si="18"/>
        <v/>
      </c>
      <c r="AA28" s="4" t="str">
        <f t="shared" si="19"/>
        <v/>
      </c>
      <c r="AB28" s="5" t="str">
        <f t="shared" si="10"/>
        <v>O 50000016</v>
      </c>
      <c r="AC28" s="5"/>
      <c r="AE28" s="6" t="str">
        <f t="shared" si="11"/>
        <v>O 50000016</v>
      </c>
      <c r="AF28" s="6" t="str">
        <f t="shared" si="12"/>
        <v>O 50000021</v>
      </c>
    </row>
    <row r="29" spans="1:32" x14ac:dyDescent="0.35">
      <c r="A29" s="2"/>
      <c r="B29" s="2"/>
      <c r="C29" s="2"/>
      <c r="F29" t="s">
        <v>83</v>
      </c>
      <c r="J29" s="3" t="str">
        <f t="shared" si="1"/>
        <v>O 50000000</v>
      </c>
      <c r="K29" s="3" t="str">
        <f t="shared" si="2"/>
        <v>O 50000062</v>
      </c>
      <c r="L29" s="3" t="str">
        <f t="shared" si="3"/>
        <v>O 50000064</v>
      </c>
      <c r="M29" s="3" t="str">
        <f t="shared" si="4"/>
        <v>O 50000253</v>
      </c>
      <c r="N29" s="3" t="str">
        <f t="shared" si="5"/>
        <v>O 50000272</v>
      </c>
      <c r="O29" s="3" t="str">
        <f t="shared" si="6"/>
        <v>O 50000352</v>
      </c>
      <c r="P29" s="3">
        <f t="shared" si="7"/>
        <v>0</v>
      </c>
      <c r="Q29" s="3">
        <f t="shared" si="8"/>
        <v>0</v>
      </c>
      <c r="S29" t="s">
        <v>160</v>
      </c>
      <c r="T29" t="s">
        <v>438</v>
      </c>
      <c r="U29" s="4" t="str">
        <f t="shared" si="13"/>
        <v/>
      </c>
      <c r="V29" s="4" t="str">
        <f t="shared" si="14"/>
        <v/>
      </c>
      <c r="W29" s="4" t="str">
        <f t="shared" si="15"/>
        <v/>
      </c>
      <c r="X29" s="4" t="str">
        <f t="shared" si="16"/>
        <v>O 50000021</v>
      </c>
      <c r="Y29" s="4" t="str">
        <f t="shared" si="17"/>
        <v/>
      </c>
      <c r="Z29" s="4" t="str">
        <f t="shared" si="18"/>
        <v/>
      </c>
      <c r="AA29" s="4" t="str">
        <f t="shared" si="19"/>
        <v/>
      </c>
      <c r="AB29" s="5" t="str">
        <f t="shared" si="10"/>
        <v>O 50000021</v>
      </c>
      <c r="AC29" s="5"/>
      <c r="AE29" s="6" t="str">
        <f t="shared" si="11"/>
        <v>O 50000021</v>
      </c>
      <c r="AF29" s="6" t="str">
        <f t="shared" si="12"/>
        <v>O 50000022</v>
      </c>
    </row>
    <row r="30" spans="1:32" x14ac:dyDescent="0.35">
      <c r="A30" s="2"/>
      <c r="B30" s="2"/>
      <c r="C30" s="2"/>
      <c r="E30" t="s">
        <v>63</v>
      </c>
      <c r="F30" t="s">
        <v>84</v>
      </c>
      <c r="J30" s="3" t="str">
        <f t="shared" si="1"/>
        <v>O 50000000</v>
      </c>
      <c r="K30" s="3" t="str">
        <f t="shared" si="2"/>
        <v>O 50000062</v>
      </c>
      <c r="L30" s="3" t="str">
        <f t="shared" si="3"/>
        <v>O 50000064</v>
      </c>
      <c r="M30" s="3" t="str">
        <f t="shared" si="4"/>
        <v>O 50000253</v>
      </c>
      <c r="N30" s="3" t="str">
        <f t="shared" si="5"/>
        <v>O 50000274</v>
      </c>
      <c r="O30" s="3" t="str">
        <f t="shared" si="6"/>
        <v>O 50000277</v>
      </c>
      <c r="P30" s="3">
        <f t="shared" si="7"/>
        <v>0</v>
      </c>
      <c r="Q30" s="3">
        <f t="shared" si="8"/>
        <v>0</v>
      </c>
      <c r="S30" t="s">
        <v>161</v>
      </c>
      <c r="T30" t="s">
        <v>439</v>
      </c>
      <c r="U30" s="4" t="str">
        <f t="shared" si="13"/>
        <v/>
      </c>
      <c r="V30" s="4" t="str">
        <f t="shared" si="14"/>
        <v/>
      </c>
      <c r="W30" s="4" t="str">
        <f t="shared" si="15"/>
        <v/>
      </c>
      <c r="X30" s="4" t="str">
        <f t="shared" si="16"/>
        <v>O 50000021</v>
      </c>
      <c r="Y30" s="4" t="str">
        <f t="shared" si="17"/>
        <v/>
      </c>
      <c r="Z30" s="4" t="str">
        <f t="shared" si="18"/>
        <v/>
      </c>
      <c r="AA30" s="4" t="str">
        <f t="shared" si="19"/>
        <v/>
      </c>
      <c r="AB30" s="5" t="str">
        <f t="shared" si="10"/>
        <v>O 50000021</v>
      </c>
      <c r="AC30" s="5"/>
      <c r="AE30" s="6" t="str">
        <f t="shared" si="11"/>
        <v>O 50000021</v>
      </c>
      <c r="AF30" s="6" t="str">
        <f t="shared" si="12"/>
        <v>O 50000023</v>
      </c>
    </row>
    <row r="31" spans="1:32" x14ac:dyDescent="0.35">
      <c r="A31" s="2"/>
      <c r="B31" s="2"/>
      <c r="C31" s="2"/>
      <c r="F31" t="s">
        <v>85</v>
      </c>
      <c r="J31" s="3" t="str">
        <f t="shared" si="1"/>
        <v>O 50000000</v>
      </c>
      <c r="K31" s="3" t="str">
        <f t="shared" si="2"/>
        <v>O 50000062</v>
      </c>
      <c r="L31" s="3" t="str">
        <f t="shared" si="3"/>
        <v>O 50000064</v>
      </c>
      <c r="M31" s="3" t="str">
        <f t="shared" si="4"/>
        <v>O 50000253</v>
      </c>
      <c r="N31" s="3" t="str">
        <f t="shared" si="5"/>
        <v>O 50000274</v>
      </c>
      <c r="O31" s="3" t="str">
        <f t="shared" si="6"/>
        <v>O 50000282</v>
      </c>
      <c r="P31" s="3">
        <f t="shared" si="7"/>
        <v>0</v>
      </c>
      <c r="Q31" s="3">
        <f t="shared" si="8"/>
        <v>0</v>
      </c>
      <c r="S31" t="s">
        <v>440</v>
      </c>
      <c r="T31" t="s">
        <v>441</v>
      </c>
      <c r="U31" s="4" t="str">
        <f t="shared" si="13"/>
        <v/>
      </c>
      <c r="V31" s="4" t="str">
        <f t="shared" si="14"/>
        <v/>
      </c>
      <c r="W31" s="4" t="str">
        <f t="shared" si="15"/>
        <v/>
      </c>
      <c r="X31" s="4" t="str">
        <f t="shared" si="16"/>
        <v/>
      </c>
      <c r="Y31" s="4" t="str">
        <f t="shared" si="17"/>
        <v/>
      </c>
      <c r="Z31" s="4" t="str">
        <f t="shared" si="18"/>
        <v/>
      </c>
      <c r="AA31" s="4" t="str">
        <f t="shared" si="19"/>
        <v/>
      </c>
      <c r="AB31" s="5" t="str">
        <f t="shared" si="10"/>
        <v/>
      </c>
      <c r="AC31" s="5"/>
      <c r="AE31" s="6" t="str">
        <f t="shared" si="11"/>
        <v/>
      </c>
      <c r="AF31" s="6" t="str">
        <f t="shared" si="12"/>
        <v>O 50000024</v>
      </c>
    </row>
    <row r="32" spans="1:32" x14ac:dyDescent="0.35">
      <c r="A32" s="2"/>
      <c r="B32" s="2"/>
      <c r="C32" s="2"/>
      <c r="F32" t="s">
        <v>86</v>
      </c>
      <c r="J32" s="3" t="str">
        <f t="shared" si="1"/>
        <v>O 50000000</v>
      </c>
      <c r="K32" s="3" t="str">
        <f t="shared" si="2"/>
        <v>O 50000062</v>
      </c>
      <c r="L32" s="3" t="str">
        <f t="shared" si="3"/>
        <v>O 50000064</v>
      </c>
      <c r="M32" s="3" t="str">
        <f t="shared" si="4"/>
        <v>O 50000253</v>
      </c>
      <c r="N32" s="3" t="str">
        <f t="shared" si="5"/>
        <v>O 50000274</v>
      </c>
      <c r="O32" s="3" t="str">
        <f t="shared" si="6"/>
        <v>O 50000298</v>
      </c>
      <c r="P32" s="3">
        <f t="shared" si="7"/>
        <v>0</v>
      </c>
      <c r="Q32" s="3">
        <f t="shared" si="8"/>
        <v>0</v>
      </c>
      <c r="S32" t="s">
        <v>442</v>
      </c>
      <c r="T32" t="s">
        <v>443</v>
      </c>
      <c r="U32" s="4" t="str">
        <f t="shared" si="13"/>
        <v/>
      </c>
      <c r="V32" s="4" t="str">
        <f t="shared" si="14"/>
        <v/>
      </c>
      <c r="W32" s="4" t="str">
        <f t="shared" si="15"/>
        <v/>
      </c>
      <c r="X32" s="4" t="str">
        <f t="shared" si="16"/>
        <v/>
      </c>
      <c r="Y32" s="4" t="str">
        <f t="shared" si="17"/>
        <v/>
      </c>
      <c r="Z32" s="4" t="str">
        <f t="shared" si="18"/>
        <v/>
      </c>
      <c r="AA32" s="4" t="str">
        <f t="shared" si="19"/>
        <v/>
      </c>
      <c r="AB32" s="5" t="str">
        <f t="shared" si="10"/>
        <v/>
      </c>
      <c r="AC32" s="5"/>
      <c r="AE32" s="6" t="str">
        <f t="shared" si="11"/>
        <v/>
      </c>
      <c r="AF32" s="6" t="str">
        <f t="shared" si="12"/>
        <v>O 50000025</v>
      </c>
    </row>
    <row r="33" spans="1:32" x14ac:dyDescent="0.35">
      <c r="A33" s="2"/>
      <c r="B33" s="2"/>
      <c r="C33" s="2"/>
      <c r="F33" t="s">
        <v>87</v>
      </c>
      <c r="J33" s="3" t="str">
        <f t="shared" si="1"/>
        <v>O 50000000</v>
      </c>
      <c r="K33" s="3" t="str">
        <f t="shared" si="2"/>
        <v>O 50000062</v>
      </c>
      <c r="L33" s="3" t="str">
        <f t="shared" si="3"/>
        <v>O 50000064</v>
      </c>
      <c r="M33" s="3" t="str">
        <f t="shared" si="4"/>
        <v>O 50000253</v>
      </c>
      <c r="N33" s="3" t="str">
        <f t="shared" si="5"/>
        <v>O 50000274</v>
      </c>
      <c r="O33" s="3" t="str">
        <f t="shared" si="6"/>
        <v>O 50000318</v>
      </c>
      <c r="P33" s="3">
        <f t="shared" si="7"/>
        <v>0</v>
      </c>
      <c r="Q33" s="3">
        <f t="shared" si="8"/>
        <v>0</v>
      </c>
      <c r="S33" t="s">
        <v>444</v>
      </c>
      <c r="T33" t="s">
        <v>445</v>
      </c>
      <c r="U33" s="4" t="str">
        <f t="shared" si="13"/>
        <v/>
      </c>
      <c r="V33" s="4" t="str">
        <f t="shared" si="14"/>
        <v/>
      </c>
      <c r="W33" s="4" t="str">
        <f t="shared" si="15"/>
        <v/>
      </c>
      <c r="X33" s="4" t="str">
        <f t="shared" si="16"/>
        <v/>
      </c>
      <c r="Y33" s="4" t="str">
        <f t="shared" si="17"/>
        <v/>
      </c>
      <c r="Z33" s="4" t="str">
        <f t="shared" si="18"/>
        <v/>
      </c>
      <c r="AA33" s="4" t="str">
        <f t="shared" si="19"/>
        <v/>
      </c>
      <c r="AB33" s="5" t="str">
        <f t="shared" si="10"/>
        <v/>
      </c>
      <c r="AC33" s="5"/>
      <c r="AE33" s="6" t="str">
        <f t="shared" si="11"/>
        <v/>
      </c>
      <c r="AF33" s="6" t="str">
        <f t="shared" si="12"/>
        <v>O 50000026</v>
      </c>
    </row>
    <row r="34" spans="1:32" x14ac:dyDescent="0.35">
      <c r="A34" s="2"/>
      <c r="B34" s="2"/>
      <c r="C34" s="2"/>
      <c r="F34" t="s">
        <v>88</v>
      </c>
      <c r="J34" s="3" t="str">
        <f t="shared" si="1"/>
        <v>O 50000000</v>
      </c>
      <c r="K34" s="3" t="str">
        <f t="shared" si="2"/>
        <v>O 50000062</v>
      </c>
      <c r="L34" s="3" t="str">
        <f t="shared" si="3"/>
        <v>O 50000064</v>
      </c>
      <c r="M34" s="3" t="str">
        <f t="shared" si="4"/>
        <v>O 50000253</v>
      </c>
      <c r="N34" s="3" t="str">
        <f t="shared" si="5"/>
        <v>O 50000274</v>
      </c>
      <c r="O34" s="3" t="str">
        <f t="shared" si="6"/>
        <v>O 50001228</v>
      </c>
      <c r="P34" s="3">
        <f t="shared" si="7"/>
        <v>0</v>
      </c>
      <c r="Q34" s="3">
        <f t="shared" si="8"/>
        <v>0</v>
      </c>
      <c r="S34" t="s">
        <v>149</v>
      </c>
      <c r="T34" t="s">
        <v>446</v>
      </c>
      <c r="U34" s="4" t="str">
        <f t="shared" si="13"/>
        <v/>
      </c>
      <c r="V34" s="4" t="str">
        <f t="shared" si="14"/>
        <v/>
      </c>
      <c r="W34" s="4" t="str">
        <f t="shared" si="15"/>
        <v>O 50000016</v>
      </c>
      <c r="X34" s="4" t="str">
        <f t="shared" si="16"/>
        <v/>
      </c>
      <c r="Y34" s="4" t="str">
        <f t="shared" si="17"/>
        <v/>
      </c>
      <c r="Z34" s="4" t="str">
        <f t="shared" si="18"/>
        <v/>
      </c>
      <c r="AA34" s="4" t="str">
        <f t="shared" si="19"/>
        <v/>
      </c>
      <c r="AB34" s="5" t="str">
        <f t="shared" si="10"/>
        <v>O 50000016</v>
      </c>
      <c r="AC34" s="5"/>
      <c r="AE34" s="6" t="str">
        <f t="shared" si="11"/>
        <v>O 50000016</v>
      </c>
      <c r="AF34" s="6" t="str">
        <f t="shared" si="12"/>
        <v>O 50000027</v>
      </c>
    </row>
    <row r="35" spans="1:32" x14ac:dyDescent="0.35">
      <c r="A35" s="2"/>
      <c r="B35" s="2"/>
      <c r="C35" s="2"/>
      <c r="F35" t="s">
        <v>89</v>
      </c>
      <c r="J35" s="3" t="str">
        <f t="shared" si="1"/>
        <v>O 50000000</v>
      </c>
      <c r="K35" s="3" t="str">
        <f t="shared" si="2"/>
        <v>O 50000062</v>
      </c>
      <c r="L35" s="3" t="str">
        <f t="shared" si="3"/>
        <v>O 50000064</v>
      </c>
      <c r="M35" s="3" t="str">
        <f t="shared" si="4"/>
        <v>O 50000253</v>
      </c>
      <c r="N35" s="3" t="str">
        <f t="shared" si="5"/>
        <v>O 50000274</v>
      </c>
      <c r="O35" s="3" t="str">
        <f t="shared" si="6"/>
        <v>O 50000279</v>
      </c>
      <c r="P35" s="3">
        <f t="shared" si="7"/>
        <v>0</v>
      </c>
      <c r="Q35" s="3">
        <f t="shared" si="8"/>
        <v>0</v>
      </c>
      <c r="S35" t="s">
        <v>165</v>
      </c>
      <c r="T35" t="s">
        <v>447</v>
      </c>
      <c r="U35" s="4" t="str">
        <f t="shared" si="13"/>
        <v/>
      </c>
      <c r="V35" s="4" t="str">
        <f t="shared" si="14"/>
        <v/>
      </c>
      <c r="W35" s="4" t="str">
        <f t="shared" si="15"/>
        <v/>
      </c>
      <c r="X35" s="4" t="str">
        <f t="shared" si="16"/>
        <v>O 50000027</v>
      </c>
      <c r="Y35" s="4" t="str">
        <f t="shared" si="17"/>
        <v/>
      </c>
      <c r="Z35" s="4" t="str">
        <f t="shared" si="18"/>
        <v/>
      </c>
      <c r="AA35" s="4" t="str">
        <f t="shared" si="19"/>
        <v/>
      </c>
      <c r="AB35" s="5" t="str">
        <f t="shared" si="10"/>
        <v>O 50000027</v>
      </c>
      <c r="AC35" s="5"/>
      <c r="AE35" s="6" t="str">
        <f t="shared" si="11"/>
        <v>O 50000027</v>
      </c>
      <c r="AF35" s="6" t="str">
        <f t="shared" si="12"/>
        <v>O 50000028</v>
      </c>
    </row>
    <row r="36" spans="1:32" x14ac:dyDescent="0.35">
      <c r="A36" s="2"/>
      <c r="B36" s="2"/>
      <c r="C36" s="2"/>
      <c r="F36" t="s">
        <v>90</v>
      </c>
      <c r="J36" s="3" t="str">
        <f t="shared" si="1"/>
        <v>O 50000000</v>
      </c>
      <c r="K36" s="3" t="str">
        <f t="shared" si="2"/>
        <v>O 50000062</v>
      </c>
      <c r="L36" s="3" t="str">
        <f t="shared" si="3"/>
        <v>O 50000064</v>
      </c>
      <c r="M36" s="3" t="str">
        <f t="shared" si="4"/>
        <v>O 50000253</v>
      </c>
      <c r="N36" s="3" t="str">
        <f t="shared" si="5"/>
        <v>O 50000274</v>
      </c>
      <c r="O36" s="3" t="str">
        <f t="shared" si="6"/>
        <v>O 50000292</v>
      </c>
      <c r="P36" s="3">
        <f t="shared" si="7"/>
        <v>0</v>
      </c>
      <c r="Q36" s="3">
        <f t="shared" si="8"/>
        <v>0</v>
      </c>
      <c r="S36" t="s">
        <v>150</v>
      </c>
      <c r="T36" t="s">
        <v>448</v>
      </c>
      <c r="U36" s="4" t="str">
        <f t="shared" si="13"/>
        <v/>
      </c>
      <c r="V36" s="4" t="str">
        <f t="shared" si="14"/>
        <v/>
      </c>
      <c r="W36" s="4" t="str">
        <f t="shared" si="15"/>
        <v>O 50000016</v>
      </c>
      <c r="X36" s="4" t="str">
        <f t="shared" si="16"/>
        <v/>
      </c>
      <c r="Y36" s="4" t="str">
        <f t="shared" si="17"/>
        <v/>
      </c>
      <c r="Z36" s="4" t="str">
        <f t="shared" si="18"/>
        <v/>
      </c>
      <c r="AA36" s="4" t="str">
        <f t="shared" si="19"/>
        <v/>
      </c>
      <c r="AB36" s="5" t="str">
        <f t="shared" si="10"/>
        <v>O 50000016</v>
      </c>
      <c r="AC36" s="5"/>
      <c r="AE36" s="6" t="str">
        <f t="shared" si="11"/>
        <v>O 50000016</v>
      </c>
      <c r="AF36" s="6" t="str">
        <f t="shared" si="12"/>
        <v>O 50000030</v>
      </c>
    </row>
    <row r="37" spans="1:32" x14ac:dyDescent="0.35">
      <c r="A37" s="2"/>
      <c r="B37" s="2"/>
      <c r="C37" s="2"/>
      <c r="E37" t="s">
        <v>64</v>
      </c>
      <c r="F37" t="s">
        <v>91</v>
      </c>
      <c r="J37" s="3" t="str">
        <f t="shared" si="1"/>
        <v>O 50000000</v>
      </c>
      <c r="K37" s="3" t="str">
        <f t="shared" si="2"/>
        <v>O 50000062</v>
      </c>
      <c r="L37" s="3" t="str">
        <f t="shared" si="3"/>
        <v>O 50000064</v>
      </c>
      <c r="M37" s="3" t="str">
        <f t="shared" si="4"/>
        <v>O 50000253</v>
      </c>
      <c r="N37" s="3" t="str">
        <f t="shared" si="5"/>
        <v>O 50000281</v>
      </c>
      <c r="O37" s="3" t="str">
        <f t="shared" si="6"/>
        <v>O 50000280</v>
      </c>
      <c r="P37" s="3">
        <f t="shared" si="7"/>
        <v>0</v>
      </c>
      <c r="Q37" s="3">
        <f t="shared" si="8"/>
        <v>0</v>
      </c>
      <c r="S37" t="s">
        <v>168</v>
      </c>
      <c r="T37" t="s">
        <v>449</v>
      </c>
      <c r="U37" s="4" t="str">
        <f t="shared" si="13"/>
        <v/>
      </c>
      <c r="V37" s="4" t="str">
        <f t="shared" si="14"/>
        <v/>
      </c>
      <c r="W37" s="4" t="str">
        <f t="shared" si="15"/>
        <v/>
      </c>
      <c r="X37" s="4" t="str">
        <f t="shared" si="16"/>
        <v>O 50000030</v>
      </c>
      <c r="Y37" s="4" t="str">
        <f t="shared" si="17"/>
        <v/>
      </c>
      <c r="Z37" s="4" t="str">
        <f t="shared" si="18"/>
        <v/>
      </c>
      <c r="AA37" s="4" t="str">
        <f t="shared" si="19"/>
        <v/>
      </c>
      <c r="AB37" s="5" t="str">
        <f t="shared" si="10"/>
        <v>O 50000030</v>
      </c>
      <c r="AC37" s="5"/>
      <c r="AE37" s="6" t="str">
        <f t="shared" si="11"/>
        <v>O 50000030</v>
      </c>
      <c r="AF37" s="6" t="str">
        <f t="shared" si="12"/>
        <v>O 50000031</v>
      </c>
    </row>
    <row r="38" spans="1:32" x14ac:dyDescent="0.35">
      <c r="A38" s="2"/>
      <c r="B38" s="2"/>
      <c r="C38" s="2"/>
      <c r="F38" t="s">
        <v>92</v>
      </c>
      <c r="J38" s="3" t="str">
        <f t="shared" si="1"/>
        <v>O 50000000</v>
      </c>
      <c r="K38" s="3" t="str">
        <f t="shared" si="2"/>
        <v>O 50000062</v>
      </c>
      <c r="L38" s="3" t="str">
        <f t="shared" si="3"/>
        <v>O 50000064</v>
      </c>
      <c r="M38" s="3" t="str">
        <f t="shared" si="4"/>
        <v>O 50000253</v>
      </c>
      <c r="N38" s="3" t="str">
        <f t="shared" si="5"/>
        <v>O 50000281</v>
      </c>
      <c r="O38" s="3" t="str">
        <f t="shared" si="6"/>
        <v>O 50000290</v>
      </c>
      <c r="P38" s="3">
        <f t="shared" si="7"/>
        <v>0</v>
      </c>
      <c r="Q38" s="3">
        <f t="shared" si="8"/>
        <v>0</v>
      </c>
      <c r="S38" t="s">
        <v>169</v>
      </c>
      <c r="T38" t="s">
        <v>450</v>
      </c>
      <c r="U38" s="4" t="str">
        <f t="shared" si="13"/>
        <v/>
      </c>
      <c r="V38" s="4" t="str">
        <f t="shared" si="14"/>
        <v/>
      </c>
      <c r="W38" s="4" t="str">
        <f t="shared" si="15"/>
        <v/>
      </c>
      <c r="X38" s="4" t="str">
        <f t="shared" si="16"/>
        <v>O 50000030</v>
      </c>
      <c r="Y38" s="4" t="str">
        <f t="shared" si="17"/>
        <v/>
      </c>
      <c r="Z38" s="4" t="str">
        <f t="shared" si="18"/>
        <v/>
      </c>
      <c r="AA38" s="4" t="str">
        <f t="shared" si="19"/>
        <v/>
      </c>
      <c r="AB38" s="5" t="str">
        <f t="shared" si="10"/>
        <v>O 50000030</v>
      </c>
      <c r="AC38" s="5"/>
      <c r="AE38" s="6" t="str">
        <f t="shared" si="11"/>
        <v>O 50000030</v>
      </c>
      <c r="AF38" s="6" t="str">
        <f t="shared" si="12"/>
        <v>O 50000032</v>
      </c>
    </row>
    <row r="39" spans="1:32" x14ac:dyDescent="0.35">
      <c r="A39" s="2"/>
      <c r="B39" s="2"/>
      <c r="C39" s="2"/>
      <c r="F39" t="s">
        <v>93</v>
      </c>
      <c r="J39" s="3" t="str">
        <f t="shared" si="1"/>
        <v>O 50000000</v>
      </c>
      <c r="K39" s="3" t="str">
        <f t="shared" si="2"/>
        <v>O 50000062</v>
      </c>
      <c r="L39" s="3" t="str">
        <f t="shared" si="3"/>
        <v>O 50000064</v>
      </c>
      <c r="M39" s="3" t="str">
        <f t="shared" si="4"/>
        <v>O 50000253</v>
      </c>
      <c r="N39" s="3" t="str">
        <f t="shared" si="5"/>
        <v>O 50000281</v>
      </c>
      <c r="O39" s="3" t="str">
        <f t="shared" si="6"/>
        <v>O 50000294</v>
      </c>
      <c r="P39" s="3">
        <f t="shared" si="7"/>
        <v>0</v>
      </c>
      <c r="Q39" s="3">
        <f t="shared" si="8"/>
        <v>0</v>
      </c>
      <c r="S39" t="s">
        <v>170</v>
      </c>
      <c r="T39" t="s">
        <v>451</v>
      </c>
      <c r="U39" s="4" t="str">
        <f t="shared" si="13"/>
        <v/>
      </c>
      <c r="V39" s="4" t="str">
        <f t="shared" si="14"/>
        <v/>
      </c>
      <c r="W39" s="4" t="str">
        <f t="shared" si="15"/>
        <v/>
      </c>
      <c r="X39" s="4" t="str">
        <f t="shared" si="16"/>
        <v>O 50000030</v>
      </c>
      <c r="Y39" s="4" t="str">
        <f t="shared" si="17"/>
        <v/>
      </c>
      <c r="Z39" s="4" t="str">
        <f t="shared" si="18"/>
        <v/>
      </c>
      <c r="AA39" s="4" t="str">
        <f t="shared" si="19"/>
        <v/>
      </c>
      <c r="AB39" s="5" t="str">
        <f t="shared" si="10"/>
        <v>O 50000030</v>
      </c>
      <c r="AC39" s="5"/>
      <c r="AE39" s="6" t="str">
        <f t="shared" si="11"/>
        <v>O 50000030</v>
      </c>
      <c r="AF39" s="6" t="str">
        <f t="shared" si="12"/>
        <v>O 50000033</v>
      </c>
    </row>
    <row r="40" spans="1:32" x14ac:dyDescent="0.35">
      <c r="A40" s="2"/>
      <c r="B40" s="2"/>
      <c r="C40" s="2"/>
      <c r="F40" t="s">
        <v>94</v>
      </c>
      <c r="J40" s="3" t="str">
        <f t="shared" si="1"/>
        <v>O 50000000</v>
      </c>
      <c r="K40" s="3" t="str">
        <f t="shared" si="2"/>
        <v>O 50000062</v>
      </c>
      <c r="L40" s="3" t="str">
        <f t="shared" si="3"/>
        <v>O 50000064</v>
      </c>
      <c r="M40" s="3" t="str">
        <f t="shared" si="4"/>
        <v>O 50000253</v>
      </c>
      <c r="N40" s="3" t="str">
        <f t="shared" si="5"/>
        <v>O 50000281</v>
      </c>
      <c r="O40" s="3" t="str">
        <f t="shared" si="6"/>
        <v>O 50000303</v>
      </c>
      <c r="P40" s="3">
        <f t="shared" si="7"/>
        <v>0</v>
      </c>
      <c r="Q40" s="3">
        <f t="shared" si="8"/>
        <v>0</v>
      </c>
      <c r="S40" t="s">
        <v>151</v>
      </c>
      <c r="T40" t="s">
        <v>452</v>
      </c>
      <c r="U40" s="4" t="str">
        <f t="shared" si="13"/>
        <v/>
      </c>
      <c r="V40" s="4" t="str">
        <f t="shared" si="14"/>
        <v/>
      </c>
      <c r="W40" s="4" t="str">
        <f t="shared" si="15"/>
        <v>O 50000016</v>
      </c>
      <c r="X40" s="4" t="str">
        <f t="shared" si="16"/>
        <v/>
      </c>
      <c r="Y40" s="4" t="str">
        <f t="shared" si="17"/>
        <v/>
      </c>
      <c r="Z40" s="4" t="str">
        <f t="shared" si="18"/>
        <v/>
      </c>
      <c r="AA40" s="4" t="str">
        <f t="shared" si="19"/>
        <v/>
      </c>
      <c r="AB40" s="5" t="str">
        <f t="shared" si="10"/>
        <v>O 50000016</v>
      </c>
      <c r="AC40" s="5"/>
      <c r="AE40" s="6" t="str">
        <f t="shared" si="11"/>
        <v>O 50000016</v>
      </c>
      <c r="AF40" s="6" t="str">
        <f t="shared" si="12"/>
        <v>O 50000034</v>
      </c>
    </row>
    <row r="41" spans="1:32" x14ac:dyDescent="0.35">
      <c r="A41" s="2"/>
      <c r="B41" s="2"/>
      <c r="C41" s="2"/>
      <c r="F41" t="s">
        <v>95</v>
      </c>
      <c r="J41" s="3" t="str">
        <f t="shared" si="1"/>
        <v>O 50000000</v>
      </c>
      <c r="K41" s="3" t="str">
        <f t="shared" si="2"/>
        <v>O 50000062</v>
      </c>
      <c r="L41" s="3" t="str">
        <f t="shared" si="3"/>
        <v>O 50000064</v>
      </c>
      <c r="M41" s="3" t="str">
        <f t="shared" si="4"/>
        <v>O 50000253</v>
      </c>
      <c r="N41" s="3" t="str">
        <f t="shared" si="5"/>
        <v>O 50000281</v>
      </c>
      <c r="O41" s="3" t="str">
        <f t="shared" si="6"/>
        <v>O 50000299</v>
      </c>
      <c r="P41" s="3">
        <f t="shared" si="7"/>
        <v>0</v>
      </c>
      <c r="Q41" s="3">
        <f t="shared" si="8"/>
        <v>0</v>
      </c>
      <c r="S41" t="s">
        <v>171</v>
      </c>
      <c r="T41" t="s">
        <v>453</v>
      </c>
      <c r="U41" s="4" t="str">
        <f t="shared" si="13"/>
        <v/>
      </c>
      <c r="V41" s="4" t="str">
        <f t="shared" si="14"/>
        <v/>
      </c>
      <c r="W41" s="4" t="str">
        <f t="shared" si="15"/>
        <v/>
      </c>
      <c r="X41" s="4" t="str">
        <f t="shared" si="16"/>
        <v>O 50000034</v>
      </c>
      <c r="Y41" s="4" t="str">
        <f t="shared" si="17"/>
        <v/>
      </c>
      <c r="Z41" s="4" t="str">
        <f t="shared" si="18"/>
        <v/>
      </c>
      <c r="AA41" s="4" t="str">
        <f t="shared" si="19"/>
        <v/>
      </c>
      <c r="AB41" s="5" t="str">
        <f t="shared" si="10"/>
        <v>O 50000034</v>
      </c>
      <c r="AC41" s="5"/>
      <c r="AE41" s="6" t="str">
        <f t="shared" si="11"/>
        <v>O 50000034</v>
      </c>
      <c r="AF41" s="6" t="str">
        <f t="shared" si="12"/>
        <v>O 50000035</v>
      </c>
    </row>
    <row r="42" spans="1:32" x14ac:dyDescent="0.35">
      <c r="A42" s="2"/>
      <c r="B42" s="2"/>
      <c r="C42" s="2"/>
      <c r="F42" t="s">
        <v>96</v>
      </c>
      <c r="J42" s="3" t="str">
        <f t="shared" si="1"/>
        <v>O 50000000</v>
      </c>
      <c r="K42" s="3" t="str">
        <f t="shared" si="2"/>
        <v>O 50000062</v>
      </c>
      <c r="L42" s="3" t="str">
        <f t="shared" si="3"/>
        <v>O 50000064</v>
      </c>
      <c r="M42" s="3" t="str">
        <f t="shared" si="4"/>
        <v>O 50000253</v>
      </c>
      <c r="N42" s="3" t="str">
        <f t="shared" si="5"/>
        <v>O 50000281</v>
      </c>
      <c r="O42" s="3" t="str">
        <f t="shared" si="6"/>
        <v>O 50000302</v>
      </c>
      <c r="P42" s="3">
        <f t="shared" si="7"/>
        <v>0</v>
      </c>
      <c r="Q42" s="3">
        <f t="shared" si="8"/>
        <v>0</v>
      </c>
      <c r="S42" t="s">
        <v>172</v>
      </c>
      <c r="T42" t="s">
        <v>454</v>
      </c>
      <c r="U42" s="4" t="str">
        <f t="shared" si="13"/>
        <v/>
      </c>
      <c r="V42" s="4" t="str">
        <f t="shared" si="14"/>
        <v/>
      </c>
      <c r="W42" s="4" t="str">
        <f t="shared" si="15"/>
        <v/>
      </c>
      <c r="X42" s="4" t="str">
        <f t="shared" si="16"/>
        <v>O 50000034</v>
      </c>
      <c r="Y42" s="4" t="str">
        <f t="shared" si="17"/>
        <v/>
      </c>
      <c r="Z42" s="4" t="str">
        <f t="shared" si="18"/>
        <v/>
      </c>
      <c r="AA42" s="4" t="str">
        <f t="shared" si="19"/>
        <v/>
      </c>
      <c r="AB42" s="5" t="str">
        <f t="shared" si="10"/>
        <v>O 50000034</v>
      </c>
      <c r="AC42" s="5"/>
      <c r="AE42" s="6" t="str">
        <f t="shared" si="11"/>
        <v>O 50000034</v>
      </c>
      <c r="AF42" s="6" t="str">
        <f t="shared" si="12"/>
        <v>O 50000036</v>
      </c>
    </row>
    <row r="43" spans="1:32" x14ac:dyDescent="0.35">
      <c r="A43" s="2"/>
      <c r="B43" s="2"/>
      <c r="C43" s="2"/>
      <c r="F43" t="s">
        <v>97</v>
      </c>
      <c r="J43" s="3" t="str">
        <f t="shared" si="1"/>
        <v>O 50000000</v>
      </c>
      <c r="K43" s="3" t="str">
        <f t="shared" si="2"/>
        <v>O 50000062</v>
      </c>
      <c r="L43" s="3" t="str">
        <f t="shared" si="3"/>
        <v>O 50000064</v>
      </c>
      <c r="M43" s="3" t="str">
        <f t="shared" si="4"/>
        <v>O 50000253</v>
      </c>
      <c r="N43" s="3" t="str">
        <f t="shared" si="5"/>
        <v>O 50000281</v>
      </c>
      <c r="O43" s="3" t="str">
        <f t="shared" si="6"/>
        <v>O 50000283</v>
      </c>
      <c r="P43" s="3">
        <f t="shared" si="7"/>
        <v>0</v>
      </c>
      <c r="Q43" s="3">
        <f t="shared" si="8"/>
        <v>0</v>
      </c>
      <c r="S43" t="s">
        <v>173</v>
      </c>
      <c r="T43" t="s">
        <v>455</v>
      </c>
      <c r="U43" s="4" t="str">
        <f t="shared" si="13"/>
        <v/>
      </c>
      <c r="V43" s="4" t="str">
        <f t="shared" si="14"/>
        <v/>
      </c>
      <c r="W43" s="4" t="str">
        <f t="shared" si="15"/>
        <v/>
      </c>
      <c r="X43" s="4" t="str">
        <f t="shared" si="16"/>
        <v>O 50000034</v>
      </c>
      <c r="Y43" s="4" t="str">
        <f t="shared" si="17"/>
        <v/>
      </c>
      <c r="Z43" s="4" t="str">
        <f t="shared" si="18"/>
        <v/>
      </c>
      <c r="AA43" s="4" t="str">
        <f t="shared" si="19"/>
        <v/>
      </c>
      <c r="AB43" s="5" t="str">
        <f t="shared" si="10"/>
        <v>O 50000034</v>
      </c>
      <c r="AC43" s="5"/>
      <c r="AE43" s="6" t="str">
        <f t="shared" si="11"/>
        <v>O 50000034</v>
      </c>
      <c r="AF43" s="6" t="str">
        <f t="shared" si="12"/>
        <v>O 50000037</v>
      </c>
    </row>
    <row r="44" spans="1:32" x14ac:dyDescent="0.35">
      <c r="A44" s="2"/>
      <c r="B44" s="2"/>
      <c r="C44" s="2"/>
      <c r="F44" t="s">
        <v>98</v>
      </c>
      <c r="J44" s="3" t="str">
        <f t="shared" si="1"/>
        <v>O 50000000</v>
      </c>
      <c r="K44" s="3" t="str">
        <f t="shared" si="2"/>
        <v>O 50000062</v>
      </c>
      <c r="L44" s="3" t="str">
        <f t="shared" si="3"/>
        <v>O 50000064</v>
      </c>
      <c r="M44" s="3" t="str">
        <f t="shared" si="4"/>
        <v>O 50000253</v>
      </c>
      <c r="N44" s="3" t="str">
        <f t="shared" si="5"/>
        <v>O 50000281</v>
      </c>
      <c r="O44" s="3" t="str">
        <f t="shared" si="6"/>
        <v>O 50000289</v>
      </c>
      <c r="P44" s="3">
        <f t="shared" si="7"/>
        <v>0</v>
      </c>
      <c r="Q44" s="3">
        <f t="shared" si="8"/>
        <v>0</v>
      </c>
      <c r="S44" t="s">
        <v>456</v>
      </c>
      <c r="T44" t="s">
        <v>457</v>
      </c>
      <c r="U44" s="4" t="str">
        <f t="shared" si="13"/>
        <v/>
      </c>
      <c r="V44" s="4" t="str">
        <f t="shared" si="14"/>
        <v/>
      </c>
      <c r="W44" s="4" t="str">
        <f t="shared" si="15"/>
        <v/>
      </c>
      <c r="X44" s="4" t="str">
        <f t="shared" si="16"/>
        <v/>
      </c>
      <c r="Y44" s="4" t="str">
        <f t="shared" si="17"/>
        <v/>
      </c>
      <c r="Z44" s="4" t="str">
        <f t="shared" si="18"/>
        <v/>
      </c>
      <c r="AA44" s="4" t="str">
        <f t="shared" si="19"/>
        <v/>
      </c>
      <c r="AB44" s="5" t="str">
        <f t="shared" si="10"/>
        <v/>
      </c>
      <c r="AC44" s="5"/>
      <c r="AE44" s="6" t="str">
        <f t="shared" si="11"/>
        <v/>
      </c>
      <c r="AF44" s="6" t="str">
        <f t="shared" si="12"/>
        <v>O 50000038</v>
      </c>
    </row>
    <row r="45" spans="1:32" x14ac:dyDescent="0.35">
      <c r="A45" s="2"/>
      <c r="B45" s="2"/>
      <c r="C45" s="2"/>
      <c r="F45" t="s">
        <v>99</v>
      </c>
      <c r="J45" s="3" t="str">
        <f t="shared" si="1"/>
        <v>O 50000000</v>
      </c>
      <c r="K45" s="3" t="str">
        <f t="shared" si="2"/>
        <v>O 50000062</v>
      </c>
      <c r="L45" s="3" t="str">
        <f t="shared" si="3"/>
        <v>O 50000064</v>
      </c>
      <c r="M45" s="3" t="str">
        <f t="shared" si="4"/>
        <v>O 50000253</v>
      </c>
      <c r="N45" s="3" t="str">
        <f t="shared" si="5"/>
        <v>O 50000281</v>
      </c>
      <c r="O45" s="3" t="str">
        <f t="shared" si="6"/>
        <v>O 50000300</v>
      </c>
      <c r="P45" s="3">
        <f t="shared" si="7"/>
        <v>0</v>
      </c>
      <c r="Q45" s="3">
        <f t="shared" si="8"/>
        <v>0</v>
      </c>
      <c r="S45" t="s">
        <v>20</v>
      </c>
      <c r="T45" t="s">
        <v>458</v>
      </c>
      <c r="U45" s="4" t="str">
        <f t="shared" si="13"/>
        <v/>
      </c>
      <c r="V45" s="4" t="str">
        <f t="shared" si="14"/>
        <v>O 50000014</v>
      </c>
      <c r="W45" s="4" t="str">
        <f t="shared" si="15"/>
        <v/>
      </c>
      <c r="X45" s="4" t="str">
        <f t="shared" si="16"/>
        <v/>
      </c>
      <c r="Y45" s="4" t="str">
        <f t="shared" si="17"/>
        <v/>
      </c>
      <c r="Z45" s="4" t="str">
        <f t="shared" si="18"/>
        <v/>
      </c>
      <c r="AA45" s="4" t="str">
        <f t="shared" si="19"/>
        <v/>
      </c>
      <c r="AB45" s="5" t="str">
        <f t="shared" si="10"/>
        <v>O 50000014</v>
      </c>
      <c r="AC45" s="5"/>
      <c r="AE45" s="6" t="str">
        <f t="shared" si="11"/>
        <v>O 50000014</v>
      </c>
      <c r="AF45" s="6" t="str">
        <f t="shared" si="12"/>
        <v>O 50000039</v>
      </c>
    </row>
    <row r="46" spans="1:32" x14ac:dyDescent="0.35">
      <c r="A46" s="2"/>
      <c r="B46" s="2"/>
      <c r="C46" s="2"/>
      <c r="F46" t="s">
        <v>100</v>
      </c>
      <c r="J46" s="3" t="str">
        <f t="shared" si="1"/>
        <v>O 50000000</v>
      </c>
      <c r="K46" s="3" t="str">
        <f t="shared" si="2"/>
        <v>O 50000062</v>
      </c>
      <c r="L46" s="3" t="str">
        <f t="shared" si="3"/>
        <v>O 50000064</v>
      </c>
      <c r="M46" s="3" t="str">
        <f t="shared" si="4"/>
        <v>O 50000253</v>
      </c>
      <c r="N46" s="3" t="str">
        <f t="shared" si="5"/>
        <v>O 50000281</v>
      </c>
      <c r="O46" s="3" t="str">
        <f t="shared" si="6"/>
        <v>O 50000305</v>
      </c>
      <c r="P46" s="3">
        <f t="shared" si="7"/>
        <v>0</v>
      </c>
      <c r="Q46" s="3">
        <f t="shared" si="8"/>
        <v>0</v>
      </c>
      <c r="S46" t="s">
        <v>21</v>
      </c>
      <c r="T46" t="s">
        <v>459</v>
      </c>
      <c r="U46" s="4" t="str">
        <f t="shared" si="13"/>
        <v/>
      </c>
      <c r="V46" s="4" t="str">
        <f t="shared" si="14"/>
        <v>O 50000014</v>
      </c>
      <c r="W46" s="4" t="str">
        <f t="shared" si="15"/>
        <v/>
      </c>
      <c r="X46" s="4" t="str">
        <f t="shared" si="16"/>
        <v/>
      </c>
      <c r="Y46" s="4" t="str">
        <f t="shared" si="17"/>
        <v/>
      </c>
      <c r="Z46" s="4" t="str">
        <f t="shared" si="18"/>
        <v/>
      </c>
      <c r="AA46" s="4" t="str">
        <f t="shared" si="19"/>
        <v/>
      </c>
      <c r="AB46" s="5" t="str">
        <f t="shared" si="10"/>
        <v>O 50000014</v>
      </c>
      <c r="AC46" s="5"/>
      <c r="AE46" s="6" t="str">
        <f t="shared" si="11"/>
        <v>O 50000014</v>
      </c>
      <c r="AF46" s="6" t="str">
        <f t="shared" si="12"/>
        <v>O 50000040</v>
      </c>
    </row>
    <row r="47" spans="1:32" x14ac:dyDescent="0.35">
      <c r="A47" s="2"/>
      <c r="B47" s="2"/>
      <c r="C47" s="2"/>
      <c r="F47" t="s">
        <v>101</v>
      </c>
      <c r="J47" s="3" t="str">
        <f t="shared" si="1"/>
        <v>O 50000000</v>
      </c>
      <c r="K47" s="3" t="str">
        <f t="shared" si="2"/>
        <v>O 50000062</v>
      </c>
      <c r="L47" s="3" t="str">
        <f t="shared" si="3"/>
        <v>O 50000064</v>
      </c>
      <c r="M47" s="3" t="str">
        <f t="shared" si="4"/>
        <v>O 50000253</v>
      </c>
      <c r="N47" s="3" t="str">
        <f t="shared" si="5"/>
        <v>O 50000281</v>
      </c>
      <c r="O47" s="3" t="str">
        <f t="shared" si="6"/>
        <v>O 50000307</v>
      </c>
      <c r="P47" s="3">
        <f t="shared" si="7"/>
        <v>0</v>
      </c>
      <c r="Q47" s="3">
        <f t="shared" si="8"/>
        <v>0</v>
      </c>
      <c r="S47" t="s">
        <v>178</v>
      </c>
      <c r="T47" t="s">
        <v>460</v>
      </c>
      <c r="U47" s="4" t="str">
        <f t="shared" si="13"/>
        <v/>
      </c>
      <c r="V47" s="4" t="str">
        <f t="shared" si="14"/>
        <v/>
      </c>
      <c r="W47" s="4" t="str">
        <f t="shared" si="15"/>
        <v>O 50000040</v>
      </c>
      <c r="X47" s="4" t="str">
        <f t="shared" si="16"/>
        <v/>
      </c>
      <c r="Y47" s="4" t="str">
        <f t="shared" si="17"/>
        <v/>
      </c>
      <c r="Z47" s="4" t="str">
        <f t="shared" si="18"/>
        <v/>
      </c>
      <c r="AA47" s="4" t="str">
        <f t="shared" si="19"/>
        <v/>
      </c>
      <c r="AB47" s="5" t="str">
        <f t="shared" si="10"/>
        <v>O 50000040</v>
      </c>
      <c r="AC47" s="5"/>
      <c r="AE47" s="6" t="str">
        <f t="shared" si="11"/>
        <v>O 50000040</v>
      </c>
      <c r="AF47" s="6" t="str">
        <f t="shared" si="12"/>
        <v>O 50000041</v>
      </c>
    </row>
    <row r="48" spans="1:32" x14ac:dyDescent="0.35">
      <c r="A48" s="2"/>
      <c r="B48" s="2"/>
      <c r="C48" s="2"/>
      <c r="F48" t="s">
        <v>102</v>
      </c>
      <c r="J48" s="3" t="str">
        <f t="shared" si="1"/>
        <v>O 50000000</v>
      </c>
      <c r="K48" s="3" t="str">
        <f t="shared" si="2"/>
        <v>O 50000062</v>
      </c>
      <c r="L48" s="3" t="str">
        <f t="shared" si="3"/>
        <v>O 50000064</v>
      </c>
      <c r="M48" s="3" t="str">
        <f t="shared" si="4"/>
        <v>O 50000253</v>
      </c>
      <c r="N48" s="3" t="str">
        <f t="shared" si="5"/>
        <v>O 50000281</v>
      </c>
      <c r="O48" s="3" t="str">
        <f t="shared" si="6"/>
        <v>O 50000312</v>
      </c>
      <c r="P48" s="3">
        <f t="shared" si="7"/>
        <v>0</v>
      </c>
      <c r="Q48" s="3">
        <f t="shared" si="8"/>
        <v>0</v>
      </c>
      <c r="S48" t="s">
        <v>22</v>
      </c>
      <c r="T48" t="s">
        <v>461</v>
      </c>
      <c r="U48" s="4" t="str">
        <f t="shared" si="13"/>
        <v/>
      </c>
      <c r="V48" s="4" t="str">
        <f t="shared" si="14"/>
        <v>O 50000014</v>
      </c>
      <c r="W48" s="4" t="str">
        <f t="shared" si="15"/>
        <v/>
      </c>
      <c r="X48" s="4" t="str">
        <f t="shared" si="16"/>
        <v/>
      </c>
      <c r="Y48" s="4" t="str">
        <f t="shared" si="17"/>
        <v/>
      </c>
      <c r="Z48" s="4" t="str">
        <f t="shared" si="18"/>
        <v/>
      </c>
      <c r="AA48" s="4" t="str">
        <f t="shared" si="19"/>
        <v/>
      </c>
      <c r="AB48" s="5" t="str">
        <f t="shared" si="10"/>
        <v>O 50000014</v>
      </c>
      <c r="AC48" s="5"/>
      <c r="AE48" s="6" t="str">
        <f t="shared" si="11"/>
        <v>O 50000014</v>
      </c>
      <c r="AF48" s="6" t="str">
        <f t="shared" si="12"/>
        <v>O 50000042</v>
      </c>
    </row>
    <row r="49" spans="1:32" x14ac:dyDescent="0.35">
      <c r="A49" s="2"/>
      <c r="B49" s="2"/>
      <c r="C49" s="2"/>
      <c r="F49" t="s">
        <v>103</v>
      </c>
      <c r="J49" s="3" t="str">
        <f t="shared" si="1"/>
        <v>O 50000000</v>
      </c>
      <c r="K49" s="3" t="str">
        <f t="shared" si="2"/>
        <v>O 50000062</v>
      </c>
      <c r="L49" s="3" t="str">
        <f t="shared" si="3"/>
        <v>O 50000064</v>
      </c>
      <c r="M49" s="3" t="str">
        <f t="shared" si="4"/>
        <v>O 50000253</v>
      </c>
      <c r="N49" s="3" t="str">
        <f t="shared" si="5"/>
        <v>O 50000281</v>
      </c>
      <c r="O49" s="3" t="str">
        <f t="shared" si="6"/>
        <v>O 50001082</v>
      </c>
      <c r="P49" s="3">
        <f t="shared" si="7"/>
        <v>0</v>
      </c>
      <c r="Q49" s="3">
        <f t="shared" si="8"/>
        <v>0</v>
      </c>
      <c r="S49" t="s">
        <v>180</v>
      </c>
      <c r="T49" t="s">
        <v>462</v>
      </c>
      <c r="U49" s="4" t="str">
        <f t="shared" si="13"/>
        <v/>
      </c>
      <c r="V49" s="4" t="str">
        <f t="shared" si="14"/>
        <v/>
      </c>
      <c r="W49" s="4" t="str">
        <f t="shared" si="15"/>
        <v>O 50000042</v>
      </c>
      <c r="X49" s="4" t="str">
        <f t="shared" si="16"/>
        <v/>
      </c>
      <c r="Y49" s="4" t="str">
        <f t="shared" si="17"/>
        <v/>
      </c>
      <c r="Z49" s="4" t="str">
        <f t="shared" si="18"/>
        <v/>
      </c>
      <c r="AA49" s="4" t="str">
        <f t="shared" si="19"/>
        <v/>
      </c>
      <c r="AB49" s="5" t="str">
        <f t="shared" si="10"/>
        <v>O 50000042</v>
      </c>
      <c r="AC49" s="5"/>
      <c r="AE49" s="6" t="str">
        <f t="shared" si="11"/>
        <v>O 50000042</v>
      </c>
      <c r="AF49" s="6" t="str">
        <f t="shared" si="12"/>
        <v>O 50000043</v>
      </c>
    </row>
    <row r="50" spans="1:32" x14ac:dyDescent="0.35">
      <c r="A50" s="2"/>
      <c r="B50" s="2"/>
      <c r="C50" s="2"/>
      <c r="F50" t="s">
        <v>104</v>
      </c>
      <c r="J50" s="3" t="str">
        <f t="shared" si="1"/>
        <v>O 50000000</v>
      </c>
      <c r="K50" s="3" t="str">
        <f t="shared" si="2"/>
        <v>O 50000062</v>
      </c>
      <c r="L50" s="3" t="str">
        <f t="shared" si="3"/>
        <v>O 50000064</v>
      </c>
      <c r="M50" s="3" t="str">
        <f t="shared" si="4"/>
        <v>O 50000253</v>
      </c>
      <c r="N50" s="3" t="str">
        <f t="shared" si="5"/>
        <v>O 50000281</v>
      </c>
      <c r="O50" s="3" t="str">
        <f t="shared" si="6"/>
        <v>O 50001226</v>
      </c>
      <c r="P50" s="3">
        <f t="shared" si="7"/>
        <v>0</v>
      </c>
      <c r="Q50" s="3">
        <f t="shared" si="8"/>
        <v>0</v>
      </c>
      <c r="S50" t="s">
        <v>181</v>
      </c>
      <c r="T50" t="s">
        <v>463</v>
      </c>
      <c r="U50" s="4" t="str">
        <f t="shared" si="13"/>
        <v/>
      </c>
      <c r="V50" s="4" t="str">
        <f t="shared" si="14"/>
        <v/>
      </c>
      <c r="W50" s="4" t="str">
        <f t="shared" si="15"/>
        <v>O 50000042</v>
      </c>
      <c r="X50" s="4" t="str">
        <f t="shared" si="16"/>
        <v/>
      </c>
      <c r="Y50" s="4" t="str">
        <f t="shared" si="17"/>
        <v/>
      </c>
      <c r="Z50" s="4" t="str">
        <f t="shared" si="18"/>
        <v/>
      </c>
      <c r="AA50" s="4" t="str">
        <f t="shared" si="19"/>
        <v/>
      </c>
      <c r="AB50" s="5" t="str">
        <f t="shared" si="10"/>
        <v>O 50000042</v>
      </c>
      <c r="AC50" s="5"/>
      <c r="AE50" s="6" t="str">
        <f t="shared" si="11"/>
        <v>O 50000042</v>
      </c>
      <c r="AF50" s="6" t="str">
        <f t="shared" si="12"/>
        <v>O 50000044</v>
      </c>
    </row>
    <row r="51" spans="1:32" x14ac:dyDescent="0.35">
      <c r="A51" s="2"/>
      <c r="B51" s="2"/>
      <c r="C51" s="2"/>
      <c r="F51" t="s">
        <v>105</v>
      </c>
      <c r="J51" s="3" t="str">
        <f t="shared" si="1"/>
        <v>O 50000000</v>
      </c>
      <c r="K51" s="3" t="str">
        <f t="shared" si="2"/>
        <v>O 50000062</v>
      </c>
      <c r="L51" s="3" t="str">
        <f t="shared" si="3"/>
        <v>O 50000064</v>
      </c>
      <c r="M51" s="3" t="str">
        <f t="shared" si="4"/>
        <v>O 50000253</v>
      </c>
      <c r="N51" s="3" t="str">
        <f t="shared" si="5"/>
        <v>O 50000281</v>
      </c>
      <c r="O51" s="3" t="str">
        <f t="shared" si="6"/>
        <v>O 50001227</v>
      </c>
      <c r="P51" s="3">
        <f t="shared" si="7"/>
        <v>0</v>
      </c>
      <c r="Q51" s="3">
        <f t="shared" si="8"/>
        <v>0</v>
      </c>
      <c r="S51" t="s">
        <v>182</v>
      </c>
      <c r="T51" t="s">
        <v>464</v>
      </c>
      <c r="U51" s="4" t="str">
        <f t="shared" si="13"/>
        <v/>
      </c>
      <c r="V51" s="4" t="str">
        <f t="shared" si="14"/>
        <v/>
      </c>
      <c r="W51" s="4" t="str">
        <f t="shared" si="15"/>
        <v>O 50000042</v>
      </c>
      <c r="X51" s="4" t="str">
        <f t="shared" si="16"/>
        <v/>
      </c>
      <c r="Y51" s="4" t="str">
        <f t="shared" si="17"/>
        <v/>
      </c>
      <c r="Z51" s="4" t="str">
        <f t="shared" si="18"/>
        <v/>
      </c>
      <c r="AA51" s="4" t="str">
        <f t="shared" si="19"/>
        <v/>
      </c>
      <c r="AB51" s="5" t="str">
        <f t="shared" si="10"/>
        <v>O 50000042</v>
      </c>
      <c r="AC51" s="5"/>
      <c r="AE51" s="6" t="str">
        <f t="shared" si="11"/>
        <v>O 50000042</v>
      </c>
      <c r="AF51" s="6" t="str">
        <f t="shared" si="12"/>
        <v>O 50000045</v>
      </c>
    </row>
    <row r="52" spans="1:32" x14ac:dyDescent="0.35">
      <c r="A52" s="2"/>
      <c r="B52" s="2"/>
      <c r="C52" s="2"/>
      <c r="E52" t="s">
        <v>65</v>
      </c>
      <c r="F52" t="s">
        <v>106</v>
      </c>
      <c r="J52" s="3" t="str">
        <f t="shared" si="1"/>
        <v>O 50000000</v>
      </c>
      <c r="K52" s="3" t="str">
        <f t="shared" si="2"/>
        <v>O 50000062</v>
      </c>
      <c r="L52" s="3" t="str">
        <f t="shared" si="3"/>
        <v>O 50000064</v>
      </c>
      <c r="M52" s="3" t="str">
        <f t="shared" si="4"/>
        <v>O 50000253</v>
      </c>
      <c r="N52" s="3" t="str">
        <f t="shared" si="5"/>
        <v>O 50001778</v>
      </c>
      <c r="O52" s="3" t="str">
        <f t="shared" si="6"/>
        <v>O 50000308</v>
      </c>
      <c r="P52" s="3">
        <f t="shared" si="7"/>
        <v>0</v>
      </c>
      <c r="Q52" s="3">
        <f t="shared" si="8"/>
        <v>0</v>
      </c>
      <c r="S52" t="s">
        <v>183</v>
      </c>
      <c r="T52" t="s">
        <v>465</v>
      </c>
      <c r="U52" s="4" t="str">
        <f t="shared" si="13"/>
        <v/>
      </c>
      <c r="V52" s="4" t="str">
        <f t="shared" si="14"/>
        <v/>
      </c>
      <c r="W52" s="4" t="str">
        <f t="shared" si="15"/>
        <v>O 50000042</v>
      </c>
      <c r="X52" s="4" t="str">
        <f t="shared" si="16"/>
        <v/>
      </c>
      <c r="Y52" s="4" t="str">
        <f t="shared" si="17"/>
        <v/>
      </c>
      <c r="Z52" s="4" t="str">
        <f t="shared" si="18"/>
        <v/>
      </c>
      <c r="AA52" s="4" t="str">
        <f t="shared" si="19"/>
        <v/>
      </c>
      <c r="AB52" s="5" t="str">
        <f t="shared" si="10"/>
        <v>O 50000042</v>
      </c>
      <c r="AC52" s="5"/>
      <c r="AE52" s="6" t="str">
        <f t="shared" si="11"/>
        <v>O 50000042</v>
      </c>
      <c r="AF52" s="6" t="str">
        <f t="shared" si="12"/>
        <v>O 50000046</v>
      </c>
    </row>
    <row r="53" spans="1:32" x14ac:dyDescent="0.35">
      <c r="A53" s="2"/>
      <c r="B53" s="2"/>
      <c r="C53" s="2"/>
      <c r="F53" t="s">
        <v>107</v>
      </c>
      <c r="J53" s="3" t="str">
        <f t="shared" si="1"/>
        <v>O 50000000</v>
      </c>
      <c r="K53" s="3" t="str">
        <f t="shared" si="2"/>
        <v>O 50000062</v>
      </c>
      <c r="L53" s="3" t="str">
        <f t="shared" si="3"/>
        <v>O 50000064</v>
      </c>
      <c r="M53" s="3" t="str">
        <f t="shared" si="4"/>
        <v>O 50000253</v>
      </c>
      <c r="N53" s="3" t="str">
        <f t="shared" si="5"/>
        <v>O 50001778</v>
      </c>
      <c r="O53" s="3" t="str">
        <f t="shared" si="6"/>
        <v>O 50000310</v>
      </c>
      <c r="P53" s="3">
        <f t="shared" si="7"/>
        <v>0</v>
      </c>
      <c r="Q53" s="3">
        <f t="shared" si="8"/>
        <v>0</v>
      </c>
      <c r="S53" t="s">
        <v>23</v>
      </c>
      <c r="T53" t="s">
        <v>466</v>
      </c>
      <c r="U53" s="4" t="str">
        <f t="shared" si="13"/>
        <v/>
      </c>
      <c r="V53" s="4" t="str">
        <f t="shared" si="14"/>
        <v>O 50000014</v>
      </c>
      <c r="W53" s="4" t="str">
        <f t="shared" si="15"/>
        <v/>
      </c>
      <c r="X53" s="4" t="str">
        <f t="shared" si="16"/>
        <v/>
      </c>
      <c r="Y53" s="4" t="str">
        <f t="shared" si="17"/>
        <v/>
      </c>
      <c r="Z53" s="4" t="str">
        <f t="shared" si="18"/>
        <v/>
      </c>
      <c r="AA53" s="4" t="str">
        <f t="shared" si="19"/>
        <v/>
      </c>
      <c r="AB53" s="5" t="str">
        <f t="shared" si="10"/>
        <v>O 50000014</v>
      </c>
      <c r="AC53" s="5"/>
      <c r="AE53" s="6" t="str">
        <f t="shared" si="11"/>
        <v>O 50000014</v>
      </c>
      <c r="AF53" s="6" t="str">
        <f t="shared" si="12"/>
        <v>O 50000047</v>
      </c>
    </row>
    <row r="54" spans="1:32" x14ac:dyDescent="0.35">
      <c r="A54" s="2"/>
      <c r="B54" s="2"/>
      <c r="C54" s="2"/>
      <c r="F54" t="s">
        <v>108</v>
      </c>
      <c r="J54" s="3" t="str">
        <f t="shared" si="1"/>
        <v>O 50000000</v>
      </c>
      <c r="K54" s="3" t="str">
        <f t="shared" si="2"/>
        <v>O 50000062</v>
      </c>
      <c r="L54" s="3" t="str">
        <f t="shared" si="3"/>
        <v>O 50000064</v>
      </c>
      <c r="M54" s="3" t="str">
        <f t="shared" si="4"/>
        <v>O 50000253</v>
      </c>
      <c r="N54" s="3" t="str">
        <f t="shared" si="5"/>
        <v>O 50001778</v>
      </c>
      <c r="O54" s="3" t="str">
        <f t="shared" si="6"/>
        <v>O 50000313</v>
      </c>
      <c r="P54" s="3">
        <f t="shared" si="7"/>
        <v>0</v>
      </c>
      <c r="Q54" s="3">
        <f t="shared" si="8"/>
        <v>0</v>
      </c>
      <c r="S54" t="s">
        <v>3</v>
      </c>
      <c r="T54" t="s">
        <v>467</v>
      </c>
      <c r="U54" s="4" t="str">
        <f t="shared" si="13"/>
        <v>O 50000000</v>
      </c>
      <c r="V54" s="4" t="str">
        <f t="shared" si="14"/>
        <v/>
      </c>
      <c r="W54" s="4" t="str">
        <f t="shared" si="15"/>
        <v/>
      </c>
      <c r="X54" s="4" t="str">
        <f t="shared" si="16"/>
        <v/>
      </c>
      <c r="Y54" s="4" t="str">
        <f t="shared" si="17"/>
        <v/>
      </c>
      <c r="Z54" s="4" t="str">
        <f t="shared" si="18"/>
        <v/>
      </c>
      <c r="AA54" s="4" t="str">
        <f t="shared" si="19"/>
        <v/>
      </c>
      <c r="AB54" s="5" t="str">
        <f t="shared" si="10"/>
        <v>O 50000000</v>
      </c>
      <c r="AC54" s="5"/>
      <c r="AE54" s="6" t="str">
        <f t="shared" si="11"/>
        <v>O 50000000</v>
      </c>
      <c r="AF54" s="6" t="str">
        <f t="shared" si="12"/>
        <v>O 50000048</v>
      </c>
    </row>
    <row r="55" spans="1:32" x14ac:dyDescent="0.35">
      <c r="A55" s="2"/>
      <c r="B55" s="2"/>
      <c r="C55" s="2"/>
      <c r="F55" t="s">
        <v>109</v>
      </c>
      <c r="J55" s="3" t="str">
        <f t="shared" si="1"/>
        <v>O 50000000</v>
      </c>
      <c r="K55" s="3" t="str">
        <f t="shared" si="2"/>
        <v>O 50000062</v>
      </c>
      <c r="L55" s="3" t="str">
        <f t="shared" si="3"/>
        <v>O 50000064</v>
      </c>
      <c r="M55" s="3" t="str">
        <f t="shared" si="4"/>
        <v>O 50000253</v>
      </c>
      <c r="N55" s="3" t="str">
        <f t="shared" si="5"/>
        <v>O 50001778</v>
      </c>
      <c r="O55" s="3" t="str">
        <f t="shared" si="6"/>
        <v>O 50000314</v>
      </c>
      <c r="P55" s="3">
        <f t="shared" si="7"/>
        <v>0</v>
      </c>
      <c r="Q55" s="3">
        <f t="shared" si="8"/>
        <v>0</v>
      </c>
      <c r="S55" t="s">
        <v>26</v>
      </c>
      <c r="T55" t="s">
        <v>468</v>
      </c>
      <c r="U55" s="4" t="str">
        <f t="shared" si="13"/>
        <v/>
      </c>
      <c r="V55" s="4" t="str">
        <f t="shared" si="14"/>
        <v>O 50000048</v>
      </c>
      <c r="W55" s="4" t="str">
        <f t="shared" si="15"/>
        <v/>
      </c>
      <c r="X55" s="4" t="str">
        <f t="shared" si="16"/>
        <v/>
      </c>
      <c r="Y55" s="4" t="str">
        <f t="shared" si="17"/>
        <v/>
      </c>
      <c r="Z55" s="4" t="str">
        <f t="shared" si="18"/>
        <v/>
      </c>
      <c r="AA55" s="4" t="str">
        <f t="shared" si="19"/>
        <v/>
      </c>
      <c r="AB55" s="5" t="str">
        <f t="shared" si="10"/>
        <v>O 50000048</v>
      </c>
      <c r="AC55" s="5"/>
      <c r="AE55" s="6" t="str">
        <f t="shared" si="11"/>
        <v>O 50000048</v>
      </c>
      <c r="AF55" s="6" t="str">
        <f t="shared" si="12"/>
        <v>O 50000049</v>
      </c>
    </row>
    <row r="56" spans="1:32" x14ac:dyDescent="0.35">
      <c r="A56" s="2"/>
      <c r="B56" s="2"/>
      <c r="C56" s="2"/>
      <c r="F56" t="s">
        <v>110</v>
      </c>
      <c r="J56" s="3" t="str">
        <f t="shared" si="1"/>
        <v>O 50000000</v>
      </c>
      <c r="K56" s="3" t="str">
        <f t="shared" si="2"/>
        <v>O 50000062</v>
      </c>
      <c r="L56" s="3" t="str">
        <f t="shared" si="3"/>
        <v>O 50000064</v>
      </c>
      <c r="M56" s="3" t="str">
        <f t="shared" si="4"/>
        <v>O 50000253</v>
      </c>
      <c r="N56" s="3" t="str">
        <f t="shared" si="5"/>
        <v>O 50001778</v>
      </c>
      <c r="O56" s="3" t="str">
        <f t="shared" si="6"/>
        <v>O 50000315</v>
      </c>
      <c r="P56" s="3">
        <f t="shared" si="7"/>
        <v>0</v>
      </c>
      <c r="Q56" s="3">
        <f t="shared" si="8"/>
        <v>0</v>
      </c>
      <c r="S56" t="s">
        <v>27</v>
      </c>
      <c r="T56" t="s">
        <v>469</v>
      </c>
      <c r="U56" s="4" t="str">
        <f t="shared" si="13"/>
        <v/>
      </c>
      <c r="V56" s="4" t="str">
        <f t="shared" si="14"/>
        <v>O 50000048</v>
      </c>
      <c r="W56" s="4" t="str">
        <f t="shared" si="15"/>
        <v/>
      </c>
      <c r="X56" s="4" t="str">
        <f t="shared" si="16"/>
        <v/>
      </c>
      <c r="Y56" s="4" t="str">
        <f t="shared" si="17"/>
        <v/>
      </c>
      <c r="Z56" s="4" t="str">
        <f t="shared" si="18"/>
        <v/>
      </c>
      <c r="AA56" s="4" t="str">
        <f t="shared" si="19"/>
        <v/>
      </c>
      <c r="AB56" s="5" t="str">
        <f t="shared" si="10"/>
        <v>O 50000048</v>
      </c>
      <c r="AC56" s="5"/>
      <c r="AE56" s="6" t="str">
        <f t="shared" si="11"/>
        <v>O 50000048</v>
      </c>
      <c r="AF56" s="6" t="str">
        <f t="shared" si="12"/>
        <v>O 50000050</v>
      </c>
    </row>
    <row r="57" spans="1:32" x14ac:dyDescent="0.35">
      <c r="A57" s="2"/>
      <c r="B57" s="2"/>
      <c r="C57" s="2"/>
      <c r="F57" t="s">
        <v>111</v>
      </c>
      <c r="J57" s="3" t="str">
        <f t="shared" si="1"/>
        <v>O 50000000</v>
      </c>
      <c r="K57" s="3" t="str">
        <f t="shared" si="2"/>
        <v>O 50000062</v>
      </c>
      <c r="L57" s="3" t="str">
        <f t="shared" si="3"/>
        <v>O 50000064</v>
      </c>
      <c r="M57" s="3" t="str">
        <f t="shared" si="4"/>
        <v>O 50000253</v>
      </c>
      <c r="N57" s="3" t="str">
        <f t="shared" si="5"/>
        <v>O 50001778</v>
      </c>
      <c r="O57" s="3" t="str">
        <f t="shared" si="6"/>
        <v>O 50000316</v>
      </c>
      <c r="P57" s="3">
        <f t="shared" si="7"/>
        <v>0</v>
      </c>
      <c r="Q57" s="3">
        <f t="shared" si="8"/>
        <v>0</v>
      </c>
      <c r="S57" t="s">
        <v>28</v>
      </c>
      <c r="T57" t="s">
        <v>470</v>
      </c>
      <c r="U57" s="4" t="str">
        <f t="shared" si="13"/>
        <v/>
      </c>
      <c r="V57" s="4" t="str">
        <f t="shared" si="14"/>
        <v>O 50000048</v>
      </c>
      <c r="W57" s="4" t="str">
        <f t="shared" si="15"/>
        <v/>
      </c>
      <c r="X57" s="4" t="str">
        <f t="shared" si="16"/>
        <v/>
      </c>
      <c r="Y57" s="4" t="str">
        <f t="shared" si="17"/>
        <v/>
      </c>
      <c r="Z57" s="4" t="str">
        <f t="shared" si="18"/>
        <v/>
      </c>
      <c r="AA57" s="4" t="str">
        <f t="shared" si="19"/>
        <v/>
      </c>
      <c r="AB57" s="5" t="str">
        <f t="shared" si="10"/>
        <v>O 50000048</v>
      </c>
      <c r="AC57" s="5"/>
      <c r="AE57" s="6" t="str">
        <f t="shared" si="11"/>
        <v>O 50000048</v>
      </c>
      <c r="AF57" s="6" t="str">
        <f t="shared" si="12"/>
        <v>O 50000051</v>
      </c>
    </row>
    <row r="58" spans="1:32" x14ac:dyDescent="0.35">
      <c r="A58" s="2"/>
      <c r="B58" s="2"/>
      <c r="C58" s="2"/>
      <c r="F58" t="s">
        <v>112</v>
      </c>
      <c r="J58" s="3" t="str">
        <f t="shared" si="1"/>
        <v>O 50000000</v>
      </c>
      <c r="K58" s="3" t="str">
        <f t="shared" si="2"/>
        <v>O 50000062</v>
      </c>
      <c r="L58" s="3" t="str">
        <f t="shared" si="3"/>
        <v>O 50000064</v>
      </c>
      <c r="M58" s="3" t="str">
        <f t="shared" si="4"/>
        <v>O 50000253</v>
      </c>
      <c r="N58" s="3" t="str">
        <f t="shared" si="5"/>
        <v>O 50001778</v>
      </c>
      <c r="O58" s="3" t="str">
        <f t="shared" si="6"/>
        <v>O 50000317</v>
      </c>
      <c r="P58" s="3">
        <f t="shared" si="7"/>
        <v>0</v>
      </c>
      <c r="Q58" s="3">
        <f t="shared" si="8"/>
        <v>0</v>
      </c>
      <c r="S58" t="s">
        <v>29</v>
      </c>
      <c r="T58" t="s">
        <v>471</v>
      </c>
      <c r="U58" s="4" t="str">
        <f t="shared" si="13"/>
        <v/>
      </c>
      <c r="V58" s="4" t="str">
        <f t="shared" si="14"/>
        <v>O 50000048</v>
      </c>
      <c r="W58" s="4" t="str">
        <f t="shared" si="15"/>
        <v/>
      </c>
      <c r="X58" s="4" t="str">
        <f t="shared" si="16"/>
        <v/>
      </c>
      <c r="Y58" s="4" t="str">
        <f t="shared" si="17"/>
        <v/>
      </c>
      <c r="Z58" s="4" t="str">
        <f t="shared" si="18"/>
        <v/>
      </c>
      <c r="AA58" s="4" t="str">
        <f t="shared" si="19"/>
        <v/>
      </c>
      <c r="AB58" s="5" t="str">
        <f t="shared" si="10"/>
        <v>O 50000048</v>
      </c>
      <c r="AC58" s="5"/>
      <c r="AE58" s="6" t="str">
        <f t="shared" si="11"/>
        <v>O 50000048</v>
      </c>
      <c r="AF58" s="6" t="str">
        <f t="shared" si="12"/>
        <v>O 50000052</v>
      </c>
    </row>
    <row r="59" spans="1:32" x14ac:dyDescent="0.35">
      <c r="A59" s="2"/>
      <c r="B59" s="2"/>
      <c r="C59" s="2"/>
      <c r="D59" t="s">
        <v>57</v>
      </c>
      <c r="E59" t="s">
        <v>113</v>
      </c>
      <c r="J59" s="3" t="str">
        <f t="shared" si="1"/>
        <v>O 50000000</v>
      </c>
      <c r="K59" s="3" t="str">
        <f t="shared" si="2"/>
        <v>O 50000062</v>
      </c>
      <c r="L59" s="3" t="str">
        <f t="shared" si="3"/>
        <v>O 50000064</v>
      </c>
      <c r="M59" s="3" t="str">
        <f t="shared" si="4"/>
        <v>O 50000099</v>
      </c>
      <c r="N59" s="3" t="str">
        <f t="shared" si="5"/>
        <v>O 50001304</v>
      </c>
      <c r="O59" s="3" t="str">
        <f t="shared" si="6"/>
        <v>O 50000317</v>
      </c>
      <c r="P59" s="3">
        <f t="shared" si="7"/>
        <v>0</v>
      </c>
      <c r="Q59" s="3">
        <f t="shared" si="8"/>
        <v>0</v>
      </c>
      <c r="S59" t="s">
        <v>166</v>
      </c>
      <c r="T59" t="s">
        <v>472</v>
      </c>
      <c r="U59" s="4" t="str">
        <f t="shared" si="13"/>
        <v/>
      </c>
      <c r="V59" s="4" t="str">
        <f t="shared" si="14"/>
        <v/>
      </c>
      <c r="W59" s="4" t="str">
        <f t="shared" si="15"/>
        <v/>
      </c>
      <c r="X59" s="4" t="str">
        <f t="shared" si="16"/>
        <v>O 50000027</v>
      </c>
      <c r="Y59" s="4" t="str">
        <f t="shared" si="17"/>
        <v/>
      </c>
      <c r="Z59" s="4" t="str">
        <f t="shared" si="18"/>
        <v/>
      </c>
      <c r="AA59" s="4" t="str">
        <f t="shared" si="19"/>
        <v/>
      </c>
      <c r="AB59" s="5" t="str">
        <f t="shared" si="10"/>
        <v>O 50000027</v>
      </c>
      <c r="AC59" s="5"/>
      <c r="AE59" s="6" t="str">
        <f t="shared" si="11"/>
        <v>O 50000027</v>
      </c>
      <c r="AF59" s="6" t="str">
        <f t="shared" si="12"/>
        <v>O 50000053</v>
      </c>
    </row>
    <row r="60" spans="1:32" x14ac:dyDescent="0.35">
      <c r="A60" s="2"/>
      <c r="B60" s="2"/>
      <c r="C60" s="2"/>
      <c r="D60" t="s">
        <v>58</v>
      </c>
      <c r="E60" t="s">
        <v>114</v>
      </c>
      <c r="J60" s="3" t="str">
        <f t="shared" si="1"/>
        <v>O 50000000</v>
      </c>
      <c r="K60" s="3" t="str">
        <f t="shared" si="2"/>
        <v>O 50000062</v>
      </c>
      <c r="L60" s="3" t="str">
        <f t="shared" si="3"/>
        <v>O 50000064</v>
      </c>
      <c r="M60" s="3" t="str">
        <f t="shared" si="4"/>
        <v>O 50000100</v>
      </c>
      <c r="N60" s="3" t="str">
        <f t="shared" si="5"/>
        <v>O 50000256</v>
      </c>
      <c r="O60" s="3" t="str">
        <f t="shared" si="6"/>
        <v>O 50000317</v>
      </c>
      <c r="P60" s="3">
        <f t="shared" si="7"/>
        <v>0</v>
      </c>
      <c r="Q60" s="3">
        <f t="shared" si="8"/>
        <v>0</v>
      </c>
      <c r="S60" t="s">
        <v>207</v>
      </c>
      <c r="T60" t="s">
        <v>473</v>
      </c>
      <c r="U60" s="4" t="str">
        <f t="shared" si="13"/>
        <v/>
      </c>
      <c r="V60" s="4" t="str">
        <f t="shared" si="14"/>
        <v/>
      </c>
      <c r="W60" s="4" t="str">
        <f t="shared" si="15"/>
        <v>O 50000061</v>
      </c>
      <c r="X60" s="4" t="str">
        <f t="shared" si="16"/>
        <v/>
      </c>
      <c r="Y60" s="4" t="str">
        <f t="shared" si="17"/>
        <v/>
      </c>
      <c r="Z60" s="4" t="str">
        <f t="shared" si="18"/>
        <v/>
      </c>
      <c r="AA60" s="4" t="str">
        <f t="shared" si="19"/>
        <v/>
      </c>
      <c r="AB60" s="5" t="str">
        <f t="shared" si="10"/>
        <v>O 50000061</v>
      </c>
      <c r="AC60" s="5"/>
      <c r="AE60" s="6" t="str">
        <f t="shared" si="11"/>
        <v>O 50000061</v>
      </c>
      <c r="AF60" s="6" t="str">
        <f t="shared" si="12"/>
        <v>O 50000054</v>
      </c>
    </row>
    <row r="61" spans="1:32" x14ac:dyDescent="0.35">
      <c r="A61" s="2"/>
      <c r="B61" s="2"/>
      <c r="C61" s="2"/>
      <c r="E61" t="s">
        <v>115</v>
      </c>
      <c r="J61" s="3" t="str">
        <f t="shared" si="1"/>
        <v>O 50000000</v>
      </c>
      <c r="K61" s="3" t="str">
        <f t="shared" si="2"/>
        <v>O 50000062</v>
      </c>
      <c r="L61" s="3" t="str">
        <f t="shared" si="3"/>
        <v>O 50000064</v>
      </c>
      <c r="M61" s="3" t="str">
        <f t="shared" si="4"/>
        <v>O 50000100</v>
      </c>
      <c r="N61" s="3" t="str">
        <f t="shared" si="5"/>
        <v>O 50001231</v>
      </c>
      <c r="O61" s="3" t="str">
        <f t="shared" si="6"/>
        <v>O 50000317</v>
      </c>
      <c r="P61" s="3">
        <f t="shared" si="7"/>
        <v>0</v>
      </c>
      <c r="Q61" s="3">
        <f t="shared" si="8"/>
        <v>0</v>
      </c>
      <c r="S61" t="s">
        <v>207</v>
      </c>
      <c r="T61" t="s">
        <v>473</v>
      </c>
      <c r="U61" s="4" t="str">
        <f t="shared" si="13"/>
        <v/>
      </c>
      <c r="V61" s="4" t="str">
        <f t="shared" si="14"/>
        <v/>
      </c>
      <c r="W61" s="4" t="str">
        <f t="shared" si="15"/>
        <v>O 50000061</v>
      </c>
      <c r="X61" s="4" t="str">
        <f t="shared" si="16"/>
        <v/>
      </c>
      <c r="Y61" s="4" t="str">
        <f t="shared" si="17"/>
        <v/>
      </c>
      <c r="Z61" s="4" t="str">
        <f t="shared" si="18"/>
        <v/>
      </c>
      <c r="AA61" s="4" t="str">
        <f t="shared" si="19"/>
        <v/>
      </c>
      <c r="AB61" s="5" t="str">
        <f t="shared" si="10"/>
        <v>O 50000061</v>
      </c>
      <c r="AC61" s="5"/>
      <c r="AE61" s="6" t="str">
        <f t="shared" si="11"/>
        <v>O 50000061</v>
      </c>
      <c r="AF61" s="6" t="str">
        <f t="shared" si="12"/>
        <v>O 50000054</v>
      </c>
    </row>
    <row r="62" spans="1:32" x14ac:dyDescent="0.35">
      <c r="A62" s="2"/>
      <c r="B62" s="2"/>
      <c r="C62" s="2"/>
      <c r="E62" t="s">
        <v>116</v>
      </c>
      <c r="F62" t="s">
        <v>118</v>
      </c>
      <c r="J62" s="3" t="str">
        <f t="shared" si="1"/>
        <v>O 50000000</v>
      </c>
      <c r="K62" s="3" t="str">
        <f t="shared" si="2"/>
        <v>O 50000062</v>
      </c>
      <c r="L62" s="3" t="str">
        <f t="shared" si="3"/>
        <v>O 50000064</v>
      </c>
      <c r="M62" s="3" t="str">
        <f t="shared" si="4"/>
        <v>O 50000100</v>
      </c>
      <c r="N62" s="3" t="str">
        <f t="shared" si="5"/>
        <v>O 50001233</v>
      </c>
      <c r="O62" s="3" t="str">
        <f t="shared" si="6"/>
        <v>O 50001234</v>
      </c>
      <c r="P62" s="3">
        <f t="shared" si="7"/>
        <v>0</v>
      </c>
      <c r="Q62" s="3">
        <f t="shared" si="8"/>
        <v>0</v>
      </c>
      <c r="S62" t="s">
        <v>152</v>
      </c>
      <c r="T62" t="s">
        <v>474</v>
      </c>
      <c r="U62" s="4" t="str">
        <f t="shared" si="13"/>
        <v/>
      </c>
      <c r="V62" s="4" t="str">
        <f t="shared" si="14"/>
        <v/>
      </c>
      <c r="W62" s="4" t="str">
        <f t="shared" si="15"/>
        <v>O 50000016</v>
      </c>
      <c r="X62" s="4" t="str">
        <f t="shared" si="16"/>
        <v/>
      </c>
      <c r="Y62" s="4" t="str">
        <f t="shared" si="17"/>
        <v/>
      </c>
      <c r="Z62" s="4" t="str">
        <f t="shared" si="18"/>
        <v/>
      </c>
      <c r="AA62" s="4" t="str">
        <f t="shared" si="19"/>
        <v/>
      </c>
      <c r="AB62" s="5" t="str">
        <f t="shared" si="10"/>
        <v>O 50000016</v>
      </c>
      <c r="AC62" s="5"/>
      <c r="AE62" s="6" t="str">
        <f t="shared" si="11"/>
        <v>O 50000016</v>
      </c>
      <c r="AF62" s="6" t="str">
        <f t="shared" si="12"/>
        <v>O 50000055</v>
      </c>
    </row>
    <row r="63" spans="1:32" x14ac:dyDescent="0.35">
      <c r="A63" s="2"/>
      <c r="B63" s="2"/>
      <c r="C63" s="2"/>
      <c r="E63" t="s">
        <v>117</v>
      </c>
      <c r="J63" s="3" t="str">
        <f t="shared" si="1"/>
        <v>O 50000000</v>
      </c>
      <c r="K63" s="3" t="str">
        <f t="shared" si="2"/>
        <v>O 50000062</v>
      </c>
      <c r="L63" s="3" t="str">
        <f t="shared" si="3"/>
        <v>O 50000064</v>
      </c>
      <c r="M63" s="3" t="str">
        <f t="shared" si="4"/>
        <v>O 50000100</v>
      </c>
      <c r="N63" s="3" t="str">
        <f t="shared" si="5"/>
        <v>O 50001235</v>
      </c>
      <c r="O63" s="3" t="str">
        <f t="shared" si="6"/>
        <v>O 50001234</v>
      </c>
      <c r="P63" s="3">
        <f t="shared" si="7"/>
        <v>0</v>
      </c>
      <c r="Q63" s="3">
        <f t="shared" si="8"/>
        <v>0</v>
      </c>
      <c r="S63" t="s">
        <v>152</v>
      </c>
      <c r="T63" t="s">
        <v>474</v>
      </c>
      <c r="U63" s="4" t="str">
        <f t="shared" si="13"/>
        <v/>
      </c>
      <c r="V63" s="4" t="str">
        <f t="shared" si="14"/>
        <v/>
      </c>
      <c r="W63" s="4" t="str">
        <f t="shared" si="15"/>
        <v>O 50000016</v>
      </c>
      <c r="X63" s="4" t="str">
        <f t="shared" si="16"/>
        <v/>
      </c>
      <c r="Y63" s="4" t="str">
        <f t="shared" si="17"/>
        <v/>
      </c>
      <c r="Z63" s="4" t="str">
        <f t="shared" si="18"/>
        <v/>
      </c>
      <c r="AA63" s="4" t="str">
        <f t="shared" si="19"/>
        <v/>
      </c>
      <c r="AB63" s="5" t="str">
        <f t="shared" si="10"/>
        <v>O 50000016</v>
      </c>
      <c r="AC63" s="5"/>
      <c r="AE63" s="6" t="str">
        <f t="shared" si="11"/>
        <v>O 50000016</v>
      </c>
      <c r="AF63" s="6" t="str">
        <f t="shared" si="12"/>
        <v>O 50000055</v>
      </c>
    </row>
    <row r="64" spans="1:32" x14ac:dyDescent="0.35">
      <c r="A64" s="2"/>
      <c r="B64" s="2"/>
      <c r="C64" s="2"/>
      <c r="D64" t="s">
        <v>59</v>
      </c>
      <c r="E64" t="s">
        <v>119</v>
      </c>
      <c r="J64" s="3" t="str">
        <f t="shared" si="1"/>
        <v>O 50000000</v>
      </c>
      <c r="K64" s="3" t="str">
        <f t="shared" si="2"/>
        <v>O 50000062</v>
      </c>
      <c r="L64" s="3" t="str">
        <f t="shared" si="3"/>
        <v>O 50000064</v>
      </c>
      <c r="M64" s="3" t="str">
        <f t="shared" si="4"/>
        <v>O 50000245</v>
      </c>
      <c r="N64" s="3" t="str">
        <f t="shared" si="5"/>
        <v>O 50000246</v>
      </c>
      <c r="O64" s="3" t="str">
        <f t="shared" si="6"/>
        <v>O 50001234</v>
      </c>
      <c r="P64" s="3">
        <f t="shared" si="7"/>
        <v>0</v>
      </c>
      <c r="Q64" s="3">
        <f t="shared" si="8"/>
        <v>0</v>
      </c>
      <c r="S64" t="s">
        <v>174</v>
      </c>
      <c r="T64" t="s">
        <v>475</v>
      </c>
      <c r="U64" s="4" t="str">
        <f t="shared" si="13"/>
        <v/>
      </c>
      <c r="V64" s="4" t="str">
        <f t="shared" si="14"/>
        <v/>
      </c>
      <c r="W64" s="4" t="str">
        <f t="shared" si="15"/>
        <v/>
      </c>
      <c r="X64" s="4" t="str">
        <f t="shared" si="16"/>
        <v>O 50000055</v>
      </c>
      <c r="Y64" s="4" t="str">
        <f t="shared" si="17"/>
        <v/>
      </c>
      <c r="Z64" s="4" t="str">
        <f t="shared" si="18"/>
        <v/>
      </c>
      <c r="AA64" s="4" t="str">
        <f t="shared" si="19"/>
        <v/>
      </c>
      <c r="AB64" s="5" t="str">
        <f t="shared" si="10"/>
        <v>O 50000055</v>
      </c>
      <c r="AC64" s="5"/>
      <c r="AE64" s="6" t="str">
        <f t="shared" si="11"/>
        <v>O 50000055</v>
      </c>
      <c r="AF64" s="6" t="str">
        <f t="shared" si="12"/>
        <v>O 50000056</v>
      </c>
    </row>
    <row r="65" spans="1:32" x14ac:dyDescent="0.35">
      <c r="A65" s="2"/>
      <c r="B65" s="2"/>
      <c r="C65" s="2"/>
      <c r="E65" t="s">
        <v>120</v>
      </c>
      <c r="F65" t="s">
        <v>122</v>
      </c>
      <c r="J65" s="3" t="str">
        <f t="shared" si="1"/>
        <v>O 50000000</v>
      </c>
      <c r="K65" s="3" t="str">
        <f t="shared" si="2"/>
        <v>O 50000062</v>
      </c>
      <c r="L65" s="3" t="str">
        <f t="shared" si="3"/>
        <v>O 50000064</v>
      </c>
      <c r="M65" s="3" t="str">
        <f t="shared" si="4"/>
        <v>O 50000245</v>
      </c>
      <c r="N65" s="3" t="str">
        <f t="shared" si="5"/>
        <v>O 50000247</v>
      </c>
      <c r="O65" s="3" t="str">
        <f t="shared" si="6"/>
        <v>O 50000248</v>
      </c>
      <c r="P65" s="3">
        <f t="shared" si="7"/>
        <v>0</v>
      </c>
      <c r="Q65" s="3">
        <f t="shared" si="8"/>
        <v>0</v>
      </c>
      <c r="S65" t="s">
        <v>174</v>
      </c>
      <c r="T65" t="s">
        <v>475</v>
      </c>
      <c r="U65" s="4" t="str">
        <f t="shared" si="13"/>
        <v/>
      </c>
      <c r="V65" s="4" t="str">
        <f t="shared" si="14"/>
        <v/>
      </c>
      <c r="W65" s="4" t="str">
        <f t="shared" si="15"/>
        <v/>
      </c>
      <c r="X65" s="4" t="str">
        <f t="shared" si="16"/>
        <v>O 50000055</v>
      </c>
      <c r="Y65" s="4" t="str">
        <f t="shared" si="17"/>
        <v/>
      </c>
      <c r="Z65" s="4" t="str">
        <f t="shared" si="18"/>
        <v/>
      </c>
      <c r="AA65" s="4" t="str">
        <f t="shared" si="19"/>
        <v/>
      </c>
      <c r="AB65" s="5" t="str">
        <f t="shared" si="10"/>
        <v>O 50000055</v>
      </c>
      <c r="AC65" s="5"/>
      <c r="AE65" s="6" t="str">
        <f t="shared" si="11"/>
        <v>O 50000055</v>
      </c>
      <c r="AF65" s="6" t="str">
        <f t="shared" si="12"/>
        <v>O 50000056</v>
      </c>
    </row>
    <row r="66" spans="1:32" x14ac:dyDescent="0.35">
      <c r="A66" s="2"/>
      <c r="B66" s="2"/>
      <c r="C66" s="2"/>
      <c r="F66" t="s">
        <v>123</v>
      </c>
      <c r="J66" s="3" t="str">
        <f t="shared" si="1"/>
        <v>O 50000000</v>
      </c>
      <c r="K66" s="3" t="str">
        <f t="shared" si="2"/>
        <v>O 50000062</v>
      </c>
      <c r="L66" s="3" t="str">
        <f t="shared" si="3"/>
        <v>O 50000064</v>
      </c>
      <c r="M66" s="3" t="str">
        <f t="shared" si="4"/>
        <v>O 50000245</v>
      </c>
      <c r="N66" s="3" t="str">
        <f t="shared" si="5"/>
        <v>O 50000247</v>
      </c>
      <c r="O66" s="3" t="str">
        <f t="shared" si="6"/>
        <v>O 50000251</v>
      </c>
      <c r="P66" s="3">
        <f t="shared" si="7"/>
        <v>0</v>
      </c>
      <c r="Q66" s="3">
        <f t="shared" si="8"/>
        <v>0</v>
      </c>
      <c r="S66" t="s">
        <v>175</v>
      </c>
      <c r="T66" t="s">
        <v>476</v>
      </c>
      <c r="U66" s="4" t="str">
        <f t="shared" si="13"/>
        <v/>
      </c>
      <c r="V66" s="4" t="str">
        <f t="shared" si="14"/>
        <v/>
      </c>
      <c r="W66" s="4" t="str">
        <f t="shared" si="15"/>
        <v/>
      </c>
      <c r="X66" s="4" t="str">
        <f t="shared" si="16"/>
        <v>O 50000055</v>
      </c>
      <c r="Y66" s="4" t="str">
        <f t="shared" si="17"/>
        <v/>
      </c>
      <c r="Z66" s="4" t="str">
        <f t="shared" si="18"/>
        <v/>
      </c>
      <c r="AA66" s="4" t="str">
        <f t="shared" si="19"/>
        <v/>
      </c>
      <c r="AB66" s="5" t="str">
        <f t="shared" si="10"/>
        <v>O 50000055</v>
      </c>
      <c r="AC66" s="5"/>
      <c r="AE66" s="6" t="str">
        <f t="shared" si="11"/>
        <v>O 50000055</v>
      </c>
      <c r="AF66" s="6" t="str">
        <f t="shared" si="12"/>
        <v>O 50000057</v>
      </c>
    </row>
    <row r="67" spans="1:32" x14ac:dyDescent="0.35">
      <c r="A67" s="2"/>
      <c r="B67" s="2"/>
      <c r="C67" s="2"/>
      <c r="E67" t="s">
        <v>121</v>
      </c>
      <c r="F67" t="s">
        <v>124</v>
      </c>
      <c r="J67" s="3" t="str">
        <f t="shared" ref="J67:J130" si="20">IF(A67="",J66,A67)</f>
        <v>O 50000000</v>
      </c>
      <c r="K67" s="3" t="str">
        <f t="shared" ref="K67:K130" si="21">IF(B67="",K66,B67)</f>
        <v>O 50000062</v>
      </c>
      <c r="L67" s="3" t="str">
        <f t="shared" ref="L67:L130" si="22">IF(C67="",L66,C67)</f>
        <v>O 50000064</v>
      </c>
      <c r="M67" s="3" t="str">
        <f t="shared" ref="M67:M130" si="23">IF(D67="",M66,D67)</f>
        <v>O 50000245</v>
      </c>
      <c r="N67" s="3" t="str">
        <f t="shared" ref="N67:N130" si="24">IF(E67="",N66,E67)</f>
        <v>O 50001302</v>
      </c>
      <c r="O67" s="3" t="str">
        <f t="shared" ref="O67:O130" si="25">IF(F67="",O66,F67)</f>
        <v>O 50001679</v>
      </c>
      <c r="P67" s="3">
        <f t="shared" ref="P67:P130" si="26">IF(G67="",P66,G67)</f>
        <v>0</v>
      </c>
      <c r="Q67" s="3">
        <f t="shared" ref="Q67:Q130" si="27">IF(H67="",Q66,H67)</f>
        <v>0</v>
      </c>
      <c r="S67" t="s">
        <v>175</v>
      </c>
      <c r="T67" t="s">
        <v>476</v>
      </c>
      <c r="U67" s="4" t="str">
        <f t="shared" si="13"/>
        <v/>
      </c>
      <c r="V67" s="4" t="str">
        <f t="shared" si="14"/>
        <v/>
      </c>
      <c r="W67" s="4" t="str">
        <f t="shared" si="15"/>
        <v/>
      </c>
      <c r="X67" s="4" t="str">
        <f t="shared" si="16"/>
        <v>O 50000055</v>
      </c>
      <c r="Y67" s="4" t="str">
        <f t="shared" si="17"/>
        <v/>
      </c>
      <c r="Z67" s="4" t="str">
        <f t="shared" si="18"/>
        <v/>
      </c>
      <c r="AA67" s="4" t="str">
        <f t="shared" si="19"/>
        <v/>
      </c>
      <c r="AB67" s="5" t="str">
        <f t="shared" si="10"/>
        <v>O 50000055</v>
      </c>
      <c r="AC67" s="5"/>
      <c r="AE67" s="6" t="str">
        <f t="shared" si="11"/>
        <v>O 50000055</v>
      </c>
      <c r="AF67" s="6" t="str">
        <f t="shared" si="12"/>
        <v>O 50000057</v>
      </c>
    </row>
    <row r="68" spans="1:32" x14ac:dyDescent="0.35">
      <c r="A68" s="2"/>
      <c r="B68" s="2"/>
      <c r="C68" s="2"/>
      <c r="F68" t="s">
        <v>125</v>
      </c>
      <c r="J68" s="3" t="str">
        <f t="shared" si="20"/>
        <v>O 50000000</v>
      </c>
      <c r="K68" s="3" t="str">
        <f t="shared" si="21"/>
        <v>O 50000062</v>
      </c>
      <c r="L68" s="3" t="str">
        <f t="shared" si="22"/>
        <v>O 50000064</v>
      </c>
      <c r="M68" s="3" t="str">
        <f t="shared" si="23"/>
        <v>O 50000245</v>
      </c>
      <c r="N68" s="3" t="str">
        <f t="shared" si="24"/>
        <v>O 50001302</v>
      </c>
      <c r="O68" s="3" t="str">
        <f t="shared" si="25"/>
        <v>O 50001303</v>
      </c>
      <c r="P68" s="3">
        <f t="shared" si="26"/>
        <v>0</v>
      </c>
      <c r="Q68" s="3">
        <f t="shared" si="27"/>
        <v>0</v>
      </c>
      <c r="S68" t="s">
        <v>4</v>
      </c>
      <c r="T68" t="s">
        <v>477</v>
      </c>
      <c r="U68" s="4" t="str">
        <f t="shared" si="13"/>
        <v>O 50000000</v>
      </c>
      <c r="V68" s="4" t="str">
        <f t="shared" si="14"/>
        <v/>
      </c>
      <c r="W68" s="4" t="str">
        <f t="shared" si="15"/>
        <v/>
      </c>
      <c r="X68" s="4" t="str">
        <f t="shared" si="16"/>
        <v/>
      </c>
      <c r="Y68" s="4" t="str">
        <f t="shared" si="17"/>
        <v/>
      </c>
      <c r="Z68" s="4" t="str">
        <f t="shared" si="18"/>
        <v/>
      </c>
      <c r="AA68" s="4" t="str">
        <f t="shared" si="19"/>
        <v/>
      </c>
      <c r="AB68" s="5" t="str">
        <f t="shared" ref="AB68:AB131" si="28">U68&amp;V68&amp;W68&amp;X68&amp;Y68&amp;Z68&amp;AA68</f>
        <v>O 50000000</v>
      </c>
      <c r="AC68" s="5"/>
      <c r="AE68" s="6" t="str">
        <f t="shared" ref="AE68:AE131" si="29">AB68</f>
        <v>O 50000000</v>
      </c>
      <c r="AF68" s="6" t="str">
        <f t="shared" ref="AF68:AF131" si="30">S68</f>
        <v>O 50000058</v>
      </c>
    </row>
    <row r="69" spans="1:32" x14ac:dyDescent="0.35">
      <c r="A69" s="2"/>
      <c r="B69" s="2"/>
      <c r="C69" s="2" t="s">
        <v>15</v>
      </c>
      <c r="D69" t="s">
        <v>126</v>
      </c>
      <c r="J69" s="3" t="str">
        <f t="shared" si="20"/>
        <v>O 50000000</v>
      </c>
      <c r="K69" s="3" t="str">
        <f t="shared" si="21"/>
        <v>O 50000062</v>
      </c>
      <c r="L69" s="3" t="str">
        <f t="shared" si="22"/>
        <v>O 50000063</v>
      </c>
      <c r="M69" s="3" t="str">
        <f t="shared" si="23"/>
        <v>O 50000084</v>
      </c>
      <c r="N69" s="3" t="str">
        <f t="shared" si="24"/>
        <v>O 50001302</v>
      </c>
      <c r="O69" s="3" t="str">
        <f t="shared" si="25"/>
        <v>O 50001303</v>
      </c>
      <c r="P69" s="3">
        <f t="shared" si="26"/>
        <v>0</v>
      </c>
      <c r="Q69" s="3">
        <f t="shared" si="27"/>
        <v>0</v>
      </c>
      <c r="S69" t="s">
        <v>31</v>
      </c>
      <c r="T69" t="s">
        <v>478</v>
      </c>
      <c r="U69" s="4" t="str">
        <f t="shared" ref="U69:U132" si="31">IFERROR(INDEX(J:J,MATCH($S69,K:K,0)),"")</f>
        <v/>
      </c>
      <c r="V69" s="4" t="str">
        <f t="shared" si="14"/>
        <v>O 50000058</v>
      </c>
      <c r="W69" s="4" t="str">
        <f t="shared" si="15"/>
        <v/>
      </c>
      <c r="X69" s="4" t="str">
        <f t="shared" si="16"/>
        <v/>
      </c>
      <c r="Y69" s="4" t="str">
        <f t="shared" si="17"/>
        <v/>
      </c>
      <c r="Z69" s="4" t="str">
        <f t="shared" si="18"/>
        <v/>
      </c>
      <c r="AA69" s="4" t="str">
        <f t="shared" si="19"/>
        <v/>
      </c>
      <c r="AB69" s="5" t="str">
        <f t="shared" si="28"/>
        <v>O 50000058</v>
      </c>
      <c r="AC69" s="5"/>
      <c r="AE69" s="6" t="str">
        <f t="shared" si="29"/>
        <v>O 50000058</v>
      </c>
      <c r="AF69" s="6" t="str">
        <f t="shared" si="30"/>
        <v>O 50000059</v>
      </c>
    </row>
    <row r="70" spans="1:32" x14ac:dyDescent="0.35">
      <c r="A70" s="2"/>
      <c r="B70" s="2"/>
      <c r="C70" s="2"/>
      <c r="D70" t="s">
        <v>127</v>
      </c>
      <c r="J70" s="3" t="str">
        <f t="shared" si="20"/>
        <v>O 50000000</v>
      </c>
      <c r="K70" s="3" t="str">
        <f t="shared" si="21"/>
        <v>O 50000062</v>
      </c>
      <c r="L70" s="3" t="str">
        <f t="shared" si="22"/>
        <v>O 50000063</v>
      </c>
      <c r="M70" s="3" t="str">
        <f t="shared" si="23"/>
        <v>O 50000085</v>
      </c>
      <c r="N70" s="3" t="str">
        <f t="shared" si="24"/>
        <v>O 50001302</v>
      </c>
      <c r="O70" s="3" t="str">
        <f t="shared" si="25"/>
        <v>O 50001303</v>
      </c>
      <c r="P70" s="3">
        <f t="shared" si="26"/>
        <v>0</v>
      </c>
      <c r="Q70" s="3">
        <f t="shared" si="27"/>
        <v>0</v>
      </c>
      <c r="S70" t="s">
        <v>204</v>
      </c>
      <c r="T70" t="s">
        <v>479</v>
      </c>
      <c r="U70" s="4" t="str">
        <f t="shared" si="31"/>
        <v/>
      </c>
      <c r="V70" s="4" t="str">
        <f t="shared" si="14"/>
        <v/>
      </c>
      <c r="W70" s="4" t="str">
        <f t="shared" si="15"/>
        <v>O 50000059</v>
      </c>
      <c r="X70" s="4" t="str">
        <f t="shared" si="16"/>
        <v/>
      </c>
      <c r="Y70" s="4" t="str">
        <f t="shared" si="17"/>
        <v/>
      </c>
      <c r="Z70" s="4" t="str">
        <f t="shared" si="18"/>
        <v/>
      </c>
      <c r="AA70" s="4" t="str">
        <f t="shared" si="19"/>
        <v/>
      </c>
      <c r="AB70" s="5" t="str">
        <f t="shared" si="28"/>
        <v>O 50000059</v>
      </c>
      <c r="AC70" s="5"/>
      <c r="AE70" s="6" t="str">
        <f t="shared" si="29"/>
        <v>O 50000059</v>
      </c>
      <c r="AF70" s="6" t="str">
        <f t="shared" si="30"/>
        <v>O 50000060</v>
      </c>
    </row>
    <row r="71" spans="1:32" x14ac:dyDescent="0.35">
      <c r="A71" s="2"/>
      <c r="B71" s="2"/>
      <c r="C71" s="2"/>
      <c r="D71" t="s">
        <v>128</v>
      </c>
      <c r="J71" s="3" t="str">
        <f t="shared" si="20"/>
        <v>O 50000000</v>
      </c>
      <c r="K71" s="3" t="str">
        <f t="shared" si="21"/>
        <v>O 50000062</v>
      </c>
      <c r="L71" s="3" t="str">
        <f t="shared" si="22"/>
        <v>O 50000063</v>
      </c>
      <c r="M71" s="3" t="str">
        <f t="shared" si="23"/>
        <v>O 50000086</v>
      </c>
      <c r="N71" s="3" t="str">
        <f t="shared" si="24"/>
        <v>O 50001302</v>
      </c>
      <c r="O71" s="3" t="str">
        <f t="shared" si="25"/>
        <v>O 50001303</v>
      </c>
      <c r="P71" s="3">
        <f t="shared" si="26"/>
        <v>0</v>
      </c>
      <c r="Q71" s="3">
        <f t="shared" si="27"/>
        <v>0</v>
      </c>
      <c r="S71" t="s">
        <v>32</v>
      </c>
      <c r="T71" t="s">
        <v>480</v>
      </c>
      <c r="U71" s="4" t="str">
        <f t="shared" si="31"/>
        <v/>
      </c>
      <c r="V71" s="4" t="str">
        <f t="shared" si="14"/>
        <v>O 50000058</v>
      </c>
      <c r="W71" s="4" t="str">
        <f t="shared" si="15"/>
        <v/>
      </c>
      <c r="X71" s="4" t="str">
        <f t="shared" si="16"/>
        <v/>
      </c>
      <c r="Y71" s="4" t="str">
        <f t="shared" si="17"/>
        <v/>
      </c>
      <c r="Z71" s="4" t="str">
        <f t="shared" si="18"/>
        <v/>
      </c>
      <c r="AA71" s="4" t="str">
        <f t="shared" si="19"/>
        <v/>
      </c>
      <c r="AB71" s="5" t="str">
        <f t="shared" si="28"/>
        <v>O 50000058</v>
      </c>
      <c r="AC71" s="5"/>
      <c r="AE71" s="6" t="str">
        <f t="shared" si="29"/>
        <v>O 50000058</v>
      </c>
      <c r="AF71" s="6" t="str">
        <f t="shared" si="30"/>
        <v>O 50000061</v>
      </c>
    </row>
    <row r="72" spans="1:32" x14ac:dyDescent="0.35">
      <c r="A72" s="2"/>
      <c r="B72" s="2"/>
      <c r="C72" s="2"/>
      <c r="D72" t="s">
        <v>129</v>
      </c>
      <c r="E72" t="s">
        <v>132</v>
      </c>
      <c r="J72" s="3" t="str">
        <f t="shared" si="20"/>
        <v>O 50000000</v>
      </c>
      <c r="K72" s="3" t="str">
        <f t="shared" si="21"/>
        <v>O 50000062</v>
      </c>
      <c r="L72" s="3" t="str">
        <f t="shared" si="22"/>
        <v>O 50000063</v>
      </c>
      <c r="M72" s="3" t="str">
        <f t="shared" si="23"/>
        <v>O 50000088</v>
      </c>
      <c r="N72" s="3" t="str">
        <f t="shared" si="24"/>
        <v>O 50000089</v>
      </c>
      <c r="O72" s="3" t="str">
        <f t="shared" si="25"/>
        <v>O 50001303</v>
      </c>
      <c r="P72" s="3">
        <f t="shared" si="26"/>
        <v>0</v>
      </c>
      <c r="Q72" s="3">
        <f t="shared" si="27"/>
        <v>0</v>
      </c>
      <c r="S72" t="s">
        <v>32</v>
      </c>
      <c r="T72" t="s">
        <v>480</v>
      </c>
      <c r="U72" s="4" t="str">
        <f t="shared" si="31"/>
        <v/>
      </c>
      <c r="V72" s="4" t="str">
        <f t="shared" si="14"/>
        <v>O 50000058</v>
      </c>
      <c r="W72" s="4" t="str">
        <f t="shared" si="15"/>
        <v/>
      </c>
      <c r="X72" s="4" t="str">
        <f t="shared" si="16"/>
        <v/>
      </c>
      <c r="Y72" s="4" t="str">
        <f t="shared" si="17"/>
        <v/>
      </c>
      <c r="Z72" s="4" t="str">
        <f t="shared" si="18"/>
        <v/>
      </c>
      <c r="AA72" s="4" t="str">
        <f t="shared" si="19"/>
        <v/>
      </c>
      <c r="AB72" s="5" t="str">
        <f t="shared" si="28"/>
        <v>O 50000058</v>
      </c>
      <c r="AC72" s="5"/>
      <c r="AE72" s="6" t="str">
        <f t="shared" si="29"/>
        <v>O 50000058</v>
      </c>
      <c r="AF72" s="6" t="str">
        <f t="shared" si="30"/>
        <v>O 50000061</v>
      </c>
    </row>
    <row r="73" spans="1:32" x14ac:dyDescent="0.35">
      <c r="A73" s="2"/>
      <c r="B73" s="2"/>
      <c r="C73" s="2"/>
      <c r="D73" t="s">
        <v>130</v>
      </c>
      <c r="J73" s="3" t="str">
        <f t="shared" si="20"/>
        <v>O 50000000</v>
      </c>
      <c r="K73" s="3" t="str">
        <f t="shared" si="21"/>
        <v>O 50000062</v>
      </c>
      <c r="L73" s="3" t="str">
        <f t="shared" si="22"/>
        <v>O 50000063</v>
      </c>
      <c r="M73" s="3" t="str">
        <f t="shared" si="23"/>
        <v>O 50001345</v>
      </c>
      <c r="N73" s="3" t="str">
        <f t="shared" si="24"/>
        <v>O 50000089</v>
      </c>
      <c r="O73" s="3" t="str">
        <f t="shared" si="25"/>
        <v>O 50001303</v>
      </c>
      <c r="P73" s="3">
        <f t="shared" si="26"/>
        <v>0</v>
      </c>
      <c r="Q73" s="3">
        <f t="shared" si="27"/>
        <v>0</v>
      </c>
      <c r="S73" t="s">
        <v>1</v>
      </c>
      <c r="T73" t="s">
        <v>481</v>
      </c>
      <c r="U73" s="4" t="str">
        <f t="shared" si="31"/>
        <v>O 50000000</v>
      </c>
      <c r="V73" s="4" t="str">
        <f t="shared" si="14"/>
        <v/>
      </c>
      <c r="W73" s="4" t="str">
        <f t="shared" si="15"/>
        <v/>
      </c>
      <c r="X73" s="4" t="str">
        <f t="shared" si="16"/>
        <v/>
      </c>
      <c r="Y73" s="4" t="str">
        <f t="shared" si="17"/>
        <v/>
      </c>
      <c r="Z73" s="4" t="str">
        <f t="shared" si="18"/>
        <v/>
      </c>
      <c r="AA73" s="4" t="str">
        <f t="shared" si="19"/>
        <v/>
      </c>
      <c r="AB73" s="5" t="str">
        <f t="shared" si="28"/>
        <v>O 50000000</v>
      </c>
      <c r="AC73" s="5"/>
      <c r="AE73" s="6" t="str">
        <f t="shared" si="29"/>
        <v>O 50000000</v>
      </c>
      <c r="AF73" s="6" t="str">
        <f t="shared" si="30"/>
        <v>O 50000062</v>
      </c>
    </row>
    <row r="74" spans="1:32" x14ac:dyDescent="0.35">
      <c r="A74" s="2"/>
      <c r="B74" s="2"/>
      <c r="C74" s="2"/>
      <c r="D74" t="s">
        <v>131</v>
      </c>
      <c r="E74" t="s">
        <v>133</v>
      </c>
      <c r="J74" s="3" t="str">
        <f t="shared" si="20"/>
        <v>O 50000000</v>
      </c>
      <c r="K74" s="3" t="str">
        <f t="shared" si="21"/>
        <v>O 50000062</v>
      </c>
      <c r="L74" s="3" t="str">
        <f t="shared" si="22"/>
        <v>O 50000063</v>
      </c>
      <c r="M74" s="3" t="str">
        <f t="shared" si="23"/>
        <v>O 50001700</v>
      </c>
      <c r="N74" s="3" t="str">
        <f t="shared" si="24"/>
        <v>O 50000090</v>
      </c>
      <c r="O74" s="3" t="str">
        <f t="shared" si="25"/>
        <v>O 50001303</v>
      </c>
      <c r="P74" s="3">
        <f t="shared" si="26"/>
        <v>0</v>
      </c>
      <c r="Q74" s="3">
        <f t="shared" si="27"/>
        <v>0</v>
      </c>
      <c r="S74" t="s">
        <v>15</v>
      </c>
      <c r="T74" t="s">
        <v>482</v>
      </c>
      <c r="U74" s="4" t="str">
        <f t="shared" si="31"/>
        <v/>
      </c>
      <c r="V74" s="4" t="str">
        <f t="shared" si="14"/>
        <v>O 50000062</v>
      </c>
      <c r="W74" s="4" t="str">
        <f t="shared" si="15"/>
        <v/>
      </c>
      <c r="X74" s="4" t="str">
        <f t="shared" si="16"/>
        <v/>
      </c>
      <c r="Y74" s="4" t="str">
        <f t="shared" si="17"/>
        <v/>
      </c>
      <c r="Z74" s="4" t="str">
        <f t="shared" si="18"/>
        <v/>
      </c>
      <c r="AA74" s="4" t="str">
        <f t="shared" si="19"/>
        <v/>
      </c>
      <c r="AB74" s="5" t="str">
        <f t="shared" si="28"/>
        <v>O 50000062</v>
      </c>
      <c r="AC74" s="5"/>
      <c r="AE74" s="6" t="str">
        <f t="shared" si="29"/>
        <v>O 50000062</v>
      </c>
      <c r="AF74" s="6" t="str">
        <f t="shared" si="30"/>
        <v>O 50000063</v>
      </c>
    </row>
    <row r="75" spans="1:32" x14ac:dyDescent="0.35">
      <c r="A75" s="2"/>
      <c r="B75" s="2"/>
      <c r="C75" s="2" t="s">
        <v>16</v>
      </c>
      <c r="D75" t="s">
        <v>134</v>
      </c>
      <c r="E75" t="s">
        <v>136</v>
      </c>
      <c r="J75" s="3" t="str">
        <f t="shared" si="20"/>
        <v>O 50000000</v>
      </c>
      <c r="K75" s="3" t="str">
        <f t="shared" si="21"/>
        <v>O 50000062</v>
      </c>
      <c r="L75" s="3" t="str">
        <f t="shared" si="22"/>
        <v>O 50000096</v>
      </c>
      <c r="M75" s="3" t="str">
        <f t="shared" si="23"/>
        <v>O 50000097</v>
      </c>
      <c r="N75" s="3" t="str">
        <f t="shared" si="24"/>
        <v>O 50000349</v>
      </c>
      <c r="O75" s="3" t="str">
        <f t="shared" si="25"/>
        <v>O 50001303</v>
      </c>
      <c r="P75" s="3">
        <f t="shared" si="26"/>
        <v>0</v>
      </c>
      <c r="Q75" s="3">
        <f t="shared" si="27"/>
        <v>0</v>
      </c>
      <c r="S75" t="s">
        <v>15</v>
      </c>
      <c r="T75" t="s">
        <v>482</v>
      </c>
      <c r="U75" s="4" t="str">
        <f t="shared" si="31"/>
        <v/>
      </c>
      <c r="V75" s="4" t="str">
        <f t="shared" si="14"/>
        <v>O 50000062</v>
      </c>
      <c r="W75" s="4" t="str">
        <f t="shared" si="15"/>
        <v/>
      </c>
      <c r="X75" s="4" t="str">
        <f t="shared" si="16"/>
        <v/>
      </c>
      <c r="Y75" s="4" t="str">
        <f t="shared" si="17"/>
        <v/>
      </c>
      <c r="Z75" s="4" t="str">
        <f t="shared" si="18"/>
        <v/>
      </c>
      <c r="AA75" s="4" t="str">
        <f t="shared" si="19"/>
        <v/>
      </c>
      <c r="AB75" s="5" t="str">
        <f t="shared" si="28"/>
        <v>O 50000062</v>
      </c>
      <c r="AC75" s="5"/>
      <c r="AE75" s="6" t="str">
        <f t="shared" si="29"/>
        <v>O 50000062</v>
      </c>
      <c r="AF75" s="6" t="str">
        <f t="shared" si="30"/>
        <v>O 50000063</v>
      </c>
    </row>
    <row r="76" spans="1:32" x14ac:dyDescent="0.35">
      <c r="A76" s="2"/>
      <c r="B76" s="2"/>
      <c r="C76" s="2"/>
      <c r="E76" t="s">
        <v>137</v>
      </c>
      <c r="J76" s="3" t="str">
        <f t="shared" si="20"/>
        <v>O 50000000</v>
      </c>
      <c r="K76" s="3" t="str">
        <f t="shared" si="21"/>
        <v>O 50000062</v>
      </c>
      <c r="L76" s="3" t="str">
        <f t="shared" si="22"/>
        <v>O 50000096</v>
      </c>
      <c r="M76" s="3" t="str">
        <f t="shared" si="23"/>
        <v>O 50000097</v>
      </c>
      <c r="N76" s="3" t="str">
        <f t="shared" si="24"/>
        <v>O 50001800</v>
      </c>
      <c r="O76" s="3" t="str">
        <f t="shared" si="25"/>
        <v>O 50001303</v>
      </c>
      <c r="P76" s="3">
        <f t="shared" si="26"/>
        <v>0</v>
      </c>
      <c r="Q76" s="3">
        <f t="shared" si="27"/>
        <v>0</v>
      </c>
      <c r="S76" t="s">
        <v>14</v>
      </c>
      <c r="T76" t="s">
        <v>483</v>
      </c>
      <c r="U76" s="4" t="str">
        <f t="shared" si="31"/>
        <v/>
      </c>
      <c r="V76" s="4" t="str">
        <f t="shared" si="14"/>
        <v>O 50000062</v>
      </c>
      <c r="W76" s="4" t="str">
        <f t="shared" si="15"/>
        <v/>
      </c>
      <c r="X76" s="4" t="str">
        <f t="shared" si="16"/>
        <v/>
      </c>
      <c r="Y76" s="4" t="str">
        <f t="shared" si="17"/>
        <v/>
      </c>
      <c r="Z76" s="4" t="str">
        <f t="shared" si="18"/>
        <v/>
      </c>
      <c r="AA76" s="4" t="str">
        <f t="shared" si="19"/>
        <v/>
      </c>
      <c r="AB76" s="5" t="str">
        <f t="shared" si="28"/>
        <v>O 50000062</v>
      </c>
      <c r="AC76" s="5"/>
      <c r="AE76" s="6" t="str">
        <f t="shared" si="29"/>
        <v>O 50000062</v>
      </c>
      <c r="AF76" s="6" t="str">
        <f t="shared" si="30"/>
        <v>O 50000064</v>
      </c>
    </row>
    <row r="77" spans="1:32" x14ac:dyDescent="0.35">
      <c r="A77" s="2"/>
      <c r="B77" s="2"/>
      <c r="C77" s="2"/>
      <c r="E77" t="s">
        <v>138</v>
      </c>
      <c r="J77" s="3" t="str">
        <f t="shared" si="20"/>
        <v>O 50000000</v>
      </c>
      <c r="K77" s="3" t="str">
        <f t="shared" si="21"/>
        <v>O 50000062</v>
      </c>
      <c r="L77" s="3" t="str">
        <f t="shared" si="22"/>
        <v>O 50000096</v>
      </c>
      <c r="M77" s="3" t="str">
        <f t="shared" si="23"/>
        <v>O 50000097</v>
      </c>
      <c r="N77" s="3" t="str">
        <f t="shared" si="24"/>
        <v>O 50001401</v>
      </c>
      <c r="O77" s="3" t="str">
        <f t="shared" si="25"/>
        <v>O 50001303</v>
      </c>
      <c r="P77" s="3">
        <f t="shared" si="26"/>
        <v>0</v>
      </c>
      <c r="Q77" s="3">
        <f t="shared" si="27"/>
        <v>0</v>
      </c>
      <c r="S77" t="s">
        <v>5</v>
      </c>
      <c r="T77" t="s">
        <v>484</v>
      </c>
      <c r="U77" s="4" t="str">
        <f t="shared" si="31"/>
        <v>O 50000000</v>
      </c>
      <c r="V77" s="4" t="str">
        <f t="shared" si="14"/>
        <v/>
      </c>
      <c r="W77" s="4" t="str">
        <f t="shared" si="15"/>
        <v/>
      </c>
      <c r="X77" s="4" t="str">
        <f t="shared" si="16"/>
        <v/>
      </c>
      <c r="Y77" s="4" t="str">
        <f t="shared" si="17"/>
        <v/>
      </c>
      <c r="Z77" s="4" t="str">
        <f t="shared" si="18"/>
        <v/>
      </c>
      <c r="AA77" s="4" t="str">
        <f t="shared" si="19"/>
        <v/>
      </c>
      <c r="AB77" s="5" t="str">
        <f t="shared" si="28"/>
        <v>O 50000000</v>
      </c>
      <c r="AC77" s="5"/>
      <c r="AE77" s="6" t="str">
        <f t="shared" si="29"/>
        <v>O 50000000</v>
      </c>
      <c r="AF77" s="6" t="str">
        <f t="shared" si="30"/>
        <v>O 50000065</v>
      </c>
    </row>
    <row r="78" spans="1:32" x14ac:dyDescent="0.35">
      <c r="A78" s="2"/>
      <c r="B78" s="2"/>
      <c r="C78" s="2"/>
      <c r="E78" t="s">
        <v>139</v>
      </c>
      <c r="J78" s="3" t="str">
        <f t="shared" si="20"/>
        <v>O 50000000</v>
      </c>
      <c r="K78" s="3" t="str">
        <f t="shared" si="21"/>
        <v>O 50000062</v>
      </c>
      <c r="L78" s="3" t="str">
        <f t="shared" si="22"/>
        <v>O 50000096</v>
      </c>
      <c r="M78" s="3" t="str">
        <f t="shared" si="23"/>
        <v>O 50000097</v>
      </c>
      <c r="N78" s="3" t="str">
        <f t="shared" si="24"/>
        <v>O 50001403</v>
      </c>
      <c r="O78" s="3" t="str">
        <f t="shared" si="25"/>
        <v>O 50001303</v>
      </c>
      <c r="P78" s="3">
        <f t="shared" si="26"/>
        <v>0</v>
      </c>
      <c r="Q78" s="3">
        <f t="shared" si="27"/>
        <v>0</v>
      </c>
      <c r="S78" t="s">
        <v>6</v>
      </c>
      <c r="T78" t="s">
        <v>485</v>
      </c>
      <c r="U78" s="4" t="str">
        <f t="shared" si="31"/>
        <v>O 50000000</v>
      </c>
      <c r="V78" s="4" t="str">
        <f t="shared" si="14"/>
        <v/>
      </c>
      <c r="W78" s="4" t="str">
        <f t="shared" si="15"/>
        <v/>
      </c>
      <c r="X78" s="4" t="str">
        <f t="shared" si="16"/>
        <v/>
      </c>
      <c r="Y78" s="4" t="str">
        <f t="shared" si="17"/>
        <v/>
      </c>
      <c r="Z78" s="4" t="str">
        <f t="shared" si="18"/>
        <v/>
      </c>
      <c r="AA78" s="4" t="str">
        <f t="shared" si="19"/>
        <v/>
      </c>
      <c r="AB78" s="5" t="str">
        <f t="shared" si="28"/>
        <v>O 50000000</v>
      </c>
      <c r="AC78" s="5"/>
      <c r="AE78" s="6" t="str">
        <f t="shared" si="29"/>
        <v>O 50000000</v>
      </c>
      <c r="AF78" s="6" t="str">
        <f t="shared" si="30"/>
        <v>O 50000066</v>
      </c>
    </row>
    <row r="79" spans="1:32" x14ac:dyDescent="0.35">
      <c r="A79" s="2"/>
      <c r="B79" s="2"/>
      <c r="C79" s="2"/>
      <c r="D79" t="s">
        <v>135</v>
      </c>
      <c r="J79" s="3" t="str">
        <f t="shared" si="20"/>
        <v>O 50000000</v>
      </c>
      <c r="K79" s="3" t="str">
        <f t="shared" si="21"/>
        <v>O 50000062</v>
      </c>
      <c r="L79" s="3" t="str">
        <f t="shared" si="22"/>
        <v>O 50000096</v>
      </c>
      <c r="M79" s="3" t="str">
        <f t="shared" si="23"/>
        <v>O 50000098</v>
      </c>
      <c r="N79" s="3" t="str">
        <f t="shared" si="24"/>
        <v>O 50001403</v>
      </c>
      <c r="O79" s="3" t="str">
        <f t="shared" si="25"/>
        <v>O 50001303</v>
      </c>
      <c r="P79" s="3">
        <f t="shared" si="26"/>
        <v>0</v>
      </c>
      <c r="Q79" s="3">
        <f t="shared" si="27"/>
        <v>0</v>
      </c>
      <c r="S79" t="s">
        <v>33</v>
      </c>
      <c r="T79" t="s">
        <v>486</v>
      </c>
      <c r="U79" s="4" t="str">
        <f t="shared" si="31"/>
        <v/>
      </c>
      <c r="V79" s="4" t="str">
        <f t="shared" si="14"/>
        <v>O 50000058</v>
      </c>
      <c r="W79" s="4" t="str">
        <f t="shared" si="15"/>
        <v/>
      </c>
      <c r="X79" s="4" t="str">
        <f t="shared" si="16"/>
        <v/>
      </c>
      <c r="Y79" s="4" t="str">
        <f t="shared" si="17"/>
        <v/>
      </c>
      <c r="Z79" s="4" t="str">
        <f t="shared" si="18"/>
        <v/>
      </c>
      <c r="AA79" s="4" t="str">
        <f t="shared" si="19"/>
        <v/>
      </c>
      <c r="AB79" s="5" t="str">
        <f t="shared" si="28"/>
        <v>O 50000058</v>
      </c>
      <c r="AC79" s="5"/>
      <c r="AE79" s="6" t="str">
        <f t="shared" si="29"/>
        <v>O 50000058</v>
      </c>
      <c r="AF79" s="6" t="str">
        <f t="shared" si="30"/>
        <v>O 50000067</v>
      </c>
    </row>
    <row r="80" spans="1:32" x14ac:dyDescent="0.35">
      <c r="A80" s="2"/>
      <c r="B80" s="2"/>
      <c r="C80" s="2" t="s">
        <v>17</v>
      </c>
      <c r="D80" t="s">
        <v>140</v>
      </c>
      <c r="J80" s="3" t="str">
        <f t="shared" si="20"/>
        <v>O 50000000</v>
      </c>
      <c r="K80" s="3" t="str">
        <f t="shared" si="21"/>
        <v>O 50000062</v>
      </c>
      <c r="L80" s="3" t="str">
        <f t="shared" si="22"/>
        <v>O 50000101</v>
      </c>
      <c r="M80" s="3" t="str">
        <f t="shared" si="23"/>
        <v>O 50001950</v>
      </c>
      <c r="N80" s="3" t="str">
        <f t="shared" si="24"/>
        <v>O 50001403</v>
      </c>
      <c r="O80" s="3" t="str">
        <f t="shared" si="25"/>
        <v>O 50001303</v>
      </c>
      <c r="P80" s="3">
        <f t="shared" si="26"/>
        <v>0</v>
      </c>
      <c r="Q80" s="3">
        <f t="shared" si="27"/>
        <v>0</v>
      </c>
      <c r="S80" t="s">
        <v>331</v>
      </c>
      <c r="T80" t="s">
        <v>487</v>
      </c>
      <c r="U80" s="4" t="str">
        <f t="shared" si="31"/>
        <v/>
      </c>
      <c r="V80" s="4" t="str">
        <f t="shared" si="14"/>
        <v/>
      </c>
      <c r="W80" s="4" t="str">
        <f t="shared" si="15"/>
        <v>O 50000067</v>
      </c>
      <c r="X80" s="4" t="str">
        <f t="shared" si="16"/>
        <v/>
      </c>
      <c r="Y80" s="4" t="str">
        <f t="shared" si="17"/>
        <v/>
      </c>
      <c r="Z80" s="4" t="str">
        <f t="shared" si="18"/>
        <v/>
      </c>
      <c r="AA80" s="4" t="str">
        <f t="shared" si="19"/>
        <v/>
      </c>
      <c r="AB80" s="5" t="str">
        <f t="shared" si="28"/>
        <v>O 50000067</v>
      </c>
      <c r="AC80" s="5"/>
      <c r="AE80" s="6" t="str">
        <f t="shared" si="29"/>
        <v>O 50000067</v>
      </c>
      <c r="AF80" s="6" t="str">
        <f t="shared" si="30"/>
        <v>O 50000068</v>
      </c>
    </row>
    <row r="81" spans="1:32" x14ac:dyDescent="0.35">
      <c r="A81" s="2"/>
      <c r="B81" s="2"/>
      <c r="C81" s="2" t="s">
        <v>18</v>
      </c>
      <c r="D81" t="s">
        <v>141</v>
      </c>
      <c r="J81" s="3" t="str">
        <f t="shared" si="20"/>
        <v>O 50000000</v>
      </c>
      <c r="K81" s="3" t="str">
        <f t="shared" si="21"/>
        <v>O 50000062</v>
      </c>
      <c r="L81" s="3" t="str">
        <f t="shared" si="22"/>
        <v>O 50001100</v>
      </c>
      <c r="M81" s="3" t="str">
        <f t="shared" si="23"/>
        <v>O 50000095</v>
      </c>
      <c r="N81" s="3" t="str">
        <f t="shared" si="24"/>
        <v>O 50001403</v>
      </c>
      <c r="O81" s="3" t="str">
        <f t="shared" si="25"/>
        <v>O 50001303</v>
      </c>
      <c r="P81" s="3">
        <f t="shared" si="26"/>
        <v>0</v>
      </c>
      <c r="Q81" s="3">
        <f t="shared" si="27"/>
        <v>0</v>
      </c>
      <c r="S81" t="s">
        <v>331</v>
      </c>
      <c r="T81" t="s">
        <v>487</v>
      </c>
      <c r="U81" s="4" t="str">
        <f t="shared" si="31"/>
        <v/>
      </c>
      <c r="V81" s="4" t="str">
        <f t="shared" si="14"/>
        <v/>
      </c>
      <c r="W81" s="4" t="str">
        <f t="shared" si="15"/>
        <v>O 50000067</v>
      </c>
      <c r="X81" s="4" t="str">
        <f t="shared" si="16"/>
        <v/>
      </c>
      <c r="Y81" s="4" t="str">
        <f t="shared" si="17"/>
        <v/>
      </c>
      <c r="Z81" s="4" t="str">
        <f t="shared" si="18"/>
        <v/>
      </c>
      <c r="AA81" s="4" t="str">
        <f t="shared" si="19"/>
        <v/>
      </c>
      <c r="AB81" s="5" t="str">
        <f t="shared" si="28"/>
        <v>O 50000067</v>
      </c>
      <c r="AC81" s="5"/>
      <c r="AE81" s="6" t="str">
        <f t="shared" si="29"/>
        <v>O 50000067</v>
      </c>
      <c r="AF81" s="6" t="str">
        <f t="shared" si="30"/>
        <v>O 50000068</v>
      </c>
    </row>
    <row r="82" spans="1:32" x14ac:dyDescent="0.35">
      <c r="A82" s="2"/>
      <c r="B82" s="2"/>
      <c r="C82" s="2"/>
      <c r="D82" t="s">
        <v>142</v>
      </c>
      <c r="E82" t="s">
        <v>145</v>
      </c>
      <c r="J82" s="3" t="str">
        <f t="shared" si="20"/>
        <v>O 50000000</v>
      </c>
      <c r="K82" s="3" t="str">
        <f t="shared" si="21"/>
        <v>O 50000062</v>
      </c>
      <c r="L82" s="3" t="str">
        <f t="shared" si="22"/>
        <v>O 50001100</v>
      </c>
      <c r="M82" s="3" t="str">
        <f t="shared" si="23"/>
        <v>O 50000347</v>
      </c>
      <c r="N82" s="3" t="str">
        <f t="shared" si="24"/>
        <v>O 50001952</v>
      </c>
      <c r="O82" s="3" t="str">
        <f t="shared" si="25"/>
        <v>O 50001303</v>
      </c>
      <c r="P82" s="3">
        <f t="shared" si="26"/>
        <v>0</v>
      </c>
      <c r="Q82" s="3">
        <f t="shared" si="27"/>
        <v>0</v>
      </c>
      <c r="S82" t="s">
        <v>488</v>
      </c>
      <c r="T82" t="s">
        <v>489</v>
      </c>
      <c r="U82" s="4" t="str">
        <f t="shared" si="31"/>
        <v/>
      </c>
      <c r="V82" s="4" t="str">
        <f t="shared" si="14"/>
        <v/>
      </c>
      <c r="W82" s="4" t="str">
        <f t="shared" si="15"/>
        <v/>
      </c>
      <c r="X82" s="4" t="str">
        <f t="shared" si="16"/>
        <v/>
      </c>
      <c r="Y82" s="4" t="str">
        <f t="shared" si="17"/>
        <v/>
      </c>
      <c r="Z82" s="4" t="str">
        <f t="shared" si="18"/>
        <v/>
      </c>
      <c r="AA82" s="4" t="str">
        <f t="shared" si="19"/>
        <v/>
      </c>
      <c r="AB82" s="5" t="str">
        <f t="shared" si="28"/>
        <v/>
      </c>
      <c r="AC82" s="5"/>
      <c r="AE82" s="6" t="str">
        <f t="shared" si="29"/>
        <v/>
      </c>
      <c r="AF82" s="6" t="str">
        <f t="shared" si="30"/>
        <v>O 50000069</v>
      </c>
    </row>
    <row r="83" spans="1:32" x14ac:dyDescent="0.35">
      <c r="A83" s="2"/>
      <c r="B83" s="2"/>
      <c r="C83" s="2"/>
      <c r="D83" t="s">
        <v>143</v>
      </c>
      <c r="J83" s="3" t="str">
        <f t="shared" si="20"/>
        <v>O 50000000</v>
      </c>
      <c r="K83" s="3" t="str">
        <f t="shared" si="21"/>
        <v>O 50000062</v>
      </c>
      <c r="L83" s="3" t="str">
        <f t="shared" si="22"/>
        <v>O 50001100</v>
      </c>
      <c r="M83" s="3" t="str">
        <f t="shared" si="23"/>
        <v>O 50000348</v>
      </c>
      <c r="N83" s="3" t="str">
        <f t="shared" si="24"/>
        <v>O 50001952</v>
      </c>
      <c r="O83" s="3" t="str">
        <f t="shared" si="25"/>
        <v>O 50001303</v>
      </c>
      <c r="P83" s="3">
        <f t="shared" si="26"/>
        <v>0</v>
      </c>
      <c r="Q83" s="3">
        <f t="shared" si="27"/>
        <v>0</v>
      </c>
      <c r="S83" t="s">
        <v>336</v>
      </c>
      <c r="T83" t="s">
        <v>490</v>
      </c>
      <c r="U83" s="4" t="str">
        <f t="shared" si="31"/>
        <v/>
      </c>
      <c r="V83" s="4" t="str">
        <f t="shared" ref="V83:V146" si="32">IFERROR(INDEX(K:K,MATCH($S83,L:L,0)),"")</f>
        <v/>
      </c>
      <c r="W83" s="4" t="str">
        <f t="shared" ref="W83:W146" si="33">IFERROR(INDEX(L:L,MATCH($S83,M:M,0)),"")</f>
        <v/>
      </c>
      <c r="X83" s="4" t="str">
        <f t="shared" ref="X83:X146" si="34">IFERROR(INDEX(M:M,MATCH($S83,N:N,0)),"")</f>
        <v>O 50000074</v>
      </c>
      <c r="Y83" s="4" t="str">
        <f t="shared" ref="Y83:Y146" si="35">IFERROR(INDEX(N:N,MATCH($S83,O:O,0)),"")</f>
        <v/>
      </c>
      <c r="Z83" s="4" t="str">
        <f t="shared" ref="Z83:Z146" si="36">IFERROR(INDEX(O:O,MATCH($S83,P:P,0)),"")</f>
        <v/>
      </c>
      <c r="AA83" s="4" t="str">
        <f t="shared" ref="AA83:AA146" si="37">IFERROR(INDEX(P:P,MATCH($S83,Q:Q,0)),"")</f>
        <v/>
      </c>
      <c r="AB83" s="5" t="str">
        <f t="shared" si="28"/>
        <v>O 50000074</v>
      </c>
      <c r="AC83" s="5"/>
      <c r="AE83" s="6" t="str">
        <f t="shared" si="29"/>
        <v>O 50000074</v>
      </c>
      <c r="AF83" s="6" t="str">
        <f t="shared" si="30"/>
        <v>O 50000070</v>
      </c>
    </row>
    <row r="84" spans="1:32" x14ac:dyDescent="0.35">
      <c r="A84" s="2"/>
      <c r="B84" s="2"/>
      <c r="C84" s="2"/>
      <c r="D84" t="s">
        <v>144</v>
      </c>
      <c r="E84" t="s">
        <v>146</v>
      </c>
      <c r="J84" s="3" t="str">
        <f t="shared" si="20"/>
        <v>O 50000000</v>
      </c>
      <c r="K84" s="3" t="str">
        <f t="shared" si="21"/>
        <v>O 50000062</v>
      </c>
      <c r="L84" s="3" t="str">
        <f t="shared" si="22"/>
        <v>O 50001100</v>
      </c>
      <c r="M84" s="3" t="str">
        <f t="shared" si="23"/>
        <v>O 50001105</v>
      </c>
      <c r="N84" s="3" t="str">
        <f t="shared" si="24"/>
        <v>O 50000319</v>
      </c>
      <c r="O84" s="3" t="str">
        <f t="shared" si="25"/>
        <v>O 50001303</v>
      </c>
      <c r="P84" s="3">
        <f t="shared" si="26"/>
        <v>0</v>
      </c>
      <c r="Q84" s="3">
        <f t="shared" si="27"/>
        <v>0</v>
      </c>
      <c r="S84" t="s">
        <v>336</v>
      </c>
      <c r="T84" t="s">
        <v>490</v>
      </c>
      <c r="U84" s="4" t="str">
        <f t="shared" si="31"/>
        <v/>
      </c>
      <c r="V84" s="4" t="str">
        <f t="shared" si="32"/>
        <v/>
      </c>
      <c r="W84" s="4" t="str">
        <f t="shared" si="33"/>
        <v/>
      </c>
      <c r="X84" s="4" t="str">
        <f t="shared" si="34"/>
        <v>O 50000074</v>
      </c>
      <c r="Y84" s="4" t="str">
        <f t="shared" si="35"/>
        <v/>
      </c>
      <c r="Z84" s="4" t="str">
        <f t="shared" si="36"/>
        <v/>
      </c>
      <c r="AA84" s="4" t="str">
        <f t="shared" si="37"/>
        <v/>
      </c>
      <c r="AB84" s="5" t="str">
        <f t="shared" si="28"/>
        <v>O 50000074</v>
      </c>
      <c r="AC84" s="5"/>
      <c r="AE84" s="6" t="str">
        <f t="shared" si="29"/>
        <v>O 50000074</v>
      </c>
      <c r="AF84" s="6" t="str">
        <f t="shared" si="30"/>
        <v>O 50000070</v>
      </c>
    </row>
    <row r="85" spans="1:32" x14ac:dyDescent="0.35">
      <c r="A85" s="2"/>
      <c r="B85" s="2" t="s">
        <v>2</v>
      </c>
      <c r="C85" s="2" t="s">
        <v>19</v>
      </c>
      <c r="D85" t="s">
        <v>147</v>
      </c>
      <c r="E85" t="s">
        <v>153</v>
      </c>
      <c r="F85" t="s">
        <v>156</v>
      </c>
      <c r="G85" t="s">
        <v>158</v>
      </c>
      <c r="J85" s="3" t="str">
        <f t="shared" si="20"/>
        <v>O 50000000</v>
      </c>
      <c r="K85" s="3" t="str">
        <f t="shared" si="21"/>
        <v>O 50000014</v>
      </c>
      <c r="L85" s="3" t="str">
        <f t="shared" si="22"/>
        <v>O 50000016</v>
      </c>
      <c r="M85" s="3" t="str">
        <f t="shared" si="23"/>
        <v>O 50000017</v>
      </c>
      <c r="N85" s="3" t="str">
        <f t="shared" si="24"/>
        <v>O 50000018</v>
      </c>
      <c r="O85" s="3" t="str">
        <f t="shared" si="25"/>
        <v>O 50000019</v>
      </c>
      <c r="P85" s="3" t="str">
        <f t="shared" si="26"/>
        <v>O 50001209</v>
      </c>
      <c r="Q85" s="3">
        <f t="shared" si="27"/>
        <v>0</v>
      </c>
      <c r="S85" t="s">
        <v>334</v>
      </c>
      <c r="T85" t="s">
        <v>491</v>
      </c>
      <c r="U85" s="4" t="str">
        <f t="shared" si="31"/>
        <v/>
      </c>
      <c r="V85" s="4" t="str">
        <f t="shared" si="32"/>
        <v/>
      </c>
      <c r="W85" s="4" t="str">
        <f t="shared" si="33"/>
        <v>O 50000067</v>
      </c>
      <c r="X85" s="4" t="str">
        <f t="shared" si="34"/>
        <v/>
      </c>
      <c r="Y85" s="4" t="str">
        <f t="shared" si="35"/>
        <v/>
      </c>
      <c r="Z85" s="4" t="str">
        <f t="shared" si="36"/>
        <v/>
      </c>
      <c r="AA85" s="4" t="str">
        <f t="shared" si="37"/>
        <v/>
      </c>
      <c r="AB85" s="5" t="str">
        <f t="shared" si="28"/>
        <v>O 50000067</v>
      </c>
      <c r="AC85" s="5"/>
      <c r="AE85" s="6" t="str">
        <f t="shared" si="29"/>
        <v>O 50000067</v>
      </c>
      <c r="AF85" s="6" t="str">
        <f t="shared" si="30"/>
        <v>O 50000071</v>
      </c>
    </row>
    <row r="86" spans="1:32" x14ac:dyDescent="0.35">
      <c r="A86" s="2"/>
      <c r="B86" s="2"/>
      <c r="C86" s="2"/>
      <c r="G86" t="s">
        <v>159</v>
      </c>
      <c r="J86" s="3" t="str">
        <f t="shared" si="20"/>
        <v>O 50000000</v>
      </c>
      <c r="K86" s="3" t="str">
        <f t="shared" si="21"/>
        <v>O 50000014</v>
      </c>
      <c r="L86" s="3" t="str">
        <f t="shared" si="22"/>
        <v>O 50000016</v>
      </c>
      <c r="M86" s="3" t="str">
        <f t="shared" si="23"/>
        <v>O 50000017</v>
      </c>
      <c r="N86" s="3" t="str">
        <f t="shared" si="24"/>
        <v>O 50000018</v>
      </c>
      <c r="O86" s="3" t="str">
        <f t="shared" si="25"/>
        <v>O 50000019</v>
      </c>
      <c r="P86" s="3" t="str">
        <f t="shared" si="26"/>
        <v>O 50001208</v>
      </c>
      <c r="Q86" s="3">
        <f t="shared" si="27"/>
        <v>0</v>
      </c>
      <c r="S86" t="s">
        <v>334</v>
      </c>
      <c r="T86" t="s">
        <v>491</v>
      </c>
      <c r="U86" s="4" t="str">
        <f t="shared" si="31"/>
        <v/>
      </c>
      <c r="V86" s="4" t="str">
        <f t="shared" si="32"/>
        <v/>
      </c>
      <c r="W86" s="4" t="str">
        <f t="shared" si="33"/>
        <v>O 50000067</v>
      </c>
      <c r="X86" s="4" t="str">
        <f t="shared" si="34"/>
        <v/>
      </c>
      <c r="Y86" s="4" t="str">
        <f t="shared" si="35"/>
        <v/>
      </c>
      <c r="Z86" s="4" t="str">
        <f t="shared" si="36"/>
        <v/>
      </c>
      <c r="AA86" s="4" t="str">
        <f t="shared" si="37"/>
        <v/>
      </c>
      <c r="AB86" s="5" t="str">
        <f t="shared" si="28"/>
        <v>O 50000067</v>
      </c>
      <c r="AC86" s="5"/>
      <c r="AE86" s="6" t="str">
        <f t="shared" si="29"/>
        <v>O 50000067</v>
      </c>
      <c r="AF86" s="6" t="str">
        <f t="shared" si="30"/>
        <v>O 50000071</v>
      </c>
    </row>
    <row r="87" spans="1:32" x14ac:dyDescent="0.35">
      <c r="A87" s="2"/>
      <c r="B87" s="2"/>
      <c r="C87" s="2"/>
      <c r="F87" t="s">
        <v>157</v>
      </c>
      <c r="J87" s="3" t="str">
        <f t="shared" si="20"/>
        <v>O 50000000</v>
      </c>
      <c r="K87" s="3" t="str">
        <f t="shared" si="21"/>
        <v>O 50000014</v>
      </c>
      <c r="L87" s="3" t="str">
        <f t="shared" si="22"/>
        <v>O 50000016</v>
      </c>
      <c r="M87" s="3" t="str">
        <f t="shared" si="23"/>
        <v>O 50000017</v>
      </c>
      <c r="N87" s="3" t="str">
        <f t="shared" si="24"/>
        <v>O 50000018</v>
      </c>
      <c r="O87" s="3" t="str">
        <f t="shared" si="25"/>
        <v>O 50001236</v>
      </c>
      <c r="P87" s="3" t="str">
        <f t="shared" si="26"/>
        <v>O 50001208</v>
      </c>
      <c r="Q87" s="3">
        <f t="shared" si="27"/>
        <v>0</v>
      </c>
      <c r="S87" t="s">
        <v>335</v>
      </c>
      <c r="T87" t="s">
        <v>492</v>
      </c>
      <c r="U87" s="4" t="str">
        <f t="shared" si="31"/>
        <v/>
      </c>
      <c r="V87" s="4" t="str">
        <f t="shared" si="32"/>
        <v/>
      </c>
      <c r="W87" s="4" t="str">
        <f t="shared" si="33"/>
        <v>O 50000067</v>
      </c>
      <c r="X87" s="4" t="str">
        <f t="shared" si="34"/>
        <v/>
      </c>
      <c r="Y87" s="4" t="str">
        <f t="shared" si="35"/>
        <v/>
      </c>
      <c r="Z87" s="4" t="str">
        <f t="shared" si="36"/>
        <v/>
      </c>
      <c r="AA87" s="4" t="str">
        <f t="shared" si="37"/>
        <v/>
      </c>
      <c r="AB87" s="5" t="str">
        <f t="shared" si="28"/>
        <v>O 50000067</v>
      </c>
      <c r="AC87" s="5"/>
      <c r="AE87" s="6" t="str">
        <f t="shared" si="29"/>
        <v>O 50000067</v>
      </c>
      <c r="AF87" s="6" t="str">
        <f t="shared" si="30"/>
        <v>O 50000072</v>
      </c>
    </row>
    <row r="88" spans="1:32" x14ac:dyDescent="0.35">
      <c r="A88" s="2"/>
      <c r="B88" s="2"/>
      <c r="C88" s="2"/>
      <c r="E88" t="s">
        <v>154</v>
      </c>
      <c r="J88" s="3" t="str">
        <f t="shared" si="20"/>
        <v>O 50000000</v>
      </c>
      <c r="K88" s="3" t="str">
        <f t="shared" si="21"/>
        <v>O 50000014</v>
      </c>
      <c r="L88" s="3" t="str">
        <f t="shared" si="22"/>
        <v>O 50000016</v>
      </c>
      <c r="M88" s="3" t="str">
        <f t="shared" si="23"/>
        <v>O 50000017</v>
      </c>
      <c r="N88" s="3" t="str">
        <f t="shared" si="24"/>
        <v>O 50000020</v>
      </c>
      <c r="O88" s="3" t="str">
        <f t="shared" si="25"/>
        <v>O 50001236</v>
      </c>
      <c r="P88" s="3" t="str">
        <f t="shared" si="26"/>
        <v>O 50001208</v>
      </c>
      <c r="Q88" s="3">
        <f t="shared" si="27"/>
        <v>0</v>
      </c>
      <c r="S88" t="s">
        <v>335</v>
      </c>
      <c r="T88" t="s">
        <v>492</v>
      </c>
      <c r="U88" s="4" t="str">
        <f t="shared" si="31"/>
        <v/>
      </c>
      <c r="V88" s="4" t="str">
        <f t="shared" si="32"/>
        <v/>
      </c>
      <c r="W88" s="4" t="str">
        <f t="shared" si="33"/>
        <v>O 50000067</v>
      </c>
      <c r="X88" s="4" t="str">
        <f t="shared" si="34"/>
        <v/>
      </c>
      <c r="Y88" s="4" t="str">
        <f t="shared" si="35"/>
        <v/>
      </c>
      <c r="Z88" s="4" t="str">
        <f t="shared" si="36"/>
        <v/>
      </c>
      <c r="AA88" s="4" t="str">
        <f t="shared" si="37"/>
        <v/>
      </c>
      <c r="AB88" s="5" t="str">
        <f t="shared" si="28"/>
        <v>O 50000067</v>
      </c>
      <c r="AC88" s="5"/>
      <c r="AE88" s="6" t="str">
        <f t="shared" si="29"/>
        <v>O 50000067</v>
      </c>
      <c r="AF88" s="6" t="str">
        <f t="shared" si="30"/>
        <v>O 50000072</v>
      </c>
    </row>
    <row r="89" spans="1:32" x14ac:dyDescent="0.35">
      <c r="A89" s="2"/>
      <c r="B89" s="2"/>
      <c r="C89" s="2"/>
      <c r="E89" t="s">
        <v>155</v>
      </c>
      <c r="J89" s="3" t="str">
        <f t="shared" si="20"/>
        <v>O 50000000</v>
      </c>
      <c r="K89" s="3" t="str">
        <f t="shared" si="21"/>
        <v>O 50000014</v>
      </c>
      <c r="L89" s="3" t="str">
        <f t="shared" si="22"/>
        <v>O 50000016</v>
      </c>
      <c r="M89" s="3" t="str">
        <f t="shared" si="23"/>
        <v>O 50000017</v>
      </c>
      <c r="N89" s="3" t="str">
        <f t="shared" si="24"/>
        <v>O 50001550</v>
      </c>
      <c r="O89" s="3" t="str">
        <f t="shared" si="25"/>
        <v>O 50001236</v>
      </c>
      <c r="P89" s="3" t="str">
        <f t="shared" si="26"/>
        <v>O 50001208</v>
      </c>
      <c r="Q89" s="3">
        <f t="shared" si="27"/>
        <v>0</v>
      </c>
      <c r="S89" t="s">
        <v>340</v>
      </c>
      <c r="T89" t="s">
        <v>493</v>
      </c>
      <c r="U89" s="4" t="str">
        <f t="shared" si="31"/>
        <v/>
      </c>
      <c r="V89" s="4" t="str">
        <f t="shared" si="32"/>
        <v/>
      </c>
      <c r="W89" s="4" t="str">
        <f t="shared" si="33"/>
        <v/>
      </c>
      <c r="X89" s="4" t="str">
        <f t="shared" si="34"/>
        <v>O 50001301</v>
      </c>
      <c r="Y89" s="4" t="str">
        <f t="shared" si="35"/>
        <v/>
      </c>
      <c r="Z89" s="4" t="str">
        <f t="shared" si="36"/>
        <v/>
      </c>
      <c r="AA89" s="4" t="str">
        <f t="shared" si="37"/>
        <v/>
      </c>
      <c r="AB89" s="5" t="str">
        <f t="shared" si="28"/>
        <v>O 50001301</v>
      </c>
      <c r="AC89" s="5"/>
      <c r="AE89" s="6" t="str">
        <f t="shared" si="29"/>
        <v>O 50001301</v>
      </c>
      <c r="AF89" s="6" t="str">
        <f t="shared" si="30"/>
        <v>O 50000073</v>
      </c>
    </row>
    <row r="90" spans="1:32" x14ac:dyDescent="0.35">
      <c r="A90" s="2"/>
      <c r="B90" s="2"/>
      <c r="C90" s="2"/>
      <c r="D90" t="s">
        <v>148</v>
      </c>
      <c r="E90" t="s">
        <v>160</v>
      </c>
      <c r="F90" t="s">
        <v>163</v>
      </c>
      <c r="J90" s="3" t="str">
        <f t="shared" si="20"/>
        <v>O 50000000</v>
      </c>
      <c r="K90" s="3" t="str">
        <f t="shared" si="21"/>
        <v>O 50000014</v>
      </c>
      <c r="L90" s="3" t="str">
        <f t="shared" si="22"/>
        <v>O 50000016</v>
      </c>
      <c r="M90" s="3" t="str">
        <f t="shared" si="23"/>
        <v>O 50000021</v>
      </c>
      <c r="N90" s="3" t="str">
        <f t="shared" si="24"/>
        <v>O 50000022</v>
      </c>
      <c r="O90" s="3" t="str">
        <f t="shared" si="25"/>
        <v>O 50001106</v>
      </c>
      <c r="P90" s="3" t="str">
        <f t="shared" si="26"/>
        <v>O 50001208</v>
      </c>
      <c r="Q90" s="3">
        <f t="shared" si="27"/>
        <v>0</v>
      </c>
      <c r="S90" t="s">
        <v>332</v>
      </c>
      <c r="T90" t="s">
        <v>494</v>
      </c>
      <c r="U90" s="4" t="str">
        <f t="shared" si="31"/>
        <v/>
      </c>
      <c r="V90" s="4" t="str">
        <f t="shared" si="32"/>
        <v/>
      </c>
      <c r="W90" s="4" t="str">
        <f t="shared" si="33"/>
        <v>O 50000067</v>
      </c>
      <c r="X90" s="4" t="str">
        <f t="shared" si="34"/>
        <v/>
      </c>
      <c r="Y90" s="4" t="str">
        <f t="shared" si="35"/>
        <v/>
      </c>
      <c r="Z90" s="4" t="str">
        <f t="shared" si="36"/>
        <v/>
      </c>
      <c r="AA90" s="4" t="str">
        <f t="shared" si="37"/>
        <v/>
      </c>
      <c r="AB90" s="5" t="str">
        <f t="shared" si="28"/>
        <v>O 50000067</v>
      </c>
      <c r="AC90" s="5"/>
      <c r="AE90" s="6" t="str">
        <f t="shared" si="29"/>
        <v>O 50000067</v>
      </c>
      <c r="AF90" s="6" t="str">
        <f t="shared" si="30"/>
        <v>O 50000074</v>
      </c>
    </row>
    <row r="91" spans="1:32" x14ac:dyDescent="0.35">
      <c r="A91" s="2"/>
      <c r="B91" s="2"/>
      <c r="C91" s="2"/>
      <c r="F91" t="s">
        <v>164</v>
      </c>
      <c r="J91" s="3" t="str">
        <f t="shared" si="20"/>
        <v>O 50000000</v>
      </c>
      <c r="K91" s="3" t="str">
        <f t="shared" si="21"/>
        <v>O 50000014</v>
      </c>
      <c r="L91" s="3" t="str">
        <f t="shared" si="22"/>
        <v>O 50000016</v>
      </c>
      <c r="M91" s="3" t="str">
        <f t="shared" si="23"/>
        <v>O 50000021</v>
      </c>
      <c r="N91" s="3" t="str">
        <f t="shared" si="24"/>
        <v>O 50000022</v>
      </c>
      <c r="O91" s="3" t="str">
        <f t="shared" si="25"/>
        <v>O 50001107</v>
      </c>
      <c r="P91" s="3" t="str">
        <f t="shared" si="26"/>
        <v>O 50001208</v>
      </c>
      <c r="Q91" s="3">
        <f t="shared" si="27"/>
        <v>0</v>
      </c>
      <c r="S91" t="s">
        <v>332</v>
      </c>
      <c r="T91" t="s">
        <v>494</v>
      </c>
      <c r="U91" s="4" t="str">
        <f t="shared" si="31"/>
        <v/>
      </c>
      <c r="V91" s="4" t="str">
        <f t="shared" si="32"/>
        <v/>
      </c>
      <c r="W91" s="4" t="str">
        <f t="shared" si="33"/>
        <v>O 50000067</v>
      </c>
      <c r="X91" s="4" t="str">
        <f t="shared" si="34"/>
        <v/>
      </c>
      <c r="Y91" s="4" t="str">
        <f t="shared" si="35"/>
        <v/>
      </c>
      <c r="Z91" s="4" t="str">
        <f t="shared" si="36"/>
        <v/>
      </c>
      <c r="AA91" s="4" t="str">
        <f t="shared" si="37"/>
        <v/>
      </c>
      <c r="AB91" s="5" t="str">
        <f t="shared" si="28"/>
        <v>O 50000067</v>
      </c>
      <c r="AC91" s="5"/>
      <c r="AE91" s="6" t="str">
        <f t="shared" si="29"/>
        <v>O 50000067</v>
      </c>
      <c r="AF91" s="6" t="str">
        <f t="shared" si="30"/>
        <v>O 50000074</v>
      </c>
    </row>
    <row r="92" spans="1:32" x14ac:dyDescent="0.35">
      <c r="A92" s="2"/>
      <c r="B92" s="2"/>
      <c r="C92" s="2"/>
      <c r="E92" t="s">
        <v>161</v>
      </c>
      <c r="J92" s="3" t="str">
        <f t="shared" si="20"/>
        <v>O 50000000</v>
      </c>
      <c r="K92" s="3" t="str">
        <f t="shared" si="21"/>
        <v>O 50000014</v>
      </c>
      <c r="L92" s="3" t="str">
        <f t="shared" si="22"/>
        <v>O 50000016</v>
      </c>
      <c r="M92" s="3" t="str">
        <f t="shared" si="23"/>
        <v>O 50000021</v>
      </c>
      <c r="N92" s="3" t="str">
        <f t="shared" si="24"/>
        <v>O 50000023</v>
      </c>
      <c r="O92" s="3" t="str">
        <f t="shared" si="25"/>
        <v>O 50001107</v>
      </c>
      <c r="P92" s="3" t="str">
        <f t="shared" si="26"/>
        <v>O 50001208</v>
      </c>
      <c r="Q92" s="3">
        <f t="shared" si="27"/>
        <v>0</v>
      </c>
      <c r="S92" t="s">
        <v>342</v>
      </c>
      <c r="T92" t="s">
        <v>495</v>
      </c>
      <c r="U92" s="4" t="str">
        <f t="shared" si="31"/>
        <v/>
      </c>
      <c r="V92" s="4" t="str">
        <f t="shared" si="32"/>
        <v/>
      </c>
      <c r="W92" s="4" t="str">
        <f t="shared" si="33"/>
        <v/>
      </c>
      <c r="X92" s="4" t="str">
        <f t="shared" si="34"/>
        <v/>
      </c>
      <c r="Y92" s="4" t="str">
        <f t="shared" si="35"/>
        <v>O 50000073</v>
      </c>
      <c r="Z92" s="4" t="str">
        <f t="shared" si="36"/>
        <v/>
      </c>
      <c r="AA92" s="4" t="str">
        <f t="shared" si="37"/>
        <v/>
      </c>
      <c r="AB92" s="5" t="str">
        <f t="shared" si="28"/>
        <v>O 50000073</v>
      </c>
      <c r="AC92" s="5"/>
      <c r="AE92" s="6" t="str">
        <f t="shared" si="29"/>
        <v>O 50000073</v>
      </c>
      <c r="AF92" s="6" t="str">
        <f t="shared" si="30"/>
        <v>O 50000075</v>
      </c>
    </row>
    <row r="93" spans="1:32" x14ac:dyDescent="0.35">
      <c r="A93" s="2"/>
      <c r="B93" s="2"/>
      <c r="C93" s="2"/>
      <c r="E93" t="s">
        <v>162</v>
      </c>
      <c r="J93" s="3" t="str">
        <f t="shared" si="20"/>
        <v>O 50000000</v>
      </c>
      <c r="K93" s="3" t="str">
        <f t="shared" si="21"/>
        <v>O 50000014</v>
      </c>
      <c r="L93" s="3" t="str">
        <f t="shared" si="22"/>
        <v>O 50000016</v>
      </c>
      <c r="M93" s="3" t="str">
        <f t="shared" si="23"/>
        <v>O 50000021</v>
      </c>
      <c r="N93" s="3" t="str">
        <f t="shared" si="24"/>
        <v>O 50001875</v>
      </c>
      <c r="O93" s="3" t="str">
        <f t="shared" si="25"/>
        <v>O 50001107</v>
      </c>
      <c r="P93" s="3" t="str">
        <f t="shared" si="26"/>
        <v>O 50001208</v>
      </c>
      <c r="Q93" s="3">
        <f t="shared" si="27"/>
        <v>0</v>
      </c>
      <c r="S93" t="s">
        <v>343</v>
      </c>
      <c r="T93" t="s">
        <v>496</v>
      </c>
      <c r="U93" s="4" t="str">
        <f t="shared" si="31"/>
        <v/>
      </c>
      <c r="V93" s="4" t="str">
        <f t="shared" si="32"/>
        <v/>
      </c>
      <c r="W93" s="4" t="str">
        <f t="shared" si="33"/>
        <v/>
      </c>
      <c r="X93" s="4" t="str">
        <f t="shared" si="34"/>
        <v/>
      </c>
      <c r="Y93" s="4" t="str">
        <f t="shared" si="35"/>
        <v>O 50000073</v>
      </c>
      <c r="Z93" s="4" t="str">
        <f t="shared" si="36"/>
        <v/>
      </c>
      <c r="AA93" s="4" t="str">
        <f t="shared" si="37"/>
        <v/>
      </c>
      <c r="AB93" s="5" t="str">
        <f t="shared" si="28"/>
        <v>O 50000073</v>
      </c>
      <c r="AC93" s="5"/>
      <c r="AE93" s="6" t="str">
        <f t="shared" si="29"/>
        <v>O 50000073</v>
      </c>
      <c r="AF93" s="6" t="str">
        <f t="shared" si="30"/>
        <v>O 50000076</v>
      </c>
    </row>
    <row r="94" spans="1:32" x14ac:dyDescent="0.35">
      <c r="A94" s="2"/>
      <c r="B94" s="2"/>
      <c r="C94" s="2"/>
      <c r="D94" t="s">
        <v>149</v>
      </c>
      <c r="E94" t="s">
        <v>165</v>
      </c>
      <c r="J94" s="3" t="str">
        <f t="shared" si="20"/>
        <v>O 50000000</v>
      </c>
      <c r="K94" s="3" t="str">
        <f t="shared" si="21"/>
        <v>O 50000014</v>
      </c>
      <c r="L94" s="3" t="str">
        <f t="shared" si="22"/>
        <v>O 50000016</v>
      </c>
      <c r="M94" s="3" t="str">
        <f t="shared" si="23"/>
        <v>O 50000027</v>
      </c>
      <c r="N94" s="3" t="str">
        <f t="shared" si="24"/>
        <v>O 50000028</v>
      </c>
      <c r="O94" s="3" t="str">
        <f t="shared" si="25"/>
        <v>O 50001107</v>
      </c>
      <c r="P94" s="3" t="str">
        <f t="shared" si="26"/>
        <v>O 50001208</v>
      </c>
      <c r="Q94" s="3">
        <f t="shared" si="27"/>
        <v>0</v>
      </c>
      <c r="S94" t="s">
        <v>344</v>
      </c>
      <c r="T94" t="s">
        <v>497</v>
      </c>
      <c r="U94" s="4" t="str">
        <f t="shared" si="31"/>
        <v/>
      </c>
      <c r="V94" s="4" t="str">
        <f t="shared" si="32"/>
        <v/>
      </c>
      <c r="W94" s="4" t="str">
        <f t="shared" si="33"/>
        <v/>
      </c>
      <c r="X94" s="4" t="str">
        <f t="shared" si="34"/>
        <v>O 50000071</v>
      </c>
      <c r="Y94" s="4" t="str">
        <f t="shared" si="35"/>
        <v/>
      </c>
      <c r="Z94" s="4" t="str">
        <f t="shared" si="36"/>
        <v/>
      </c>
      <c r="AA94" s="4" t="str">
        <f t="shared" si="37"/>
        <v/>
      </c>
      <c r="AB94" s="5" t="str">
        <f t="shared" si="28"/>
        <v>O 50000071</v>
      </c>
      <c r="AC94" s="5"/>
      <c r="AE94" s="6" t="str">
        <f t="shared" si="29"/>
        <v>O 50000071</v>
      </c>
      <c r="AF94" s="6" t="str">
        <f t="shared" si="30"/>
        <v>O 50000077</v>
      </c>
    </row>
    <row r="95" spans="1:32" x14ac:dyDescent="0.35">
      <c r="A95" s="2"/>
      <c r="B95" s="2"/>
      <c r="C95" s="2"/>
      <c r="E95" t="s">
        <v>166</v>
      </c>
      <c r="J95" s="3" t="str">
        <f t="shared" si="20"/>
        <v>O 50000000</v>
      </c>
      <c r="K95" s="3" t="str">
        <f t="shared" si="21"/>
        <v>O 50000014</v>
      </c>
      <c r="L95" s="3" t="str">
        <f t="shared" si="22"/>
        <v>O 50000016</v>
      </c>
      <c r="M95" s="3" t="str">
        <f t="shared" si="23"/>
        <v>O 50000027</v>
      </c>
      <c r="N95" s="3" t="str">
        <f t="shared" si="24"/>
        <v>O 50000053</v>
      </c>
      <c r="O95" s="3" t="str">
        <f t="shared" si="25"/>
        <v>O 50001107</v>
      </c>
      <c r="P95" s="3" t="str">
        <f t="shared" si="26"/>
        <v>O 50001208</v>
      </c>
      <c r="Q95" s="3">
        <f t="shared" si="27"/>
        <v>0</v>
      </c>
      <c r="S95" t="s">
        <v>345</v>
      </c>
      <c r="T95" t="s">
        <v>498</v>
      </c>
      <c r="U95" s="4" t="str">
        <f t="shared" si="31"/>
        <v/>
      </c>
      <c r="V95" s="4" t="str">
        <f t="shared" si="32"/>
        <v/>
      </c>
      <c r="W95" s="4" t="str">
        <f t="shared" si="33"/>
        <v/>
      </c>
      <c r="X95" s="4" t="str">
        <f t="shared" si="34"/>
        <v>O 50000071</v>
      </c>
      <c r="Y95" s="4" t="str">
        <f t="shared" si="35"/>
        <v/>
      </c>
      <c r="Z95" s="4" t="str">
        <f t="shared" si="36"/>
        <v/>
      </c>
      <c r="AA95" s="4" t="str">
        <f t="shared" si="37"/>
        <v/>
      </c>
      <c r="AB95" s="5" t="str">
        <f t="shared" si="28"/>
        <v>O 50000071</v>
      </c>
      <c r="AC95" s="5"/>
      <c r="AE95" s="6" t="str">
        <f t="shared" si="29"/>
        <v>O 50000071</v>
      </c>
      <c r="AF95" s="6" t="str">
        <f t="shared" si="30"/>
        <v>O 50000078</v>
      </c>
    </row>
    <row r="96" spans="1:32" x14ac:dyDescent="0.35">
      <c r="A96" s="2"/>
      <c r="B96" s="2"/>
      <c r="C96" s="2"/>
      <c r="E96" t="s">
        <v>167</v>
      </c>
      <c r="J96" s="3" t="str">
        <f t="shared" si="20"/>
        <v>O 50000000</v>
      </c>
      <c r="K96" s="3" t="str">
        <f t="shared" si="21"/>
        <v>O 50000014</v>
      </c>
      <c r="L96" s="3" t="str">
        <f t="shared" si="22"/>
        <v>O 50000016</v>
      </c>
      <c r="M96" s="3" t="str">
        <f t="shared" si="23"/>
        <v>O 50000027</v>
      </c>
      <c r="N96" s="3" t="str">
        <f t="shared" si="24"/>
        <v>O 50001775</v>
      </c>
      <c r="O96" s="3" t="str">
        <f t="shared" si="25"/>
        <v>O 50001107</v>
      </c>
      <c r="P96" s="3" t="str">
        <f t="shared" si="26"/>
        <v>O 50001208</v>
      </c>
      <c r="Q96" s="3">
        <f t="shared" si="27"/>
        <v>0</v>
      </c>
      <c r="S96" t="s">
        <v>346</v>
      </c>
      <c r="T96" t="s">
        <v>499</v>
      </c>
      <c r="U96" s="4" t="str">
        <f t="shared" si="31"/>
        <v/>
      </c>
      <c r="V96" s="4" t="str">
        <f t="shared" si="32"/>
        <v/>
      </c>
      <c r="W96" s="4" t="str">
        <f t="shared" si="33"/>
        <v/>
      </c>
      <c r="X96" s="4" t="str">
        <f t="shared" si="34"/>
        <v>O 50000071</v>
      </c>
      <c r="Y96" s="4" t="str">
        <f t="shared" si="35"/>
        <v/>
      </c>
      <c r="Z96" s="4" t="str">
        <f t="shared" si="36"/>
        <v/>
      </c>
      <c r="AA96" s="4" t="str">
        <f t="shared" si="37"/>
        <v/>
      </c>
      <c r="AB96" s="5" t="str">
        <f t="shared" si="28"/>
        <v>O 50000071</v>
      </c>
      <c r="AC96" s="5"/>
      <c r="AE96" s="6" t="str">
        <f t="shared" si="29"/>
        <v>O 50000071</v>
      </c>
      <c r="AF96" s="6" t="str">
        <f t="shared" si="30"/>
        <v>O 50000079</v>
      </c>
    </row>
    <row r="97" spans="1:32" x14ac:dyDescent="0.35">
      <c r="A97" s="2"/>
      <c r="B97" s="2"/>
      <c r="C97" s="2"/>
      <c r="D97" t="s">
        <v>150</v>
      </c>
      <c r="E97" t="s">
        <v>168</v>
      </c>
      <c r="J97" s="3" t="str">
        <f t="shared" si="20"/>
        <v>O 50000000</v>
      </c>
      <c r="K97" s="3" t="str">
        <f t="shared" si="21"/>
        <v>O 50000014</v>
      </c>
      <c r="L97" s="3" t="str">
        <f t="shared" si="22"/>
        <v>O 50000016</v>
      </c>
      <c r="M97" s="3" t="str">
        <f t="shared" si="23"/>
        <v>O 50000030</v>
      </c>
      <c r="N97" s="3" t="str">
        <f t="shared" si="24"/>
        <v>O 50000031</v>
      </c>
      <c r="O97" s="3" t="str">
        <f t="shared" si="25"/>
        <v>O 50001107</v>
      </c>
      <c r="P97" s="3" t="str">
        <f t="shared" si="26"/>
        <v>O 50001208</v>
      </c>
      <c r="Q97" s="3">
        <f t="shared" si="27"/>
        <v>0</v>
      </c>
      <c r="S97" t="s">
        <v>346</v>
      </c>
      <c r="T97" t="s">
        <v>499</v>
      </c>
      <c r="U97" s="4" t="str">
        <f t="shared" si="31"/>
        <v/>
      </c>
      <c r="V97" s="4" t="str">
        <f t="shared" si="32"/>
        <v/>
      </c>
      <c r="W97" s="4" t="str">
        <f t="shared" si="33"/>
        <v/>
      </c>
      <c r="X97" s="4" t="str">
        <f t="shared" si="34"/>
        <v>O 50000071</v>
      </c>
      <c r="Y97" s="4" t="str">
        <f t="shared" si="35"/>
        <v/>
      </c>
      <c r="Z97" s="4" t="str">
        <f t="shared" si="36"/>
        <v/>
      </c>
      <c r="AA97" s="4" t="str">
        <f t="shared" si="37"/>
        <v/>
      </c>
      <c r="AB97" s="5" t="str">
        <f t="shared" si="28"/>
        <v>O 50000071</v>
      </c>
      <c r="AC97" s="5"/>
      <c r="AE97" s="6" t="str">
        <f t="shared" si="29"/>
        <v>O 50000071</v>
      </c>
      <c r="AF97" s="6" t="str">
        <f t="shared" si="30"/>
        <v>O 50000079</v>
      </c>
    </row>
    <row r="98" spans="1:32" x14ac:dyDescent="0.35">
      <c r="A98" s="2"/>
      <c r="B98" s="2"/>
      <c r="C98" s="2"/>
      <c r="E98" t="s">
        <v>169</v>
      </c>
      <c r="J98" s="3" t="str">
        <f t="shared" si="20"/>
        <v>O 50000000</v>
      </c>
      <c r="K98" s="3" t="str">
        <f t="shared" si="21"/>
        <v>O 50000014</v>
      </c>
      <c r="L98" s="3" t="str">
        <f t="shared" si="22"/>
        <v>O 50000016</v>
      </c>
      <c r="M98" s="3" t="str">
        <f t="shared" si="23"/>
        <v>O 50000030</v>
      </c>
      <c r="N98" s="3" t="str">
        <f t="shared" si="24"/>
        <v>O 50000032</v>
      </c>
      <c r="O98" s="3" t="str">
        <f t="shared" si="25"/>
        <v>O 50001107</v>
      </c>
      <c r="P98" s="3" t="str">
        <f t="shared" si="26"/>
        <v>O 50001208</v>
      </c>
      <c r="Q98" s="3">
        <f t="shared" si="27"/>
        <v>0</v>
      </c>
      <c r="S98" t="s">
        <v>365</v>
      </c>
      <c r="T98" t="s">
        <v>500</v>
      </c>
      <c r="U98" s="4" t="str">
        <f t="shared" si="31"/>
        <v/>
      </c>
      <c r="V98" s="4" t="str">
        <f t="shared" si="32"/>
        <v/>
      </c>
      <c r="W98" s="4" t="str">
        <f t="shared" si="33"/>
        <v/>
      </c>
      <c r="X98" s="4" t="str">
        <f t="shared" si="34"/>
        <v/>
      </c>
      <c r="Y98" s="4" t="str">
        <f t="shared" si="35"/>
        <v>O 50000079</v>
      </c>
      <c r="Z98" s="4" t="str">
        <f t="shared" si="36"/>
        <v/>
      </c>
      <c r="AA98" s="4" t="str">
        <f t="shared" si="37"/>
        <v/>
      </c>
      <c r="AB98" s="5" t="str">
        <f t="shared" si="28"/>
        <v>O 50000079</v>
      </c>
      <c r="AC98" s="5"/>
      <c r="AE98" s="6" t="str">
        <f t="shared" si="29"/>
        <v>O 50000079</v>
      </c>
      <c r="AF98" s="6" t="str">
        <f t="shared" si="30"/>
        <v>O 50000080</v>
      </c>
    </row>
    <row r="99" spans="1:32" x14ac:dyDescent="0.35">
      <c r="A99" s="2"/>
      <c r="B99" s="2"/>
      <c r="C99" s="2"/>
      <c r="E99" t="s">
        <v>170</v>
      </c>
      <c r="J99" s="3" t="str">
        <f t="shared" si="20"/>
        <v>O 50000000</v>
      </c>
      <c r="K99" s="3" t="str">
        <f t="shared" si="21"/>
        <v>O 50000014</v>
      </c>
      <c r="L99" s="3" t="str">
        <f t="shared" si="22"/>
        <v>O 50000016</v>
      </c>
      <c r="M99" s="3" t="str">
        <f t="shared" si="23"/>
        <v>O 50000030</v>
      </c>
      <c r="N99" s="3" t="str">
        <f t="shared" si="24"/>
        <v>O 50000033</v>
      </c>
      <c r="O99" s="3" t="str">
        <f t="shared" si="25"/>
        <v>O 50001107</v>
      </c>
      <c r="P99" s="3" t="str">
        <f t="shared" si="26"/>
        <v>O 50001208</v>
      </c>
      <c r="Q99" s="3">
        <f t="shared" si="27"/>
        <v>0</v>
      </c>
      <c r="S99" t="s">
        <v>349</v>
      </c>
      <c r="T99" t="s">
        <v>501</v>
      </c>
      <c r="U99" s="4" t="str">
        <f t="shared" si="31"/>
        <v/>
      </c>
      <c r="V99" s="4" t="str">
        <f t="shared" si="32"/>
        <v/>
      </c>
      <c r="W99" s="4" t="str">
        <f t="shared" si="33"/>
        <v/>
      </c>
      <c r="X99" s="4" t="str">
        <f t="shared" si="34"/>
        <v/>
      </c>
      <c r="Y99" s="4" t="str">
        <f t="shared" si="35"/>
        <v>O 50000077</v>
      </c>
      <c r="Z99" s="4" t="str">
        <f t="shared" si="36"/>
        <v/>
      </c>
      <c r="AA99" s="4" t="str">
        <f t="shared" si="37"/>
        <v/>
      </c>
      <c r="AB99" s="5" t="str">
        <f t="shared" si="28"/>
        <v>O 50000077</v>
      </c>
      <c r="AC99" s="5"/>
      <c r="AE99" s="6" t="str">
        <f t="shared" si="29"/>
        <v>O 50000077</v>
      </c>
      <c r="AF99" s="6" t="str">
        <f t="shared" si="30"/>
        <v>O 50000081</v>
      </c>
    </row>
    <row r="100" spans="1:32" x14ac:dyDescent="0.35">
      <c r="A100" s="2"/>
      <c r="B100" s="2"/>
      <c r="C100" s="2"/>
      <c r="D100" t="s">
        <v>151</v>
      </c>
      <c r="E100" t="s">
        <v>171</v>
      </c>
      <c r="J100" s="3" t="str">
        <f t="shared" si="20"/>
        <v>O 50000000</v>
      </c>
      <c r="K100" s="3" t="str">
        <f t="shared" si="21"/>
        <v>O 50000014</v>
      </c>
      <c r="L100" s="3" t="str">
        <f t="shared" si="22"/>
        <v>O 50000016</v>
      </c>
      <c r="M100" s="3" t="str">
        <f t="shared" si="23"/>
        <v>O 50000034</v>
      </c>
      <c r="N100" s="3" t="str">
        <f t="shared" si="24"/>
        <v>O 50000035</v>
      </c>
      <c r="O100" s="3" t="str">
        <f t="shared" si="25"/>
        <v>O 50001107</v>
      </c>
      <c r="P100" s="3" t="str">
        <f t="shared" si="26"/>
        <v>O 50001208</v>
      </c>
      <c r="Q100" s="3">
        <f t="shared" si="27"/>
        <v>0</v>
      </c>
      <c r="S100" t="s">
        <v>350</v>
      </c>
      <c r="T100" t="s">
        <v>502</v>
      </c>
      <c r="U100" s="4" t="str">
        <f t="shared" si="31"/>
        <v/>
      </c>
      <c r="V100" s="4" t="str">
        <f t="shared" si="32"/>
        <v/>
      </c>
      <c r="W100" s="4" t="str">
        <f t="shared" si="33"/>
        <v/>
      </c>
      <c r="X100" s="4" t="str">
        <f t="shared" si="34"/>
        <v/>
      </c>
      <c r="Y100" s="4" t="str">
        <f t="shared" si="35"/>
        <v>O 50000077</v>
      </c>
      <c r="Z100" s="4" t="str">
        <f t="shared" si="36"/>
        <v/>
      </c>
      <c r="AA100" s="4" t="str">
        <f t="shared" si="37"/>
        <v/>
      </c>
      <c r="AB100" s="5" t="str">
        <f t="shared" si="28"/>
        <v>O 50000077</v>
      </c>
      <c r="AC100" s="5"/>
      <c r="AE100" s="6" t="str">
        <f t="shared" si="29"/>
        <v>O 50000077</v>
      </c>
      <c r="AF100" s="6" t="str">
        <f t="shared" si="30"/>
        <v>O 50000082</v>
      </c>
    </row>
    <row r="101" spans="1:32" x14ac:dyDescent="0.35">
      <c r="A101" s="2"/>
      <c r="B101" s="2"/>
      <c r="C101" s="2"/>
      <c r="E101" t="s">
        <v>172</v>
      </c>
      <c r="J101" s="3" t="str">
        <f t="shared" si="20"/>
        <v>O 50000000</v>
      </c>
      <c r="K101" s="3" t="str">
        <f t="shared" si="21"/>
        <v>O 50000014</v>
      </c>
      <c r="L101" s="3" t="str">
        <f t="shared" si="22"/>
        <v>O 50000016</v>
      </c>
      <c r="M101" s="3" t="str">
        <f t="shared" si="23"/>
        <v>O 50000034</v>
      </c>
      <c r="N101" s="3" t="str">
        <f t="shared" si="24"/>
        <v>O 50000036</v>
      </c>
      <c r="O101" s="3" t="str">
        <f t="shared" si="25"/>
        <v>O 50001107</v>
      </c>
      <c r="P101" s="3" t="str">
        <f t="shared" si="26"/>
        <v>O 50001208</v>
      </c>
      <c r="Q101" s="3">
        <f t="shared" si="27"/>
        <v>0</v>
      </c>
      <c r="S101" t="s">
        <v>351</v>
      </c>
      <c r="T101" t="s">
        <v>503</v>
      </c>
      <c r="U101" s="4" t="str">
        <f t="shared" si="31"/>
        <v/>
      </c>
      <c r="V101" s="4" t="str">
        <f t="shared" si="32"/>
        <v/>
      </c>
      <c r="W101" s="4" t="str">
        <f t="shared" si="33"/>
        <v/>
      </c>
      <c r="X101" s="4" t="str">
        <f t="shared" si="34"/>
        <v/>
      </c>
      <c r="Y101" s="4" t="str">
        <f t="shared" si="35"/>
        <v>O 50000077</v>
      </c>
      <c r="Z101" s="4" t="str">
        <f t="shared" si="36"/>
        <v/>
      </c>
      <c r="AA101" s="4" t="str">
        <f t="shared" si="37"/>
        <v/>
      </c>
      <c r="AB101" s="5" t="str">
        <f t="shared" si="28"/>
        <v>O 50000077</v>
      </c>
      <c r="AC101" s="5"/>
      <c r="AE101" s="6" t="str">
        <f t="shared" si="29"/>
        <v>O 50000077</v>
      </c>
      <c r="AF101" s="6" t="str">
        <f t="shared" si="30"/>
        <v>O 50000083</v>
      </c>
    </row>
    <row r="102" spans="1:32" x14ac:dyDescent="0.35">
      <c r="A102" s="2"/>
      <c r="B102" s="2"/>
      <c r="C102" s="2"/>
      <c r="E102" t="s">
        <v>173</v>
      </c>
      <c r="J102" s="3" t="str">
        <f t="shared" si="20"/>
        <v>O 50000000</v>
      </c>
      <c r="K102" s="3" t="str">
        <f t="shared" si="21"/>
        <v>O 50000014</v>
      </c>
      <c r="L102" s="3" t="str">
        <f t="shared" si="22"/>
        <v>O 50000016</v>
      </c>
      <c r="M102" s="3" t="str">
        <f t="shared" si="23"/>
        <v>O 50000034</v>
      </c>
      <c r="N102" s="3" t="str">
        <f t="shared" si="24"/>
        <v>O 50000037</v>
      </c>
      <c r="O102" s="3" t="str">
        <f t="shared" si="25"/>
        <v>O 50001107</v>
      </c>
      <c r="P102" s="3" t="str">
        <f t="shared" si="26"/>
        <v>O 50001208</v>
      </c>
      <c r="Q102" s="3">
        <f t="shared" si="27"/>
        <v>0</v>
      </c>
      <c r="S102" t="s">
        <v>351</v>
      </c>
      <c r="T102" t="s">
        <v>503</v>
      </c>
      <c r="U102" s="4" t="str">
        <f t="shared" si="31"/>
        <v/>
      </c>
      <c r="V102" s="4" t="str">
        <f t="shared" si="32"/>
        <v/>
      </c>
      <c r="W102" s="4" t="str">
        <f t="shared" si="33"/>
        <v/>
      </c>
      <c r="X102" s="4" t="str">
        <f t="shared" si="34"/>
        <v/>
      </c>
      <c r="Y102" s="4" t="str">
        <f t="shared" si="35"/>
        <v>O 50000077</v>
      </c>
      <c r="Z102" s="4" t="str">
        <f t="shared" si="36"/>
        <v/>
      </c>
      <c r="AA102" s="4" t="str">
        <f t="shared" si="37"/>
        <v/>
      </c>
      <c r="AB102" s="5" t="str">
        <f t="shared" si="28"/>
        <v>O 50000077</v>
      </c>
      <c r="AC102" s="5"/>
      <c r="AE102" s="6" t="str">
        <f t="shared" si="29"/>
        <v>O 50000077</v>
      </c>
      <c r="AF102" s="6" t="str">
        <f t="shared" si="30"/>
        <v>O 50000083</v>
      </c>
    </row>
    <row r="103" spans="1:32" x14ac:dyDescent="0.35">
      <c r="A103" s="2"/>
      <c r="B103" s="2"/>
      <c r="C103" s="2"/>
      <c r="D103" t="s">
        <v>152</v>
      </c>
      <c r="E103" t="s">
        <v>174</v>
      </c>
      <c r="J103" s="3" t="str">
        <f t="shared" si="20"/>
        <v>O 50000000</v>
      </c>
      <c r="K103" s="3" t="str">
        <f t="shared" si="21"/>
        <v>O 50000014</v>
      </c>
      <c r="L103" s="3" t="str">
        <f t="shared" si="22"/>
        <v>O 50000016</v>
      </c>
      <c r="M103" s="3" t="str">
        <f t="shared" si="23"/>
        <v>O 50000055</v>
      </c>
      <c r="N103" s="3" t="str">
        <f t="shared" si="24"/>
        <v>O 50000056</v>
      </c>
      <c r="O103" s="3" t="str">
        <f t="shared" si="25"/>
        <v>O 50001107</v>
      </c>
      <c r="P103" s="3" t="str">
        <f t="shared" si="26"/>
        <v>O 50001208</v>
      </c>
      <c r="Q103" s="3">
        <f t="shared" si="27"/>
        <v>0</v>
      </c>
      <c r="S103" t="s">
        <v>126</v>
      </c>
      <c r="T103" t="s">
        <v>504</v>
      </c>
      <c r="U103" s="4" t="str">
        <f t="shared" si="31"/>
        <v/>
      </c>
      <c r="V103" s="4" t="str">
        <f t="shared" si="32"/>
        <v/>
      </c>
      <c r="W103" s="4" t="str">
        <f t="shared" si="33"/>
        <v>O 50000063</v>
      </c>
      <c r="X103" s="4" t="str">
        <f t="shared" si="34"/>
        <v/>
      </c>
      <c r="Y103" s="4" t="str">
        <f t="shared" si="35"/>
        <v/>
      </c>
      <c r="Z103" s="4" t="str">
        <f t="shared" si="36"/>
        <v/>
      </c>
      <c r="AA103" s="4" t="str">
        <f t="shared" si="37"/>
        <v/>
      </c>
      <c r="AB103" s="5" t="str">
        <f t="shared" si="28"/>
        <v>O 50000063</v>
      </c>
      <c r="AC103" s="5"/>
      <c r="AE103" s="6" t="str">
        <f t="shared" si="29"/>
        <v>O 50000063</v>
      </c>
      <c r="AF103" s="6" t="str">
        <f t="shared" si="30"/>
        <v>O 50000084</v>
      </c>
    </row>
    <row r="104" spans="1:32" x14ac:dyDescent="0.35">
      <c r="A104" s="2"/>
      <c r="B104" s="2"/>
      <c r="C104" s="2"/>
      <c r="E104" t="s">
        <v>175</v>
      </c>
      <c r="J104" s="3" t="str">
        <f t="shared" si="20"/>
        <v>O 50000000</v>
      </c>
      <c r="K104" s="3" t="str">
        <f t="shared" si="21"/>
        <v>O 50000014</v>
      </c>
      <c r="L104" s="3" t="str">
        <f t="shared" si="22"/>
        <v>O 50000016</v>
      </c>
      <c r="M104" s="3" t="str">
        <f t="shared" si="23"/>
        <v>O 50000055</v>
      </c>
      <c r="N104" s="3" t="str">
        <f t="shared" si="24"/>
        <v>O 50000057</v>
      </c>
      <c r="O104" s="3" t="str">
        <f t="shared" si="25"/>
        <v>O 50001107</v>
      </c>
      <c r="P104" s="3" t="str">
        <f t="shared" si="26"/>
        <v>O 50001208</v>
      </c>
      <c r="Q104" s="3">
        <f t="shared" si="27"/>
        <v>0</v>
      </c>
      <c r="S104" t="s">
        <v>127</v>
      </c>
      <c r="T104" t="s">
        <v>505</v>
      </c>
      <c r="U104" s="4" t="str">
        <f t="shared" si="31"/>
        <v/>
      </c>
      <c r="V104" s="4" t="str">
        <f t="shared" si="32"/>
        <v/>
      </c>
      <c r="W104" s="4" t="str">
        <f t="shared" si="33"/>
        <v>O 50000063</v>
      </c>
      <c r="X104" s="4" t="str">
        <f t="shared" si="34"/>
        <v/>
      </c>
      <c r="Y104" s="4" t="str">
        <f t="shared" si="35"/>
        <v/>
      </c>
      <c r="Z104" s="4" t="str">
        <f t="shared" si="36"/>
        <v/>
      </c>
      <c r="AA104" s="4" t="str">
        <f t="shared" si="37"/>
        <v/>
      </c>
      <c r="AB104" s="5" t="str">
        <f t="shared" si="28"/>
        <v>O 50000063</v>
      </c>
      <c r="AC104" s="5"/>
      <c r="AE104" s="6" t="str">
        <f t="shared" si="29"/>
        <v>O 50000063</v>
      </c>
      <c r="AF104" s="6" t="str">
        <f t="shared" si="30"/>
        <v>O 50000085</v>
      </c>
    </row>
    <row r="105" spans="1:32" x14ac:dyDescent="0.35">
      <c r="A105" s="2"/>
      <c r="B105" s="2"/>
      <c r="C105" s="2"/>
      <c r="E105" t="s">
        <v>176</v>
      </c>
      <c r="J105" s="3" t="str">
        <f t="shared" si="20"/>
        <v>O 50000000</v>
      </c>
      <c r="K105" s="3" t="str">
        <f t="shared" si="21"/>
        <v>O 50000014</v>
      </c>
      <c r="L105" s="3" t="str">
        <f t="shared" si="22"/>
        <v>O 50000016</v>
      </c>
      <c r="M105" s="3" t="str">
        <f t="shared" si="23"/>
        <v>O 50000055</v>
      </c>
      <c r="N105" s="3" t="str">
        <f t="shared" si="24"/>
        <v>O 50001426</v>
      </c>
      <c r="O105" s="3" t="str">
        <f t="shared" si="25"/>
        <v>O 50001107</v>
      </c>
      <c r="P105" s="3" t="str">
        <f t="shared" si="26"/>
        <v>O 50001208</v>
      </c>
      <c r="Q105" s="3">
        <f t="shared" si="27"/>
        <v>0</v>
      </c>
      <c r="S105" t="s">
        <v>128</v>
      </c>
      <c r="T105" t="s">
        <v>506</v>
      </c>
      <c r="U105" s="4" t="str">
        <f t="shared" si="31"/>
        <v/>
      </c>
      <c r="V105" s="4" t="str">
        <f t="shared" si="32"/>
        <v/>
      </c>
      <c r="W105" s="4" t="str">
        <f t="shared" si="33"/>
        <v>O 50000063</v>
      </c>
      <c r="X105" s="4" t="str">
        <f t="shared" si="34"/>
        <v/>
      </c>
      <c r="Y105" s="4" t="str">
        <f t="shared" si="35"/>
        <v/>
      </c>
      <c r="Z105" s="4" t="str">
        <f t="shared" si="36"/>
        <v/>
      </c>
      <c r="AA105" s="4" t="str">
        <f t="shared" si="37"/>
        <v/>
      </c>
      <c r="AB105" s="5" t="str">
        <f t="shared" si="28"/>
        <v>O 50000063</v>
      </c>
      <c r="AC105" s="5"/>
      <c r="AE105" s="6" t="str">
        <f t="shared" si="29"/>
        <v>O 50000063</v>
      </c>
      <c r="AF105" s="6" t="str">
        <f t="shared" si="30"/>
        <v>O 50000086</v>
      </c>
    </row>
    <row r="106" spans="1:32" x14ac:dyDescent="0.35">
      <c r="A106" s="2"/>
      <c r="B106" s="2"/>
      <c r="C106" s="2" t="s">
        <v>20</v>
      </c>
      <c r="D106" t="s">
        <v>177</v>
      </c>
      <c r="J106" s="3" t="str">
        <f t="shared" si="20"/>
        <v>O 50000000</v>
      </c>
      <c r="K106" s="3" t="str">
        <f t="shared" si="21"/>
        <v>O 50000014</v>
      </c>
      <c r="L106" s="3" t="str">
        <f t="shared" si="22"/>
        <v>O 50000039</v>
      </c>
      <c r="M106" s="3" t="str">
        <f t="shared" si="23"/>
        <v>O 50002175</v>
      </c>
      <c r="N106" s="3" t="str">
        <f t="shared" si="24"/>
        <v>O 50001426</v>
      </c>
      <c r="O106" s="3" t="str">
        <f t="shared" si="25"/>
        <v>O 50001107</v>
      </c>
      <c r="P106" s="3" t="str">
        <f t="shared" si="26"/>
        <v>O 50001208</v>
      </c>
      <c r="Q106" s="3">
        <f t="shared" si="27"/>
        <v>0</v>
      </c>
      <c r="S106" t="s">
        <v>507</v>
      </c>
      <c r="T106" t="s">
        <v>508</v>
      </c>
      <c r="U106" s="4" t="str">
        <f t="shared" si="31"/>
        <v/>
      </c>
      <c r="V106" s="4" t="str">
        <f t="shared" si="32"/>
        <v/>
      </c>
      <c r="W106" s="4" t="str">
        <f t="shared" si="33"/>
        <v/>
      </c>
      <c r="X106" s="4" t="str">
        <f t="shared" si="34"/>
        <v/>
      </c>
      <c r="Y106" s="4" t="str">
        <f t="shared" si="35"/>
        <v/>
      </c>
      <c r="Z106" s="4" t="str">
        <f t="shared" si="36"/>
        <v/>
      </c>
      <c r="AA106" s="4" t="str">
        <f t="shared" si="37"/>
        <v/>
      </c>
      <c r="AB106" s="5" t="str">
        <f t="shared" si="28"/>
        <v/>
      </c>
      <c r="AC106" s="5"/>
      <c r="AE106" s="6" t="str">
        <f t="shared" si="29"/>
        <v/>
      </c>
      <c r="AF106" s="6" t="str">
        <f t="shared" si="30"/>
        <v>O 50000087</v>
      </c>
    </row>
    <row r="107" spans="1:32" x14ac:dyDescent="0.35">
      <c r="A107" s="2"/>
      <c r="B107" s="2"/>
      <c r="C107" s="2" t="s">
        <v>21</v>
      </c>
      <c r="D107" t="s">
        <v>178</v>
      </c>
      <c r="J107" s="3" t="str">
        <f t="shared" si="20"/>
        <v>O 50000000</v>
      </c>
      <c r="K107" s="3" t="str">
        <f t="shared" si="21"/>
        <v>O 50000014</v>
      </c>
      <c r="L107" s="3" t="str">
        <f t="shared" si="22"/>
        <v>O 50000040</v>
      </c>
      <c r="M107" s="3" t="str">
        <f t="shared" si="23"/>
        <v>O 50000041</v>
      </c>
      <c r="N107" s="3" t="str">
        <f t="shared" si="24"/>
        <v>O 50001426</v>
      </c>
      <c r="O107" s="3" t="str">
        <f t="shared" si="25"/>
        <v>O 50001107</v>
      </c>
      <c r="P107" s="3" t="str">
        <f t="shared" si="26"/>
        <v>O 50001208</v>
      </c>
      <c r="Q107" s="3">
        <f t="shared" si="27"/>
        <v>0</v>
      </c>
      <c r="S107" t="s">
        <v>129</v>
      </c>
      <c r="T107" t="s">
        <v>509</v>
      </c>
      <c r="U107" s="4" t="str">
        <f t="shared" si="31"/>
        <v/>
      </c>
      <c r="V107" s="4" t="str">
        <f t="shared" si="32"/>
        <v/>
      </c>
      <c r="W107" s="4" t="str">
        <f t="shared" si="33"/>
        <v>O 50000063</v>
      </c>
      <c r="X107" s="4" t="str">
        <f t="shared" si="34"/>
        <v/>
      </c>
      <c r="Y107" s="4" t="str">
        <f t="shared" si="35"/>
        <v/>
      </c>
      <c r="Z107" s="4" t="str">
        <f t="shared" si="36"/>
        <v/>
      </c>
      <c r="AA107" s="4" t="str">
        <f t="shared" si="37"/>
        <v/>
      </c>
      <c r="AB107" s="5" t="str">
        <f t="shared" si="28"/>
        <v>O 50000063</v>
      </c>
      <c r="AC107" s="5"/>
      <c r="AE107" s="6" t="str">
        <f t="shared" si="29"/>
        <v>O 50000063</v>
      </c>
      <c r="AF107" s="6" t="str">
        <f t="shared" si="30"/>
        <v>O 50000088</v>
      </c>
    </row>
    <row r="108" spans="1:32" x14ac:dyDescent="0.35">
      <c r="A108" s="2"/>
      <c r="B108" s="2"/>
      <c r="C108" s="2"/>
      <c r="D108" t="s">
        <v>179</v>
      </c>
      <c r="J108" s="3" t="str">
        <f t="shared" si="20"/>
        <v>O 50000000</v>
      </c>
      <c r="K108" s="3" t="str">
        <f t="shared" si="21"/>
        <v>O 50000014</v>
      </c>
      <c r="L108" s="3" t="str">
        <f t="shared" si="22"/>
        <v>O 50000040</v>
      </c>
      <c r="M108" s="3" t="str">
        <f t="shared" si="23"/>
        <v>O 50001210</v>
      </c>
      <c r="N108" s="3" t="str">
        <f t="shared" si="24"/>
        <v>O 50001426</v>
      </c>
      <c r="O108" s="3" t="str">
        <f t="shared" si="25"/>
        <v>O 50001107</v>
      </c>
      <c r="P108" s="3" t="str">
        <f t="shared" si="26"/>
        <v>O 50001208</v>
      </c>
      <c r="Q108" s="3">
        <f t="shared" si="27"/>
        <v>0</v>
      </c>
      <c r="S108" t="s">
        <v>129</v>
      </c>
      <c r="T108" t="s">
        <v>509</v>
      </c>
      <c r="U108" s="4" t="str">
        <f t="shared" si="31"/>
        <v/>
      </c>
      <c r="V108" s="4" t="str">
        <f t="shared" si="32"/>
        <v/>
      </c>
      <c r="W108" s="4" t="str">
        <f t="shared" si="33"/>
        <v>O 50000063</v>
      </c>
      <c r="X108" s="4" t="str">
        <f t="shared" si="34"/>
        <v/>
      </c>
      <c r="Y108" s="4" t="str">
        <f t="shared" si="35"/>
        <v/>
      </c>
      <c r="Z108" s="4" t="str">
        <f t="shared" si="36"/>
        <v/>
      </c>
      <c r="AA108" s="4" t="str">
        <f t="shared" si="37"/>
        <v/>
      </c>
      <c r="AB108" s="5" t="str">
        <f t="shared" si="28"/>
        <v>O 50000063</v>
      </c>
      <c r="AC108" s="5"/>
      <c r="AE108" s="6" t="str">
        <f t="shared" si="29"/>
        <v>O 50000063</v>
      </c>
      <c r="AF108" s="6" t="str">
        <f t="shared" si="30"/>
        <v>O 50000088</v>
      </c>
    </row>
    <row r="109" spans="1:32" x14ac:dyDescent="0.35">
      <c r="A109" s="2"/>
      <c r="B109" s="2"/>
      <c r="C109" s="2" t="s">
        <v>22</v>
      </c>
      <c r="D109" t="s">
        <v>180</v>
      </c>
      <c r="E109" t="s">
        <v>184</v>
      </c>
      <c r="J109" s="3" t="str">
        <f t="shared" si="20"/>
        <v>O 50000000</v>
      </c>
      <c r="K109" s="3" t="str">
        <f t="shared" si="21"/>
        <v>O 50000014</v>
      </c>
      <c r="L109" s="3" t="str">
        <f t="shared" si="22"/>
        <v>O 50000042</v>
      </c>
      <c r="M109" s="3" t="str">
        <f t="shared" si="23"/>
        <v>O 50000043</v>
      </c>
      <c r="N109" s="3" t="str">
        <f t="shared" si="24"/>
        <v>O 50001650</v>
      </c>
      <c r="O109" s="3" t="str">
        <f t="shared" si="25"/>
        <v>O 50001107</v>
      </c>
      <c r="P109" s="3" t="str">
        <f t="shared" si="26"/>
        <v>O 50001208</v>
      </c>
      <c r="Q109" s="3">
        <f t="shared" si="27"/>
        <v>0</v>
      </c>
      <c r="S109" t="s">
        <v>132</v>
      </c>
      <c r="T109" t="s">
        <v>510</v>
      </c>
      <c r="U109" s="4" t="str">
        <f t="shared" si="31"/>
        <v/>
      </c>
      <c r="V109" s="4" t="str">
        <f t="shared" si="32"/>
        <v/>
      </c>
      <c r="W109" s="4" t="str">
        <f t="shared" si="33"/>
        <v/>
      </c>
      <c r="X109" s="4" t="str">
        <f t="shared" si="34"/>
        <v>O 50000088</v>
      </c>
      <c r="Y109" s="4" t="str">
        <f t="shared" si="35"/>
        <v/>
      </c>
      <c r="Z109" s="4" t="str">
        <f t="shared" si="36"/>
        <v/>
      </c>
      <c r="AA109" s="4" t="str">
        <f t="shared" si="37"/>
        <v/>
      </c>
      <c r="AB109" s="5" t="str">
        <f t="shared" si="28"/>
        <v>O 50000088</v>
      </c>
      <c r="AC109" s="5"/>
      <c r="AE109" s="6" t="str">
        <f t="shared" si="29"/>
        <v>O 50000088</v>
      </c>
      <c r="AF109" s="6" t="str">
        <f t="shared" si="30"/>
        <v>O 50000089</v>
      </c>
    </row>
    <row r="110" spans="1:32" x14ac:dyDescent="0.35">
      <c r="A110" s="2"/>
      <c r="B110" s="2"/>
      <c r="C110" s="2"/>
      <c r="E110" t="s">
        <v>185</v>
      </c>
      <c r="J110" s="3" t="str">
        <f t="shared" si="20"/>
        <v>O 50000000</v>
      </c>
      <c r="K110" s="3" t="str">
        <f t="shared" si="21"/>
        <v>O 50000014</v>
      </c>
      <c r="L110" s="3" t="str">
        <f t="shared" si="22"/>
        <v>O 50000042</v>
      </c>
      <c r="M110" s="3" t="str">
        <f t="shared" si="23"/>
        <v>O 50000043</v>
      </c>
      <c r="N110" s="3" t="str">
        <f t="shared" si="24"/>
        <v>O 50001651</v>
      </c>
      <c r="O110" s="3" t="str">
        <f t="shared" si="25"/>
        <v>O 50001107</v>
      </c>
      <c r="P110" s="3" t="str">
        <f t="shared" si="26"/>
        <v>O 50001208</v>
      </c>
      <c r="Q110" s="3">
        <f t="shared" si="27"/>
        <v>0</v>
      </c>
      <c r="S110" t="s">
        <v>133</v>
      </c>
      <c r="T110" t="s">
        <v>511</v>
      </c>
      <c r="U110" s="4" t="str">
        <f t="shared" si="31"/>
        <v/>
      </c>
      <c r="V110" s="4" t="str">
        <f t="shared" si="32"/>
        <v/>
      </c>
      <c r="W110" s="4" t="str">
        <f t="shared" si="33"/>
        <v/>
      </c>
      <c r="X110" s="4" t="str">
        <f t="shared" si="34"/>
        <v>O 50001700</v>
      </c>
      <c r="Y110" s="4" t="str">
        <f t="shared" si="35"/>
        <v/>
      </c>
      <c r="Z110" s="4" t="str">
        <f t="shared" si="36"/>
        <v/>
      </c>
      <c r="AA110" s="4" t="str">
        <f t="shared" si="37"/>
        <v/>
      </c>
      <c r="AB110" s="5" t="str">
        <f t="shared" si="28"/>
        <v>O 50001700</v>
      </c>
      <c r="AC110" s="5"/>
      <c r="AE110" s="6" t="str">
        <f t="shared" si="29"/>
        <v>O 50001700</v>
      </c>
      <c r="AF110" s="6" t="str">
        <f t="shared" si="30"/>
        <v>O 50000090</v>
      </c>
    </row>
    <row r="111" spans="1:32" x14ac:dyDescent="0.35">
      <c r="A111" s="2"/>
      <c r="B111" s="2"/>
      <c r="C111" s="2"/>
      <c r="D111" t="s">
        <v>181</v>
      </c>
      <c r="E111" t="s">
        <v>186</v>
      </c>
      <c r="J111" s="3" t="str">
        <f t="shared" si="20"/>
        <v>O 50000000</v>
      </c>
      <c r="K111" s="3" t="str">
        <f t="shared" si="21"/>
        <v>O 50000014</v>
      </c>
      <c r="L111" s="3" t="str">
        <f t="shared" si="22"/>
        <v>O 50000042</v>
      </c>
      <c r="M111" s="3" t="str">
        <f t="shared" si="23"/>
        <v>O 50000044</v>
      </c>
      <c r="N111" s="3" t="str">
        <f t="shared" si="24"/>
        <v>O 50001653</v>
      </c>
      <c r="O111" s="3" t="str">
        <f t="shared" si="25"/>
        <v>O 50001107</v>
      </c>
      <c r="P111" s="3" t="str">
        <f t="shared" si="26"/>
        <v>O 50001208</v>
      </c>
      <c r="Q111" s="3">
        <f t="shared" si="27"/>
        <v>0</v>
      </c>
      <c r="S111" t="s">
        <v>133</v>
      </c>
      <c r="T111" t="s">
        <v>512</v>
      </c>
      <c r="U111" s="4" t="str">
        <f t="shared" si="31"/>
        <v/>
      </c>
      <c r="V111" s="4" t="str">
        <f t="shared" si="32"/>
        <v/>
      </c>
      <c r="W111" s="4" t="str">
        <f t="shared" si="33"/>
        <v/>
      </c>
      <c r="X111" s="4" t="str">
        <f t="shared" si="34"/>
        <v>O 50001700</v>
      </c>
      <c r="Y111" s="4" t="str">
        <f t="shared" si="35"/>
        <v/>
      </c>
      <c r="Z111" s="4" t="str">
        <f t="shared" si="36"/>
        <v/>
      </c>
      <c r="AA111" s="4" t="str">
        <f t="shared" si="37"/>
        <v/>
      </c>
      <c r="AB111" s="5" t="str">
        <f t="shared" si="28"/>
        <v>O 50001700</v>
      </c>
      <c r="AC111" s="5"/>
      <c r="AE111" s="6" t="str">
        <f t="shared" si="29"/>
        <v>O 50001700</v>
      </c>
      <c r="AF111" s="6" t="str">
        <f t="shared" si="30"/>
        <v>O 50000090</v>
      </c>
    </row>
    <row r="112" spans="1:32" x14ac:dyDescent="0.35">
      <c r="A112" s="2"/>
      <c r="B112" s="2"/>
      <c r="C112" s="2"/>
      <c r="D112" t="s">
        <v>182</v>
      </c>
      <c r="J112" s="3" t="str">
        <f t="shared" si="20"/>
        <v>O 50000000</v>
      </c>
      <c r="K112" s="3" t="str">
        <f t="shared" si="21"/>
        <v>O 50000014</v>
      </c>
      <c r="L112" s="3" t="str">
        <f t="shared" si="22"/>
        <v>O 50000042</v>
      </c>
      <c r="M112" s="3" t="str">
        <f t="shared" si="23"/>
        <v>O 50000045</v>
      </c>
      <c r="N112" s="3" t="str">
        <f t="shared" si="24"/>
        <v>O 50001653</v>
      </c>
      <c r="O112" s="3" t="str">
        <f t="shared" si="25"/>
        <v>O 50001107</v>
      </c>
      <c r="P112" s="3" t="str">
        <f t="shared" si="26"/>
        <v>O 50001208</v>
      </c>
      <c r="Q112" s="3">
        <f t="shared" si="27"/>
        <v>0</v>
      </c>
      <c r="S112" t="s">
        <v>133</v>
      </c>
      <c r="T112" t="s">
        <v>513</v>
      </c>
      <c r="U112" s="4" t="str">
        <f t="shared" si="31"/>
        <v/>
      </c>
      <c r="V112" s="4" t="str">
        <f t="shared" si="32"/>
        <v/>
      </c>
      <c r="W112" s="4" t="str">
        <f t="shared" si="33"/>
        <v/>
      </c>
      <c r="X112" s="4" t="str">
        <f t="shared" si="34"/>
        <v>O 50001700</v>
      </c>
      <c r="Y112" s="4" t="str">
        <f t="shared" si="35"/>
        <v/>
      </c>
      <c r="Z112" s="4" t="str">
        <f t="shared" si="36"/>
        <v/>
      </c>
      <c r="AA112" s="4" t="str">
        <f t="shared" si="37"/>
        <v/>
      </c>
      <c r="AB112" s="5" t="str">
        <f t="shared" si="28"/>
        <v>O 50001700</v>
      </c>
      <c r="AC112" s="5"/>
      <c r="AE112" s="6" t="str">
        <f t="shared" si="29"/>
        <v>O 50001700</v>
      </c>
      <c r="AF112" s="6" t="str">
        <f t="shared" si="30"/>
        <v>O 50000090</v>
      </c>
    </row>
    <row r="113" spans="1:32" x14ac:dyDescent="0.35">
      <c r="A113" s="2"/>
      <c r="B113" s="2"/>
      <c r="C113" s="2"/>
      <c r="D113" t="s">
        <v>183</v>
      </c>
      <c r="E113" t="s">
        <v>187</v>
      </c>
      <c r="F113" t="s">
        <v>189</v>
      </c>
      <c r="J113" s="3" t="str">
        <f t="shared" si="20"/>
        <v>O 50000000</v>
      </c>
      <c r="K113" s="3" t="str">
        <f t="shared" si="21"/>
        <v>O 50000014</v>
      </c>
      <c r="L113" s="3" t="str">
        <f t="shared" si="22"/>
        <v>O 50000042</v>
      </c>
      <c r="M113" s="3" t="str">
        <f t="shared" si="23"/>
        <v>O 50000046</v>
      </c>
      <c r="N113" s="3" t="str">
        <f t="shared" si="24"/>
        <v>O 50001205</v>
      </c>
      <c r="O113" s="3" t="str">
        <f t="shared" si="25"/>
        <v>O 50001726</v>
      </c>
      <c r="P113" s="3" t="str">
        <f t="shared" si="26"/>
        <v>O 50001208</v>
      </c>
      <c r="Q113" s="3">
        <f t="shared" si="27"/>
        <v>0</v>
      </c>
      <c r="S113" t="s">
        <v>208</v>
      </c>
      <c r="T113" t="s">
        <v>514</v>
      </c>
      <c r="U113" s="4" t="str">
        <f t="shared" si="31"/>
        <v/>
      </c>
      <c r="V113" s="4" t="str">
        <f t="shared" si="32"/>
        <v/>
      </c>
      <c r="W113" s="4" t="str">
        <f t="shared" si="33"/>
        <v>O 50000061</v>
      </c>
      <c r="X113" s="4" t="str">
        <f t="shared" si="34"/>
        <v/>
      </c>
      <c r="Y113" s="4" t="str">
        <f t="shared" si="35"/>
        <v/>
      </c>
      <c r="Z113" s="4" t="str">
        <f t="shared" si="36"/>
        <v/>
      </c>
      <c r="AA113" s="4" t="str">
        <f t="shared" si="37"/>
        <v/>
      </c>
      <c r="AB113" s="5" t="str">
        <f t="shared" si="28"/>
        <v>O 50000061</v>
      </c>
      <c r="AC113" s="5"/>
      <c r="AE113" s="6" t="str">
        <f t="shared" si="29"/>
        <v>O 50000061</v>
      </c>
      <c r="AF113" s="6" t="str">
        <f t="shared" si="30"/>
        <v>O 50000091</v>
      </c>
    </row>
    <row r="114" spans="1:32" x14ac:dyDescent="0.35">
      <c r="A114" s="2"/>
      <c r="B114" s="2"/>
      <c r="C114" s="2"/>
      <c r="E114" t="s">
        <v>188</v>
      </c>
      <c r="F114" t="s">
        <v>190</v>
      </c>
      <c r="J114" s="3" t="str">
        <f t="shared" si="20"/>
        <v>O 50000000</v>
      </c>
      <c r="K114" s="3" t="str">
        <f t="shared" si="21"/>
        <v>O 50000014</v>
      </c>
      <c r="L114" s="3" t="str">
        <f t="shared" si="22"/>
        <v>O 50000042</v>
      </c>
      <c r="M114" s="3" t="str">
        <f t="shared" si="23"/>
        <v>O 50000046</v>
      </c>
      <c r="N114" s="3" t="str">
        <f t="shared" si="24"/>
        <v>O 50001243</v>
      </c>
      <c r="O114" s="3" t="str">
        <f t="shared" si="25"/>
        <v>O 50001207</v>
      </c>
      <c r="P114" s="3" t="str">
        <f t="shared" si="26"/>
        <v>O 50001208</v>
      </c>
      <c r="Q114" s="3">
        <f t="shared" si="27"/>
        <v>0</v>
      </c>
      <c r="S114" t="s">
        <v>208</v>
      </c>
      <c r="T114" t="s">
        <v>514</v>
      </c>
      <c r="U114" s="4" t="str">
        <f t="shared" si="31"/>
        <v/>
      </c>
      <c r="V114" s="4" t="str">
        <f t="shared" si="32"/>
        <v/>
      </c>
      <c r="W114" s="4" t="str">
        <f t="shared" si="33"/>
        <v>O 50000061</v>
      </c>
      <c r="X114" s="4" t="str">
        <f t="shared" si="34"/>
        <v/>
      </c>
      <c r="Y114" s="4" t="str">
        <f t="shared" si="35"/>
        <v/>
      </c>
      <c r="Z114" s="4" t="str">
        <f t="shared" si="36"/>
        <v/>
      </c>
      <c r="AA114" s="4" t="str">
        <f t="shared" si="37"/>
        <v/>
      </c>
      <c r="AB114" s="5" t="str">
        <f t="shared" si="28"/>
        <v>O 50000061</v>
      </c>
      <c r="AC114" s="5"/>
      <c r="AE114" s="6" t="str">
        <f t="shared" si="29"/>
        <v>O 50000061</v>
      </c>
      <c r="AF114" s="6" t="str">
        <f t="shared" si="30"/>
        <v>O 50000091</v>
      </c>
    </row>
    <row r="115" spans="1:32" x14ac:dyDescent="0.35">
      <c r="A115" s="2"/>
      <c r="B115" s="2"/>
      <c r="C115" s="2" t="s">
        <v>23</v>
      </c>
      <c r="D115" t="s">
        <v>191</v>
      </c>
      <c r="J115" s="3" t="str">
        <f t="shared" si="20"/>
        <v>O 50000000</v>
      </c>
      <c r="K115" s="3" t="str">
        <f t="shared" si="21"/>
        <v>O 50000014</v>
      </c>
      <c r="L115" s="3" t="str">
        <f t="shared" si="22"/>
        <v>O 50000047</v>
      </c>
      <c r="M115" s="3" t="str">
        <f t="shared" si="23"/>
        <v>O 50001139</v>
      </c>
      <c r="N115" s="3" t="str">
        <f t="shared" si="24"/>
        <v>O 50001243</v>
      </c>
      <c r="O115" s="3" t="str">
        <f t="shared" si="25"/>
        <v>O 50001207</v>
      </c>
      <c r="P115" s="3" t="str">
        <f t="shared" si="26"/>
        <v>O 50001208</v>
      </c>
      <c r="Q115" s="3">
        <f t="shared" si="27"/>
        <v>0</v>
      </c>
      <c r="S115" t="s">
        <v>515</v>
      </c>
      <c r="T115" t="s">
        <v>516</v>
      </c>
      <c r="U115" s="4" t="str">
        <f t="shared" si="31"/>
        <v/>
      </c>
      <c r="V115" s="4" t="str">
        <f t="shared" si="32"/>
        <v/>
      </c>
      <c r="W115" s="4" t="str">
        <f t="shared" si="33"/>
        <v/>
      </c>
      <c r="X115" s="4" t="str">
        <f t="shared" si="34"/>
        <v/>
      </c>
      <c r="Y115" s="4" t="str">
        <f t="shared" si="35"/>
        <v/>
      </c>
      <c r="Z115" s="4" t="str">
        <f t="shared" si="36"/>
        <v/>
      </c>
      <c r="AA115" s="4" t="str">
        <f t="shared" si="37"/>
        <v/>
      </c>
      <c r="AB115" s="5" t="str">
        <f t="shared" si="28"/>
        <v/>
      </c>
      <c r="AC115" s="5"/>
      <c r="AE115" s="6" t="str">
        <f t="shared" si="29"/>
        <v/>
      </c>
      <c r="AF115" s="6" t="str">
        <f t="shared" si="30"/>
        <v>O 50000092</v>
      </c>
    </row>
    <row r="116" spans="1:32" x14ac:dyDescent="0.35">
      <c r="A116" s="2"/>
      <c r="B116" s="2"/>
      <c r="C116" s="2"/>
      <c r="D116" t="s">
        <v>192</v>
      </c>
      <c r="J116" s="3" t="str">
        <f t="shared" si="20"/>
        <v>O 50000000</v>
      </c>
      <c r="K116" s="3" t="str">
        <f t="shared" si="21"/>
        <v>O 50000014</v>
      </c>
      <c r="L116" s="3" t="str">
        <f t="shared" si="22"/>
        <v>O 50000047</v>
      </c>
      <c r="M116" s="3" t="str">
        <f t="shared" si="23"/>
        <v>O 50001140</v>
      </c>
      <c r="N116" s="3" t="str">
        <f t="shared" si="24"/>
        <v>O 50001243</v>
      </c>
      <c r="O116" s="3" t="str">
        <f t="shared" si="25"/>
        <v>O 50001207</v>
      </c>
      <c r="P116" s="3" t="str">
        <f t="shared" si="26"/>
        <v>O 50001208</v>
      </c>
      <c r="Q116" s="3">
        <f t="shared" si="27"/>
        <v>0</v>
      </c>
      <c r="S116" t="s">
        <v>215</v>
      </c>
      <c r="T116" t="s">
        <v>517</v>
      </c>
      <c r="U116" s="4" t="str">
        <f t="shared" si="31"/>
        <v/>
      </c>
      <c r="V116" s="4" t="str">
        <f t="shared" si="32"/>
        <v/>
      </c>
      <c r="W116" s="4" t="str">
        <f t="shared" si="33"/>
        <v/>
      </c>
      <c r="X116" s="4" t="str">
        <f t="shared" si="34"/>
        <v>O 50000091</v>
      </c>
      <c r="Y116" s="4" t="str">
        <f t="shared" si="35"/>
        <v/>
      </c>
      <c r="Z116" s="4" t="str">
        <f t="shared" si="36"/>
        <v/>
      </c>
      <c r="AA116" s="4" t="str">
        <f t="shared" si="37"/>
        <v/>
      </c>
      <c r="AB116" s="5" t="str">
        <f t="shared" si="28"/>
        <v>O 50000091</v>
      </c>
      <c r="AC116" s="5"/>
      <c r="AE116" s="6" t="str">
        <f t="shared" si="29"/>
        <v>O 50000091</v>
      </c>
      <c r="AF116" s="6" t="str">
        <f t="shared" si="30"/>
        <v>O 50000093</v>
      </c>
    </row>
    <row r="117" spans="1:32" x14ac:dyDescent="0.35">
      <c r="A117" s="2"/>
      <c r="B117" s="2"/>
      <c r="C117" s="2"/>
      <c r="D117" t="s">
        <v>193</v>
      </c>
      <c r="E117" t="s">
        <v>195</v>
      </c>
      <c r="J117" s="3" t="str">
        <f t="shared" si="20"/>
        <v>O 50000000</v>
      </c>
      <c r="K117" s="3" t="str">
        <f t="shared" si="21"/>
        <v>O 50000014</v>
      </c>
      <c r="L117" s="3" t="str">
        <f t="shared" si="22"/>
        <v>O 50000047</v>
      </c>
      <c r="M117" s="3" t="str">
        <f t="shared" si="23"/>
        <v>O 50001339</v>
      </c>
      <c r="N117" s="3" t="str">
        <f t="shared" si="24"/>
        <v>O 50000013</v>
      </c>
      <c r="O117" s="3" t="str">
        <f t="shared" si="25"/>
        <v>O 50001207</v>
      </c>
      <c r="P117" s="3" t="str">
        <f t="shared" si="26"/>
        <v>O 50001208</v>
      </c>
      <c r="Q117" s="3">
        <f t="shared" si="27"/>
        <v>0</v>
      </c>
      <c r="S117" t="s">
        <v>518</v>
      </c>
      <c r="T117" t="s">
        <v>519</v>
      </c>
      <c r="U117" s="4" t="str">
        <f t="shared" si="31"/>
        <v/>
      </c>
      <c r="V117" s="4" t="str">
        <f t="shared" si="32"/>
        <v/>
      </c>
      <c r="W117" s="4" t="str">
        <f t="shared" si="33"/>
        <v/>
      </c>
      <c r="X117" s="4" t="str">
        <f t="shared" si="34"/>
        <v/>
      </c>
      <c r="Y117" s="4" t="str">
        <f t="shared" si="35"/>
        <v/>
      </c>
      <c r="Z117" s="4" t="str">
        <f t="shared" si="36"/>
        <v/>
      </c>
      <c r="AA117" s="4" t="str">
        <f t="shared" si="37"/>
        <v/>
      </c>
      <c r="AB117" s="5" t="str">
        <f t="shared" si="28"/>
        <v/>
      </c>
      <c r="AC117" s="5"/>
      <c r="AE117" s="6" t="str">
        <f t="shared" si="29"/>
        <v/>
      </c>
      <c r="AF117" s="6" t="str">
        <f t="shared" si="30"/>
        <v>O 50000094</v>
      </c>
    </row>
    <row r="118" spans="1:32" x14ac:dyDescent="0.35">
      <c r="A118" s="2"/>
      <c r="B118" s="2"/>
      <c r="C118" s="2"/>
      <c r="D118" t="s">
        <v>194</v>
      </c>
      <c r="J118" s="3" t="str">
        <f t="shared" si="20"/>
        <v>O 50000000</v>
      </c>
      <c r="K118" s="3" t="str">
        <f t="shared" si="21"/>
        <v>O 50000014</v>
      </c>
      <c r="L118" s="3" t="str">
        <f t="shared" si="22"/>
        <v>O 50000047</v>
      </c>
      <c r="M118" s="3" t="str">
        <f t="shared" si="23"/>
        <v>O 50002050</v>
      </c>
      <c r="N118" s="3" t="str">
        <f t="shared" si="24"/>
        <v>O 50000013</v>
      </c>
      <c r="O118" s="3" t="str">
        <f t="shared" si="25"/>
        <v>O 50001207</v>
      </c>
      <c r="P118" s="3" t="str">
        <f t="shared" si="26"/>
        <v>O 50001208</v>
      </c>
      <c r="Q118" s="3">
        <f t="shared" si="27"/>
        <v>0</v>
      </c>
      <c r="S118" t="s">
        <v>141</v>
      </c>
      <c r="T118" t="s">
        <v>520</v>
      </c>
      <c r="U118" s="4" t="str">
        <f t="shared" si="31"/>
        <v/>
      </c>
      <c r="V118" s="4" t="str">
        <f t="shared" si="32"/>
        <v/>
      </c>
      <c r="W118" s="4" t="str">
        <f t="shared" si="33"/>
        <v>O 50001100</v>
      </c>
      <c r="X118" s="4" t="str">
        <f t="shared" si="34"/>
        <v/>
      </c>
      <c r="Y118" s="4" t="str">
        <f t="shared" si="35"/>
        <v/>
      </c>
      <c r="Z118" s="4" t="str">
        <f t="shared" si="36"/>
        <v/>
      </c>
      <c r="AA118" s="4" t="str">
        <f t="shared" si="37"/>
        <v/>
      </c>
      <c r="AB118" s="5" t="str">
        <f t="shared" si="28"/>
        <v>O 50001100</v>
      </c>
      <c r="AC118" s="5"/>
      <c r="AE118" s="6" t="str">
        <f t="shared" si="29"/>
        <v>O 50001100</v>
      </c>
      <c r="AF118" s="6" t="str">
        <f t="shared" si="30"/>
        <v>O 50000095</v>
      </c>
    </row>
    <row r="119" spans="1:32" x14ac:dyDescent="0.35">
      <c r="A119" s="2"/>
      <c r="B119" s="2"/>
      <c r="C119" s="2" t="s">
        <v>24</v>
      </c>
      <c r="D119" t="s">
        <v>196</v>
      </c>
      <c r="J119" s="3" t="str">
        <f t="shared" si="20"/>
        <v>O 50000000</v>
      </c>
      <c r="K119" s="3" t="str">
        <f t="shared" si="21"/>
        <v>O 50000014</v>
      </c>
      <c r="L119" s="3" t="str">
        <f t="shared" si="22"/>
        <v>O 50001677</v>
      </c>
      <c r="M119" s="3" t="str">
        <f t="shared" si="23"/>
        <v>O 50001678</v>
      </c>
      <c r="N119" s="3" t="str">
        <f t="shared" si="24"/>
        <v>O 50000013</v>
      </c>
      <c r="O119" s="3" t="str">
        <f t="shared" si="25"/>
        <v>O 50001207</v>
      </c>
      <c r="P119" s="3" t="str">
        <f t="shared" si="26"/>
        <v>O 50001208</v>
      </c>
      <c r="Q119" s="3">
        <f t="shared" si="27"/>
        <v>0</v>
      </c>
      <c r="S119" t="s">
        <v>141</v>
      </c>
      <c r="T119" t="s">
        <v>520</v>
      </c>
      <c r="U119" s="4" t="str">
        <f t="shared" si="31"/>
        <v/>
      </c>
      <c r="V119" s="4" t="str">
        <f t="shared" si="32"/>
        <v/>
      </c>
      <c r="W119" s="4" t="str">
        <f t="shared" si="33"/>
        <v>O 50001100</v>
      </c>
      <c r="X119" s="4" t="str">
        <f t="shared" si="34"/>
        <v/>
      </c>
      <c r="Y119" s="4" t="str">
        <f t="shared" si="35"/>
        <v/>
      </c>
      <c r="Z119" s="4" t="str">
        <f t="shared" si="36"/>
        <v/>
      </c>
      <c r="AA119" s="4" t="str">
        <f t="shared" si="37"/>
        <v/>
      </c>
      <c r="AB119" s="5" t="str">
        <f t="shared" si="28"/>
        <v>O 50001100</v>
      </c>
      <c r="AC119" s="5"/>
      <c r="AE119" s="6" t="str">
        <f t="shared" si="29"/>
        <v>O 50001100</v>
      </c>
      <c r="AF119" s="6" t="str">
        <f t="shared" si="30"/>
        <v>O 50000095</v>
      </c>
    </row>
    <row r="120" spans="1:32" x14ac:dyDescent="0.35">
      <c r="A120" s="2"/>
      <c r="B120" s="2"/>
      <c r="C120" s="2" t="s">
        <v>25</v>
      </c>
      <c r="J120" s="3" t="str">
        <f t="shared" si="20"/>
        <v>O 50000000</v>
      </c>
      <c r="K120" s="3" t="str">
        <f t="shared" si="21"/>
        <v>O 50000014</v>
      </c>
      <c r="L120" s="3" t="str">
        <f t="shared" si="22"/>
        <v>O 50001900</v>
      </c>
      <c r="M120" s="3" t="str">
        <f t="shared" si="23"/>
        <v>O 50001678</v>
      </c>
      <c r="N120" s="3" t="str">
        <f t="shared" si="24"/>
        <v>O 50000013</v>
      </c>
      <c r="O120" s="3" t="str">
        <f t="shared" si="25"/>
        <v>O 50001207</v>
      </c>
      <c r="P120" s="3" t="str">
        <f t="shared" si="26"/>
        <v>O 50001208</v>
      </c>
      <c r="Q120" s="3">
        <f t="shared" si="27"/>
        <v>0</v>
      </c>
      <c r="S120" t="s">
        <v>16</v>
      </c>
      <c r="T120" t="s">
        <v>521</v>
      </c>
      <c r="U120" s="4" t="str">
        <f t="shared" si="31"/>
        <v/>
      </c>
      <c r="V120" s="4" t="str">
        <f t="shared" si="32"/>
        <v>O 50000062</v>
      </c>
      <c r="W120" s="4" t="str">
        <f t="shared" si="33"/>
        <v/>
      </c>
      <c r="X120" s="4" t="str">
        <f t="shared" si="34"/>
        <v/>
      </c>
      <c r="Y120" s="4" t="str">
        <f t="shared" si="35"/>
        <v/>
      </c>
      <c r="Z120" s="4" t="str">
        <f t="shared" si="36"/>
        <v/>
      </c>
      <c r="AA120" s="4" t="str">
        <f t="shared" si="37"/>
        <v/>
      </c>
      <c r="AB120" s="5" t="str">
        <f t="shared" si="28"/>
        <v>O 50000062</v>
      </c>
      <c r="AC120" s="5"/>
      <c r="AE120" s="6" t="str">
        <f t="shared" si="29"/>
        <v>O 50000062</v>
      </c>
      <c r="AF120" s="6" t="str">
        <f t="shared" si="30"/>
        <v>O 50000096</v>
      </c>
    </row>
    <row r="121" spans="1:32" x14ac:dyDescent="0.35">
      <c r="A121" s="2"/>
      <c r="B121" s="2" t="s">
        <v>3</v>
      </c>
      <c r="C121" s="2" t="s">
        <v>26</v>
      </c>
      <c r="J121" s="3" t="str">
        <f t="shared" si="20"/>
        <v>O 50000000</v>
      </c>
      <c r="K121" s="3" t="str">
        <f t="shared" si="21"/>
        <v>O 50000048</v>
      </c>
      <c r="L121" s="3" t="str">
        <f t="shared" si="22"/>
        <v>O 50000049</v>
      </c>
      <c r="M121" s="3" t="str">
        <f t="shared" si="23"/>
        <v>O 50001678</v>
      </c>
      <c r="N121" s="3" t="str">
        <f t="shared" si="24"/>
        <v>O 50000013</v>
      </c>
      <c r="O121" s="3" t="str">
        <f t="shared" si="25"/>
        <v>O 50001207</v>
      </c>
      <c r="P121" s="3" t="str">
        <f t="shared" si="26"/>
        <v>O 50001208</v>
      </c>
      <c r="Q121" s="3">
        <f t="shared" si="27"/>
        <v>0</v>
      </c>
      <c r="S121" t="s">
        <v>16</v>
      </c>
      <c r="T121" t="s">
        <v>521</v>
      </c>
      <c r="U121" s="4" t="str">
        <f t="shared" si="31"/>
        <v/>
      </c>
      <c r="V121" s="4" t="str">
        <f t="shared" si="32"/>
        <v>O 50000062</v>
      </c>
      <c r="W121" s="4" t="str">
        <f t="shared" si="33"/>
        <v/>
      </c>
      <c r="X121" s="4" t="str">
        <f t="shared" si="34"/>
        <v/>
      </c>
      <c r="Y121" s="4" t="str">
        <f t="shared" si="35"/>
        <v/>
      </c>
      <c r="Z121" s="4" t="str">
        <f t="shared" si="36"/>
        <v/>
      </c>
      <c r="AA121" s="4" t="str">
        <f t="shared" si="37"/>
        <v/>
      </c>
      <c r="AB121" s="5" t="str">
        <f t="shared" si="28"/>
        <v>O 50000062</v>
      </c>
      <c r="AC121" s="5"/>
      <c r="AE121" s="6" t="str">
        <f t="shared" si="29"/>
        <v>O 50000062</v>
      </c>
      <c r="AF121" s="6" t="str">
        <f t="shared" si="30"/>
        <v>O 50000096</v>
      </c>
    </row>
    <row r="122" spans="1:32" x14ac:dyDescent="0.35">
      <c r="A122" s="2"/>
      <c r="B122" s="2"/>
      <c r="C122" s="2" t="s">
        <v>27</v>
      </c>
      <c r="D122" t="s">
        <v>197</v>
      </c>
      <c r="E122" t="s">
        <v>200</v>
      </c>
      <c r="J122" s="3" t="str">
        <f t="shared" si="20"/>
        <v>O 50000000</v>
      </c>
      <c r="K122" s="3" t="str">
        <f t="shared" si="21"/>
        <v>O 50000048</v>
      </c>
      <c r="L122" s="3" t="str">
        <f t="shared" si="22"/>
        <v>O 50000050</v>
      </c>
      <c r="M122" s="3" t="str">
        <f t="shared" si="23"/>
        <v>O 50001180</v>
      </c>
      <c r="N122" s="3" t="str">
        <f t="shared" si="24"/>
        <v>O 50001656</v>
      </c>
      <c r="O122" s="3" t="str">
        <f t="shared" si="25"/>
        <v>O 50001207</v>
      </c>
      <c r="P122" s="3" t="str">
        <f t="shared" si="26"/>
        <v>O 50001208</v>
      </c>
      <c r="Q122" s="3">
        <f t="shared" si="27"/>
        <v>0</v>
      </c>
      <c r="S122" t="s">
        <v>134</v>
      </c>
      <c r="T122" t="s">
        <v>522</v>
      </c>
      <c r="U122" s="4" t="str">
        <f t="shared" si="31"/>
        <v/>
      </c>
      <c r="V122" s="4" t="str">
        <f t="shared" si="32"/>
        <v/>
      </c>
      <c r="W122" s="4" t="str">
        <f t="shared" si="33"/>
        <v>O 50000096</v>
      </c>
      <c r="X122" s="4" t="str">
        <f t="shared" si="34"/>
        <v/>
      </c>
      <c r="Y122" s="4" t="str">
        <f t="shared" si="35"/>
        <v/>
      </c>
      <c r="Z122" s="4" t="str">
        <f t="shared" si="36"/>
        <v/>
      </c>
      <c r="AA122" s="4" t="str">
        <f t="shared" si="37"/>
        <v/>
      </c>
      <c r="AB122" s="5" t="str">
        <f t="shared" si="28"/>
        <v>O 50000096</v>
      </c>
      <c r="AC122" s="5"/>
      <c r="AE122" s="6" t="str">
        <f t="shared" si="29"/>
        <v>O 50000096</v>
      </c>
      <c r="AF122" s="6" t="str">
        <f t="shared" si="30"/>
        <v>O 50000097</v>
      </c>
    </row>
    <row r="123" spans="1:32" x14ac:dyDescent="0.35">
      <c r="A123" s="2"/>
      <c r="B123" s="2"/>
      <c r="C123" s="2"/>
      <c r="E123" t="s">
        <v>201</v>
      </c>
      <c r="J123" s="3" t="str">
        <f t="shared" si="20"/>
        <v>O 50000000</v>
      </c>
      <c r="K123" s="3" t="str">
        <f t="shared" si="21"/>
        <v>O 50000048</v>
      </c>
      <c r="L123" s="3" t="str">
        <f t="shared" si="22"/>
        <v>O 50000050</v>
      </c>
      <c r="M123" s="3" t="str">
        <f t="shared" si="23"/>
        <v>O 50001180</v>
      </c>
      <c r="N123" s="3" t="str">
        <f t="shared" si="24"/>
        <v>O 50002051</v>
      </c>
      <c r="O123" s="3" t="str">
        <f t="shared" si="25"/>
        <v>O 50001207</v>
      </c>
      <c r="P123" s="3" t="str">
        <f t="shared" si="26"/>
        <v>O 50001208</v>
      </c>
      <c r="Q123" s="3">
        <f t="shared" si="27"/>
        <v>0</v>
      </c>
      <c r="S123" t="s">
        <v>135</v>
      </c>
      <c r="T123" t="s">
        <v>523</v>
      </c>
      <c r="U123" s="4" t="str">
        <f t="shared" si="31"/>
        <v/>
      </c>
      <c r="V123" s="4" t="str">
        <f t="shared" si="32"/>
        <v/>
      </c>
      <c r="W123" s="4" t="str">
        <f t="shared" si="33"/>
        <v>O 50000096</v>
      </c>
      <c r="X123" s="4" t="str">
        <f t="shared" si="34"/>
        <v/>
      </c>
      <c r="Y123" s="4" t="str">
        <f t="shared" si="35"/>
        <v/>
      </c>
      <c r="Z123" s="4" t="str">
        <f t="shared" si="36"/>
        <v/>
      </c>
      <c r="AA123" s="4" t="str">
        <f t="shared" si="37"/>
        <v/>
      </c>
      <c r="AB123" s="5" t="str">
        <f t="shared" si="28"/>
        <v>O 50000096</v>
      </c>
      <c r="AC123" s="5"/>
      <c r="AE123" s="6" t="str">
        <f t="shared" si="29"/>
        <v>O 50000096</v>
      </c>
      <c r="AF123" s="6" t="str">
        <f t="shared" si="30"/>
        <v>O 50000098</v>
      </c>
    </row>
    <row r="124" spans="1:32" x14ac:dyDescent="0.35">
      <c r="A124" s="2"/>
      <c r="B124" s="2"/>
      <c r="C124" s="2"/>
      <c r="D124" t="s">
        <v>198</v>
      </c>
      <c r="J124" s="3" t="str">
        <f t="shared" si="20"/>
        <v>O 50000000</v>
      </c>
      <c r="K124" s="3" t="str">
        <f t="shared" si="21"/>
        <v>O 50000048</v>
      </c>
      <c r="L124" s="3" t="str">
        <f t="shared" si="22"/>
        <v>O 50000050</v>
      </c>
      <c r="M124" s="3" t="str">
        <f t="shared" si="23"/>
        <v>O 50001181</v>
      </c>
      <c r="N124" s="3" t="str">
        <f t="shared" si="24"/>
        <v>O 50002051</v>
      </c>
      <c r="O124" s="3" t="str">
        <f t="shared" si="25"/>
        <v>O 50001207</v>
      </c>
      <c r="P124" s="3" t="str">
        <f t="shared" si="26"/>
        <v>O 50001208</v>
      </c>
      <c r="Q124" s="3">
        <f t="shared" si="27"/>
        <v>0</v>
      </c>
      <c r="S124" t="s">
        <v>57</v>
      </c>
      <c r="T124" t="s">
        <v>524</v>
      </c>
      <c r="U124" s="4" t="str">
        <f t="shared" si="31"/>
        <v/>
      </c>
      <c r="V124" s="4" t="str">
        <f t="shared" si="32"/>
        <v/>
      </c>
      <c r="W124" s="4" t="str">
        <f t="shared" si="33"/>
        <v>O 50000064</v>
      </c>
      <c r="X124" s="4" t="str">
        <f t="shared" si="34"/>
        <v/>
      </c>
      <c r="Y124" s="4" t="str">
        <f t="shared" si="35"/>
        <v/>
      </c>
      <c r="Z124" s="4" t="str">
        <f t="shared" si="36"/>
        <v/>
      </c>
      <c r="AA124" s="4" t="str">
        <f t="shared" si="37"/>
        <v/>
      </c>
      <c r="AB124" s="5" t="str">
        <f t="shared" si="28"/>
        <v>O 50000064</v>
      </c>
      <c r="AC124" s="5"/>
      <c r="AE124" s="6" t="str">
        <f t="shared" si="29"/>
        <v>O 50000064</v>
      </c>
      <c r="AF124" s="6" t="str">
        <f t="shared" si="30"/>
        <v>O 50000099</v>
      </c>
    </row>
    <row r="125" spans="1:32" x14ac:dyDescent="0.35">
      <c r="A125" s="2"/>
      <c r="B125" s="2"/>
      <c r="C125" s="2"/>
      <c r="D125" t="s">
        <v>199</v>
      </c>
      <c r="J125" s="3" t="str">
        <f t="shared" si="20"/>
        <v>O 50000000</v>
      </c>
      <c r="K125" s="3" t="str">
        <f t="shared" si="21"/>
        <v>O 50000048</v>
      </c>
      <c r="L125" s="3" t="str">
        <f t="shared" si="22"/>
        <v>O 50000050</v>
      </c>
      <c r="M125" s="3" t="str">
        <f t="shared" si="23"/>
        <v>O 50001300</v>
      </c>
      <c r="N125" s="3" t="str">
        <f t="shared" si="24"/>
        <v>O 50002051</v>
      </c>
      <c r="O125" s="3" t="str">
        <f t="shared" si="25"/>
        <v>O 50001207</v>
      </c>
      <c r="P125" s="3" t="str">
        <f t="shared" si="26"/>
        <v>O 50001208</v>
      </c>
      <c r="Q125" s="3">
        <f t="shared" si="27"/>
        <v>0</v>
      </c>
      <c r="S125" t="s">
        <v>58</v>
      </c>
      <c r="T125" t="s">
        <v>525</v>
      </c>
      <c r="U125" s="4" t="str">
        <f t="shared" si="31"/>
        <v/>
      </c>
      <c r="V125" s="4" t="str">
        <f t="shared" si="32"/>
        <v/>
      </c>
      <c r="W125" s="4" t="str">
        <f t="shared" si="33"/>
        <v>O 50000064</v>
      </c>
      <c r="X125" s="4" t="str">
        <f t="shared" si="34"/>
        <v/>
      </c>
      <c r="Y125" s="4" t="str">
        <f t="shared" si="35"/>
        <v/>
      </c>
      <c r="Z125" s="4" t="str">
        <f t="shared" si="36"/>
        <v/>
      </c>
      <c r="AA125" s="4" t="str">
        <f t="shared" si="37"/>
        <v/>
      </c>
      <c r="AB125" s="5" t="str">
        <f t="shared" si="28"/>
        <v>O 50000064</v>
      </c>
      <c r="AC125" s="5"/>
      <c r="AE125" s="6" t="str">
        <f t="shared" si="29"/>
        <v>O 50000064</v>
      </c>
      <c r="AF125" s="6" t="str">
        <f t="shared" si="30"/>
        <v>O 50000100</v>
      </c>
    </row>
    <row r="126" spans="1:32" x14ac:dyDescent="0.35">
      <c r="A126" s="2"/>
      <c r="B126" s="2"/>
      <c r="C126" s="2" t="s">
        <v>28</v>
      </c>
      <c r="J126" s="3" t="str">
        <f t="shared" si="20"/>
        <v>O 50000000</v>
      </c>
      <c r="K126" s="3" t="str">
        <f t="shared" si="21"/>
        <v>O 50000048</v>
      </c>
      <c r="L126" s="3" t="str">
        <f t="shared" si="22"/>
        <v>O 50000051</v>
      </c>
      <c r="M126" s="3" t="str">
        <f t="shared" si="23"/>
        <v>O 50001300</v>
      </c>
      <c r="N126" s="3" t="str">
        <f t="shared" si="24"/>
        <v>O 50002051</v>
      </c>
      <c r="O126" s="3" t="str">
        <f t="shared" si="25"/>
        <v>O 50001207</v>
      </c>
      <c r="P126" s="3" t="str">
        <f t="shared" si="26"/>
        <v>O 50001208</v>
      </c>
      <c r="Q126" s="3">
        <f t="shared" si="27"/>
        <v>0</v>
      </c>
      <c r="S126" t="s">
        <v>17</v>
      </c>
      <c r="T126" t="s">
        <v>526</v>
      </c>
      <c r="U126" s="4" t="str">
        <f t="shared" si="31"/>
        <v/>
      </c>
      <c r="V126" s="4" t="str">
        <f t="shared" si="32"/>
        <v>O 50000062</v>
      </c>
      <c r="W126" s="4" t="str">
        <f t="shared" si="33"/>
        <v/>
      </c>
      <c r="X126" s="4" t="str">
        <f t="shared" si="34"/>
        <v/>
      </c>
      <c r="Y126" s="4" t="str">
        <f t="shared" si="35"/>
        <v/>
      </c>
      <c r="Z126" s="4" t="str">
        <f t="shared" si="36"/>
        <v/>
      </c>
      <c r="AA126" s="4" t="str">
        <f t="shared" si="37"/>
        <v/>
      </c>
      <c r="AB126" s="5" t="str">
        <f t="shared" si="28"/>
        <v>O 50000062</v>
      </c>
      <c r="AC126" s="5"/>
      <c r="AE126" s="6" t="str">
        <f t="shared" si="29"/>
        <v>O 50000062</v>
      </c>
      <c r="AF126" s="6" t="str">
        <f t="shared" si="30"/>
        <v>O 50000101</v>
      </c>
    </row>
    <row r="127" spans="1:32" x14ac:dyDescent="0.35">
      <c r="A127" s="2"/>
      <c r="B127" s="2"/>
      <c r="C127" s="2" t="s">
        <v>29</v>
      </c>
      <c r="J127" s="3" t="str">
        <f t="shared" si="20"/>
        <v>O 50000000</v>
      </c>
      <c r="K127" s="3" t="str">
        <f t="shared" si="21"/>
        <v>O 50000048</v>
      </c>
      <c r="L127" s="3" t="str">
        <f t="shared" si="22"/>
        <v>O 50000052</v>
      </c>
      <c r="M127" s="3" t="str">
        <f t="shared" si="23"/>
        <v>O 50001300</v>
      </c>
      <c r="N127" s="3" t="str">
        <f t="shared" si="24"/>
        <v>O 50002051</v>
      </c>
      <c r="O127" s="3" t="str">
        <f t="shared" si="25"/>
        <v>O 50001207</v>
      </c>
      <c r="P127" s="3" t="str">
        <f t="shared" si="26"/>
        <v>O 50001208</v>
      </c>
      <c r="Q127" s="3">
        <f t="shared" si="27"/>
        <v>0</v>
      </c>
      <c r="S127" t="s">
        <v>527</v>
      </c>
      <c r="T127" t="s">
        <v>528</v>
      </c>
      <c r="U127" s="4" t="str">
        <f t="shared" si="31"/>
        <v/>
      </c>
      <c r="V127" s="4" t="str">
        <f t="shared" si="32"/>
        <v/>
      </c>
      <c r="W127" s="4" t="str">
        <f t="shared" si="33"/>
        <v/>
      </c>
      <c r="X127" s="4" t="str">
        <f t="shared" si="34"/>
        <v/>
      </c>
      <c r="Y127" s="4" t="str">
        <f t="shared" si="35"/>
        <v/>
      </c>
      <c r="Z127" s="4" t="str">
        <f t="shared" si="36"/>
        <v/>
      </c>
      <c r="AA127" s="4" t="str">
        <f t="shared" si="37"/>
        <v/>
      </c>
      <c r="AB127" s="5" t="str">
        <f t="shared" si="28"/>
        <v/>
      </c>
      <c r="AC127" s="5"/>
      <c r="AE127" s="6" t="str">
        <f t="shared" si="29"/>
        <v/>
      </c>
      <c r="AF127" s="6" t="str">
        <f t="shared" si="30"/>
        <v>O 50000102</v>
      </c>
    </row>
    <row r="128" spans="1:32" x14ac:dyDescent="0.35">
      <c r="A128" s="2"/>
      <c r="B128" s="2"/>
      <c r="C128" s="2" t="s">
        <v>30</v>
      </c>
      <c r="D128" t="s">
        <v>202</v>
      </c>
      <c r="J128" s="3" t="str">
        <f t="shared" si="20"/>
        <v>O 50000000</v>
      </c>
      <c r="K128" s="3" t="str">
        <f t="shared" si="21"/>
        <v>O 50000048</v>
      </c>
      <c r="L128" s="3" t="str">
        <f t="shared" si="22"/>
        <v>O 50001325</v>
      </c>
      <c r="M128" s="3" t="str">
        <f t="shared" si="23"/>
        <v>O 50001341</v>
      </c>
      <c r="N128" s="3" t="str">
        <f t="shared" si="24"/>
        <v>O 50002051</v>
      </c>
      <c r="O128" s="3" t="str">
        <f t="shared" si="25"/>
        <v>O 50001207</v>
      </c>
      <c r="P128" s="3" t="str">
        <f t="shared" si="26"/>
        <v>O 50001208</v>
      </c>
      <c r="Q128" s="3">
        <f t="shared" si="27"/>
        <v>0</v>
      </c>
      <c r="S128" t="s">
        <v>529</v>
      </c>
      <c r="T128" t="s">
        <v>530</v>
      </c>
      <c r="U128" s="4" t="str">
        <f t="shared" si="31"/>
        <v/>
      </c>
      <c r="V128" s="4" t="str">
        <f t="shared" si="32"/>
        <v/>
      </c>
      <c r="W128" s="4" t="str">
        <f t="shared" si="33"/>
        <v/>
      </c>
      <c r="X128" s="4" t="str">
        <f t="shared" si="34"/>
        <v/>
      </c>
      <c r="Y128" s="4" t="str">
        <f t="shared" si="35"/>
        <v/>
      </c>
      <c r="Z128" s="4" t="str">
        <f t="shared" si="36"/>
        <v/>
      </c>
      <c r="AA128" s="4" t="str">
        <f t="shared" si="37"/>
        <v/>
      </c>
      <c r="AB128" s="5" t="str">
        <f t="shared" si="28"/>
        <v/>
      </c>
      <c r="AC128" s="5"/>
      <c r="AE128" s="6" t="str">
        <f t="shared" si="29"/>
        <v/>
      </c>
      <c r="AF128" s="6" t="str">
        <f t="shared" si="30"/>
        <v>O 50000103</v>
      </c>
    </row>
    <row r="129" spans="1:32" x14ac:dyDescent="0.35">
      <c r="A129" s="2"/>
      <c r="B129" s="2"/>
      <c r="C129" s="2"/>
      <c r="D129" t="s">
        <v>203</v>
      </c>
      <c r="J129" s="3" t="str">
        <f t="shared" si="20"/>
        <v>O 50000000</v>
      </c>
      <c r="K129" s="3" t="str">
        <f t="shared" si="21"/>
        <v>O 50000048</v>
      </c>
      <c r="L129" s="3" t="str">
        <f t="shared" si="22"/>
        <v>O 50001325</v>
      </c>
      <c r="M129" s="3" t="str">
        <f t="shared" si="23"/>
        <v>O 50001340</v>
      </c>
      <c r="N129" s="3" t="str">
        <f t="shared" si="24"/>
        <v>O 50002051</v>
      </c>
      <c r="O129" s="3" t="str">
        <f t="shared" si="25"/>
        <v>O 50001207</v>
      </c>
      <c r="P129" s="3" t="str">
        <f t="shared" si="26"/>
        <v>O 50001208</v>
      </c>
      <c r="Q129" s="3">
        <f t="shared" si="27"/>
        <v>0</v>
      </c>
      <c r="S129" t="s">
        <v>209</v>
      </c>
      <c r="T129" t="s">
        <v>531</v>
      </c>
      <c r="U129" s="4" t="str">
        <f t="shared" si="31"/>
        <v/>
      </c>
      <c r="V129" s="4" t="str">
        <f t="shared" si="32"/>
        <v/>
      </c>
      <c r="W129" s="4" t="str">
        <f t="shared" si="33"/>
        <v>O 50000061</v>
      </c>
      <c r="X129" s="4" t="str">
        <f t="shared" si="34"/>
        <v/>
      </c>
      <c r="Y129" s="4" t="str">
        <f t="shared" si="35"/>
        <v/>
      </c>
      <c r="Z129" s="4" t="str">
        <f t="shared" si="36"/>
        <v/>
      </c>
      <c r="AA129" s="4" t="str">
        <f t="shared" si="37"/>
        <v/>
      </c>
      <c r="AB129" s="5" t="str">
        <f t="shared" si="28"/>
        <v>O 50000061</v>
      </c>
      <c r="AC129" s="5"/>
      <c r="AE129" s="6" t="str">
        <f t="shared" si="29"/>
        <v>O 50000061</v>
      </c>
      <c r="AF129" s="6" t="str">
        <f t="shared" si="30"/>
        <v>O 50000104</v>
      </c>
    </row>
    <row r="130" spans="1:32" x14ac:dyDescent="0.35">
      <c r="A130" s="2"/>
      <c r="B130" s="2" t="s">
        <v>4</v>
      </c>
      <c r="C130" s="2" t="s">
        <v>31</v>
      </c>
      <c r="D130" t="s">
        <v>204</v>
      </c>
      <c r="E130" t="s">
        <v>205</v>
      </c>
      <c r="J130" s="3" t="str">
        <f t="shared" si="20"/>
        <v>O 50000000</v>
      </c>
      <c r="K130" s="3" t="str">
        <f t="shared" si="21"/>
        <v>O 50000058</v>
      </c>
      <c r="L130" s="3" t="str">
        <f t="shared" si="22"/>
        <v>O 50000059</v>
      </c>
      <c r="M130" s="3" t="str">
        <f t="shared" si="23"/>
        <v>O 50000060</v>
      </c>
      <c r="N130" s="3" t="str">
        <f t="shared" si="24"/>
        <v>O 50001211</v>
      </c>
      <c r="O130" s="3" t="str">
        <f t="shared" si="25"/>
        <v>O 50001207</v>
      </c>
      <c r="P130" s="3" t="str">
        <f t="shared" si="26"/>
        <v>O 50001208</v>
      </c>
      <c r="Q130" s="3">
        <f t="shared" si="27"/>
        <v>0</v>
      </c>
      <c r="S130" t="s">
        <v>228</v>
      </c>
      <c r="T130" t="s">
        <v>532</v>
      </c>
      <c r="U130" s="4" t="str">
        <f t="shared" si="31"/>
        <v/>
      </c>
      <c r="V130" s="4" t="str">
        <f t="shared" si="32"/>
        <v/>
      </c>
      <c r="W130" s="4" t="str">
        <f t="shared" si="33"/>
        <v/>
      </c>
      <c r="X130" s="4" t="str">
        <f t="shared" si="34"/>
        <v/>
      </c>
      <c r="Y130" s="4" t="str">
        <f t="shared" si="35"/>
        <v>O 50000108</v>
      </c>
      <c r="Z130" s="4" t="str">
        <f t="shared" si="36"/>
        <v/>
      </c>
      <c r="AA130" s="4" t="str">
        <f t="shared" si="37"/>
        <v/>
      </c>
      <c r="AB130" s="5" t="str">
        <f t="shared" si="28"/>
        <v>O 50000108</v>
      </c>
      <c r="AC130" s="5"/>
      <c r="AE130" s="6" t="str">
        <f t="shared" si="29"/>
        <v>O 50000108</v>
      </c>
      <c r="AF130" s="6" t="str">
        <f t="shared" si="30"/>
        <v>O 50000105</v>
      </c>
    </row>
    <row r="131" spans="1:32" x14ac:dyDescent="0.35">
      <c r="A131" s="2"/>
      <c r="B131" s="2"/>
      <c r="C131" s="2"/>
      <c r="E131" t="s">
        <v>206</v>
      </c>
      <c r="J131" s="3" t="str">
        <f t="shared" ref="J131:J194" si="38">IF(A131="",J130,A131)</f>
        <v>O 50000000</v>
      </c>
      <c r="K131" s="3" t="str">
        <f t="shared" ref="K131:K194" si="39">IF(B131="",K130,B131)</f>
        <v>O 50000058</v>
      </c>
      <c r="L131" s="3" t="str">
        <f t="shared" ref="L131:L194" si="40">IF(C131="",L130,C131)</f>
        <v>O 50000059</v>
      </c>
      <c r="M131" s="3" t="str">
        <f t="shared" ref="M131:M194" si="41">IF(D131="",M130,D131)</f>
        <v>O 50000060</v>
      </c>
      <c r="N131" s="3" t="str">
        <f t="shared" ref="N131:N194" si="42">IF(E131="",N130,E131)</f>
        <v>O 50001212</v>
      </c>
      <c r="O131" s="3" t="str">
        <f t="shared" ref="O131:O194" si="43">IF(F131="",O130,F131)</f>
        <v>O 50001207</v>
      </c>
      <c r="P131" s="3" t="str">
        <f t="shared" ref="P131:P194" si="44">IF(G131="",P130,G131)</f>
        <v>O 50001208</v>
      </c>
      <c r="Q131" s="3">
        <f t="shared" ref="Q131:Q194" si="45">IF(H131="",Q130,H131)</f>
        <v>0</v>
      </c>
      <c r="S131" t="s">
        <v>228</v>
      </c>
      <c r="T131" t="s">
        <v>532</v>
      </c>
      <c r="U131" s="4" t="str">
        <f t="shared" si="31"/>
        <v/>
      </c>
      <c r="V131" s="4" t="str">
        <f t="shared" si="32"/>
        <v/>
      </c>
      <c r="W131" s="4" t="str">
        <f t="shared" si="33"/>
        <v/>
      </c>
      <c r="X131" s="4" t="str">
        <f t="shared" si="34"/>
        <v/>
      </c>
      <c r="Y131" s="4" t="str">
        <f t="shared" si="35"/>
        <v>O 50000108</v>
      </c>
      <c r="Z131" s="4" t="str">
        <f t="shared" si="36"/>
        <v/>
      </c>
      <c r="AA131" s="4" t="str">
        <f t="shared" si="37"/>
        <v/>
      </c>
      <c r="AB131" s="5" t="str">
        <f t="shared" si="28"/>
        <v>O 50000108</v>
      </c>
      <c r="AC131" s="5"/>
      <c r="AE131" s="6" t="str">
        <f t="shared" si="29"/>
        <v>O 50000108</v>
      </c>
      <c r="AF131" s="6" t="str">
        <f t="shared" si="30"/>
        <v>O 50000105</v>
      </c>
    </row>
    <row r="132" spans="1:32" x14ac:dyDescent="0.35">
      <c r="A132" s="2"/>
      <c r="B132" s="2"/>
      <c r="C132" s="2" t="s">
        <v>32</v>
      </c>
      <c r="D132" t="s">
        <v>207</v>
      </c>
      <c r="E132" t="s">
        <v>214</v>
      </c>
      <c r="J132" s="3" t="str">
        <f t="shared" si="38"/>
        <v>O 50000000</v>
      </c>
      <c r="K132" s="3" t="str">
        <f t="shared" si="39"/>
        <v>O 50000058</v>
      </c>
      <c r="L132" s="3" t="str">
        <f t="shared" si="40"/>
        <v>O 50000061</v>
      </c>
      <c r="M132" s="3" t="str">
        <f t="shared" si="41"/>
        <v>O 50000054</v>
      </c>
      <c r="N132" s="3" t="str">
        <f t="shared" si="42"/>
        <v>O 50001117</v>
      </c>
      <c r="O132" s="3" t="str">
        <f t="shared" si="43"/>
        <v>O 50001207</v>
      </c>
      <c r="P132" s="3" t="str">
        <f t="shared" si="44"/>
        <v>O 50001208</v>
      </c>
      <c r="Q132" s="3">
        <f t="shared" si="45"/>
        <v>0</v>
      </c>
      <c r="S132" t="s">
        <v>233</v>
      </c>
      <c r="T132" t="s">
        <v>533</v>
      </c>
      <c r="U132" s="4" t="str">
        <f t="shared" si="31"/>
        <v/>
      </c>
      <c r="V132" s="4" t="str">
        <f t="shared" si="32"/>
        <v/>
      </c>
      <c r="W132" s="4" t="str">
        <f t="shared" si="33"/>
        <v/>
      </c>
      <c r="X132" s="4" t="str">
        <f t="shared" si="34"/>
        <v/>
      </c>
      <c r="Y132" s="4" t="str">
        <f t="shared" si="35"/>
        <v>O 50000108</v>
      </c>
      <c r="Z132" s="4" t="str">
        <f t="shared" si="36"/>
        <v/>
      </c>
      <c r="AA132" s="4" t="str">
        <f t="shared" si="37"/>
        <v/>
      </c>
      <c r="AB132" s="5" t="str">
        <f t="shared" ref="AB132:AB195" si="46">U132&amp;V132&amp;W132&amp;X132&amp;Y132&amp;Z132&amp;AA132</f>
        <v>O 50000108</v>
      </c>
      <c r="AC132" s="5"/>
      <c r="AE132" s="6" t="str">
        <f t="shared" ref="AE132:AE195" si="47">AB132</f>
        <v>O 50000108</v>
      </c>
      <c r="AF132" s="6" t="str">
        <f t="shared" ref="AF132:AF195" si="48">S132</f>
        <v>O 50000106</v>
      </c>
    </row>
    <row r="133" spans="1:32" x14ac:dyDescent="0.35">
      <c r="A133" s="2"/>
      <c r="B133" s="2"/>
      <c r="C133" s="2"/>
      <c r="D133" t="s">
        <v>208</v>
      </c>
      <c r="E133" t="s">
        <v>215</v>
      </c>
      <c r="F133" t="s">
        <v>216</v>
      </c>
      <c r="G133" t="s">
        <v>217</v>
      </c>
      <c r="J133" s="3" t="str">
        <f t="shared" si="38"/>
        <v>O 50000000</v>
      </c>
      <c r="K133" s="3" t="str">
        <f t="shared" si="39"/>
        <v>O 50000058</v>
      </c>
      <c r="L133" s="3" t="str">
        <f t="shared" si="40"/>
        <v>O 50000061</v>
      </c>
      <c r="M133" s="3" t="str">
        <f t="shared" si="41"/>
        <v>O 50000091</v>
      </c>
      <c r="N133" s="3" t="str">
        <f t="shared" si="42"/>
        <v>O 50000093</v>
      </c>
      <c r="O133" s="3" t="str">
        <f t="shared" si="43"/>
        <v>O 50001195</v>
      </c>
      <c r="P133" s="3" t="str">
        <f t="shared" si="44"/>
        <v>O 50001244</v>
      </c>
      <c r="Q133" s="3">
        <f t="shared" si="45"/>
        <v>0</v>
      </c>
      <c r="S133" t="s">
        <v>227</v>
      </c>
      <c r="T133" t="s">
        <v>534</v>
      </c>
      <c r="U133" s="4" t="str">
        <f t="shared" ref="U133:U196" si="49">IFERROR(INDEX(J:J,MATCH($S133,K:K,0)),"")</f>
        <v/>
      </c>
      <c r="V133" s="4" t="str">
        <f t="shared" si="32"/>
        <v/>
      </c>
      <c r="W133" s="4" t="str">
        <f t="shared" si="33"/>
        <v/>
      </c>
      <c r="X133" s="4" t="str">
        <f t="shared" si="34"/>
        <v/>
      </c>
      <c r="Y133" s="4" t="str">
        <f t="shared" si="35"/>
        <v>O 50000108</v>
      </c>
      <c r="Z133" s="4" t="str">
        <f t="shared" si="36"/>
        <v/>
      </c>
      <c r="AA133" s="4" t="str">
        <f t="shared" si="37"/>
        <v/>
      </c>
      <c r="AB133" s="5" t="str">
        <f t="shared" si="46"/>
        <v>O 50000108</v>
      </c>
      <c r="AC133" s="5"/>
      <c r="AE133" s="6" t="str">
        <f t="shared" si="47"/>
        <v>O 50000108</v>
      </c>
      <c r="AF133" s="6" t="str">
        <f t="shared" si="48"/>
        <v>O 50000107</v>
      </c>
    </row>
    <row r="134" spans="1:32" x14ac:dyDescent="0.35">
      <c r="A134" s="2"/>
      <c r="B134" s="2"/>
      <c r="C134" s="2"/>
      <c r="G134" t="s">
        <v>218</v>
      </c>
      <c r="J134" s="3" t="str">
        <f t="shared" si="38"/>
        <v>O 50000000</v>
      </c>
      <c r="K134" s="3" t="str">
        <f t="shared" si="39"/>
        <v>O 50000058</v>
      </c>
      <c r="L134" s="3" t="str">
        <f t="shared" si="40"/>
        <v>O 50000061</v>
      </c>
      <c r="M134" s="3" t="str">
        <f t="shared" si="41"/>
        <v>O 50000091</v>
      </c>
      <c r="N134" s="3" t="str">
        <f t="shared" si="42"/>
        <v>O 50000093</v>
      </c>
      <c r="O134" s="3" t="str">
        <f t="shared" si="43"/>
        <v>O 50001195</v>
      </c>
      <c r="P134" s="3" t="str">
        <f t="shared" si="44"/>
        <v>O 50001245</v>
      </c>
      <c r="Q134" s="3">
        <f t="shared" si="45"/>
        <v>0</v>
      </c>
      <c r="S134" t="s">
        <v>219</v>
      </c>
      <c r="T134" t="s">
        <v>219</v>
      </c>
      <c r="U134" s="4" t="str">
        <f t="shared" si="49"/>
        <v/>
      </c>
      <c r="V134" s="4" t="str">
        <f t="shared" si="32"/>
        <v/>
      </c>
      <c r="W134" s="4" t="str">
        <f t="shared" si="33"/>
        <v/>
      </c>
      <c r="X134" s="4" t="str">
        <f t="shared" si="34"/>
        <v>O 50000104</v>
      </c>
      <c r="Y134" s="4" t="str">
        <f t="shared" si="35"/>
        <v/>
      </c>
      <c r="Z134" s="4" t="str">
        <f t="shared" si="36"/>
        <v/>
      </c>
      <c r="AA134" s="4" t="str">
        <f t="shared" si="37"/>
        <v/>
      </c>
      <c r="AB134" s="5" t="str">
        <f t="shared" si="46"/>
        <v>O 50000104</v>
      </c>
      <c r="AC134" s="5"/>
      <c r="AE134" s="6" t="str">
        <f t="shared" si="47"/>
        <v>O 50000104</v>
      </c>
      <c r="AF134" s="6" t="str">
        <f t="shared" si="48"/>
        <v>O 50000108</v>
      </c>
    </row>
    <row r="135" spans="1:32" x14ac:dyDescent="0.35">
      <c r="A135" s="2"/>
      <c r="B135" s="2"/>
      <c r="C135" s="2"/>
      <c r="D135" t="s">
        <v>209</v>
      </c>
      <c r="E135" t="s">
        <v>219</v>
      </c>
      <c r="F135" t="s">
        <v>223</v>
      </c>
      <c r="J135" s="3" t="str">
        <f t="shared" si="38"/>
        <v>O 50000000</v>
      </c>
      <c r="K135" s="3" t="str">
        <f t="shared" si="39"/>
        <v>O 50000058</v>
      </c>
      <c r="L135" s="3" t="str">
        <f t="shared" si="40"/>
        <v>O 50000061</v>
      </c>
      <c r="M135" s="3" t="str">
        <f t="shared" si="41"/>
        <v>O 50000104</v>
      </c>
      <c r="N135" s="3" t="str">
        <f t="shared" si="42"/>
        <v>O 50000108</v>
      </c>
      <c r="O135" s="3" t="str">
        <f t="shared" si="43"/>
        <v>O 50000259</v>
      </c>
      <c r="P135" s="3" t="str">
        <f t="shared" si="44"/>
        <v>O 50001245</v>
      </c>
      <c r="Q135" s="3">
        <f t="shared" si="45"/>
        <v>0</v>
      </c>
      <c r="S135" t="s">
        <v>219</v>
      </c>
      <c r="T135" t="s">
        <v>535</v>
      </c>
      <c r="U135" s="4" t="str">
        <f t="shared" si="49"/>
        <v/>
      </c>
      <c r="V135" s="4" t="str">
        <f t="shared" si="32"/>
        <v/>
      </c>
      <c r="W135" s="4" t="str">
        <f t="shared" si="33"/>
        <v/>
      </c>
      <c r="X135" s="4" t="str">
        <f t="shared" si="34"/>
        <v>O 50000104</v>
      </c>
      <c r="Y135" s="4" t="str">
        <f t="shared" si="35"/>
        <v/>
      </c>
      <c r="Z135" s="4" t="str">
        <f t="shared" si="36"/>
        <v/>
      </c>
      <c r="AA135" s="4" t="str">
        <f t="shared" si="37"/>
        <v/>
      </c>
      <c r="AB135" s="5" t="str">
        <f t="shared" si="46"/>
        <v>O 50000104</v>
      </c>
      <c r="AC135" s="5"/>
      <c r="AE135" s="6" t="str">
        <f t="shared" si="47"/>
        <v>O 50000104</v>
      </c>
      <c r="AF135" s="6" t="str">
        <f t="shared" si="48"/>
        <v>O 50000108</v>
      </c>
    </row>
    <row r="136" spans="1:32" x14ac:dyDescent="0.35">
      <c r="A136" s="2"/>
      <c r="B136" s="2"/>
      <c r="C136" s="2"/>
      <c r="F136" t="s">
        <v>224</v>
      </c>
      <c r="G136" t="s">
        <v>235</v>
      </c>
      <c r="J136" s="3" t="str">
        <f t="shared" si="38"/>
        <v>O 50000000</v>
      </c>
      <c r="K136" s="3" t="str">
        <f t="shared" si="39"/>
        <v>O 50000058</v>
      </c>
      <c r="L136" s="3" t="str">
        <f t="shared" si="40"/>
        <v>O 50000061</v>
      </c>
      <c r="M136" s="3" t="str">
        <f t="shared" si="41"/>
        <v>O 50000104</v>
      </c>
      <c r="N136" s="3" t="str">
        <f t="shared" si="42"/>
        <v>O 50000108</v>
      </c>
      <c r="O136" s="3" t="str">
        <f t="shared" si="43"/>
        <v>O 50000260</v>
      </c>
      <c r="P136" s="3" t="str">
        <f t="shared" si="44"/>
        <v>O 50002127</v>
      </c>
      <c r="Q136" s="3">
        <f t="shared" si="45"/>
        <v>0</v>
      </c>
      <c r="S136" t="s">
        <v>220</v>
      </c>
      <c r="T136" t="s">
        <v>536</v>
      </c>
      <c r="U136" s="4" t="str">
        <f t="shared" si="49"/>
        <v/>
      </c>
      <c r="V136" s="4" t="str">
        <f t="shared" si="32"/>
        <v/>
      </c>
      <c r="W136" s="4" t="str">
        <f t="shared" si="33"/>
        <v/>
      </c>
      <c r="X136" s="4" t="str">
        <f t="shared" si="34"/>
        <v>O 50000104</v>
      </c>
      <c r="Y136" s="4" t="str">
        <f t="shared" si="35"/>
        <v/>
      </c>
      <c r="Z136" s="4" t="str">
        <f t="shared" si="36"/>
        <v/>
      </c>
      <c r="AA136" s="4" t="str">
        <f t="shared" si="37"/>
        <v/>
      </c>
      <c r="AB136" s="5" t="str">
        <f t="shared" si="46"/>
        <v>O 50000104</v>
      </c>
      <c r="AC136" s="5"/>
      <c r="AE136" s="6" t="str">
        <f t="shared" si="47"/>
        <v>O 50000104</v>
      </c>
      <c r="AF136" s="6" t="str">
        <f t="shared" si="48"/>
        <v>O 50000109</v>
      </c>
    </row>
    <row r="137" spans="1:32" x14ac:dyDescent="0.35">
      <c r="A137" s="2"/>
      <c r="B137" s="2"/>
      <c r="C137" s="2"/>
      <c r="G137" t="s">
        <v>236</v>
      </c>
      <c r="J137" s="3" t="str">
        <f t="shared" si="38"/>
        <v>O 50000000</v>
      </c>
      <c r="K137" s="3" t="str">
        <f t="shared" si="39"/>
        <v>O 50000058</v>
      </c>
      <c r="L137" s="3" t="str">
        <f t="shared" si="40"/>
        <v>O 50000061</v>
      </c>
      <c r="M137" s="3" t="str">
        <f t="shared" si="41"/>
        <v>O 50000104</v>
      </c>
      <c r="N137" s="3" t="str">
        <f t="shared" si="42"/>
        <v>O 50000108</v>
      </c>
      <c r="O137" s="3" t="str">
        <f t="shared" si="43"/>
        <v>O 50000260</v>
      </c>
      <c r="P137" s="3" t="str">
        <f t="shared" si="44"/>
        <v>O 50002128</v>
      </c>
      <c r="Q137" s="3">
        <f t="shared" si="45"/>
        <v>0</v>
      </c>
      <c r="S137" t="s">
        <v>221</v>
      </c>
      <c r="T137" t="s">
        <v>537</v>
      </c>
      <c r="U137" s="4" t="str">
        <f t="shared" si="49"/>
        <v/>
      </c>
      <c r="V137" s="4" t="str">
        <f t="shared" si="32"/>
        <v/>
      </c>
      <c r="W137" s="4" t="str">
        <f t="shared" si="33"/>
        <v/>
      </c>
      <c r="X137" s="4" t="str">
        <f t="shared" si="34"/>
        <v>O 50000104</v>
      </c>
      <c r="Y137" s="4" t="str">
        <f t="shared" si="35"/>
        <v/>
      </c>
      <c r="Z137" s="4" t="str">
        <f t="shared" si="36"/>
        <v/>
      </c>
      <c r="AA137" s="4" t="str">
        <f t="shared" si="37"/>
        <v/>
      </c>
      <c r="AB137" s="5" t="str">
        <f t="shared" si="46"/>
        <v>O 50000104</v>
      </c>
      <c r="AC137" s="5"/>
      <c r="AE137" s="6" t="str">
        <f t="shared" si="47"/>
        <v>O 50000104</v>
      </c>
      <c r="AF137" s="6" t="str">
        <f t="shared" si="48"/>
        <v>O 50000110</v>
      </c>
    </row>
    <row r="138" spans="1:32" x14ac:dyDescent="0.35">
      <c r="A138" s="2"/>
      <c r="B138" s="2"/>
      <c r="C138" s="2"/>
      <c r="F138" t="s">
        <v>225</v>
      </c>
      <c r="J138" s="3" t="str">
        <f t="shared" si="38"/>
        <v>O 50000000</v>
      </c>
      <c r="K138" s="3" t="str">
        <f t="shared" si="39"/>
        <v>O 50000058</v>
      </c>
      <c r="L138" s="3" t="str">
        <f t="shared" si="40"/>
        <v>O 50000061</v>
      </c>
      <c r="M138" s="3" t="str">
        <f t="shared" si="41"/>
        <v>O 50000104</v>
      </c>
      <c r="N138" s="3" t="str">
        <f t="shared" si="42"/>
        <v>O 50000108</v>
      </c>
      <c r="O138" s="3" t="str">
        <f t="shared" si="43"/>
        <v>O 50000354</v>
      </c>
      <c r="P138" s="3" t="str">
        <f t="shared" si="44"/>
        <v>O 50002128</v>
      </c>
      <c r="Q138" s="3">
        <f t="shared" si="45"/>
        <v>0</v>
      </c>
      <c r="S138" t="s">
        <v>221</v>
      </c>
      <c r="T138" t="s">
        <v>537</v>
      </c>
      <c r="U138" s="4" t="str">
        <f t="shared" si="49"/>
        <v/>
      </c>
      <c r="V138" s="4" t="str">
        <f t="shared" si="32"/>
        <v/>
      </c>
      <c r="W138" s="4" t="str">
        <f t="shared" si="33"/>
        <v/>
      </c>
      <c r="X138" s="4" t="str">
        <f t="shared" si="34"/>
        <v>O 50000104</v>
      </c>
      <c r="Y138" s="4" t="str">
        <f t="shared" si="35"/>
        <v/>
      </c>
      <c r="Z138" s="4" t="str">
        <f t="shared" si="36"/>
        <v/>
      </c>
      <c r="AA138" s="4" t="str">
        <f t="shared" si="37"/>
        <v/>
      </c>
      <c r="AB138" s="5" t="str">
        <f t="shared" si="46"/>
        <v>O 50000104</v>
      </c>
      <c r="AC138" s="5"/>
      <c r="AE138" s="6" t="str">
        <f t="shared" si="47"/>
        <v>O 50000104</v>
      </c>
      <c r="AF138" s="6" t="str">
        <f t="shared" si="48"/>
        <v>O 50000110</v>
      </c>
    </row>
    <row r="139" spans="1:32" x14ac:dyDescent="0.35">
      <c r="A139" s="2"/>
      <c r="B139" s="2"/>
      <c r="C139" s="2"/>
      <c r="F139" t="s">
        <v>226</v>
      </c>
      <c r="G139" t="s">
        <v>237</v>
      </c>
      <c r="J139" s="3" t="str">
        <f t="shared" si="38"/>
        <v>O 50000000</v>
      </c>
      <c r="K139" s="3" t="str">
        <f t="shared" si="39"/>
        <v>O 50000058</v>
      </c>
      <c r="L139" s="3" t="str">
        <f t="shared" si="40"/>
        <v>O 50000061</v>
      </c>
      <c r="M139" s="3" t="str">
        <f t="shared" si="41"/>
        <v>O 50000104</v>
      </c>
      <c r="N139" s="3" t="str">
        <f t="shared" si="42"/>
        <v>O 50000108</v>
      </c>
      <c r="O139" s="3" t="str">
        <f t="shared" si="43"/>
        <v>O 50000355</v>
      </c>
      <c r="P139" s="3" t="str">
        <f t="shared" si="44"/>
        <v>O 50000356</v>
      </c>
      <c r="Q139" s="3">
        <f t="shared" si="45"/>
        <v>0</v>
      </c>
      <c r="S139" t="s">
        <v>257</v>
      </c>
      <c r="T139" t="s">
        <v>538</v>
      </c>
      <c r="U139" s="4" t="str">
        <f t="shared" si="49"/>
        <v/>
      </c>
      <c r="V139" s="4" t="str">
        <f t="shared" si="32"/>
        <v/>
      </c>
      <c r="W139" s="4" t="str">
        <f t="shared" si="33"/>
        <v/>
      </c>
      <c r="X139" s="4" t="str">
        <f t="shared" si="34"/>
        <v/>
      </c>
      <c r="Y139" s="4" t="str">
        <f t="shared" si="35"/>
        <v>O 50000110</v>
      </c>
      <c r="Z139" s="4" t="str">
        <f t="shared" si="36"/>
        <v/>
      </c>
      <c r="AA139" s="4" t="str">
        <f t="shared" si="37"/>
        <v/>
      </c>
      <c r="AB139" s="5" t="str">
        <f t="shared" si="46"/>
        <v>O 50000110</v>
      </c>
      <c r="AC139" s="5"/>
      <c r="AE139" s="6" t="str">
        <f t="shared" si="47"/>
        <v>O 50000110</v>
      </c>
      <c r="AF139" s="6" t="str">
        <f t="shared" si="48"/>
        <v>O 50000111</v>
      </c>
    </row>
    <row r="140" spans="1:32" x14ac:dyDescent="0.35">
      <c r="A140" s="2"/>
      <c r="B140" s="2"/>
      <c r="C140" s="2"/>
      <c r="F140" t="s">
        <v>227</v>
      </c>
      <c r="J140" s="3" t="str">
        <f t="shared" si="38"/>
        <v>O 50000000</v>
      </c>
      <c r="K140" s="3" t="str">
        <f t="shared" si="39"/>
        <v>O 50000058</v>
      </c>
      <c r="L140" s="3" t="str">
        <f t="shared" si="40"/>
        <v>O 50000061</v>
      </c>
      <c r="M140" s="3" t="str">
        <f t="shared" si="41"/>
        <v>O 50000104</v>
      </c>
      <c r="N140" s="3" t="str">
        <f t="shared" si="42"/>
        <v>O 50000108</v>
      </c>
      <c r="O140" s="3" t="str">
        <f t="shared" si="43"/>
        <v>O 50000107</v>
      </c>
      <c r="P140" s="3" t="str">
        <f t="shared" si="44"/>
        <v>O 50000356</v>
      </c>
      <c r="Q140" s="3">
        <f t="shared" si="45"/>
        <v>0</v>
      </c>
      <c r="S140" t="s">
        <v>258</v>
      </c>
      <c r="T140" t="s">
        <v>539</v>
      </c>
      <c r="U140" s="4" t="str">
        <f t="shared" si="49"/>
        <v/>
      </c>
      <c r="V140" s="4" t="str">
        <f t="shared" si="32"/>
        <v/>
      </c>
      <c r="W140" s="4" t="str">
        <f t="shared" si="33"/>
        <v/>
      </c>
      <c r="X140" s="4" t="str">
        <f t="shared" si="34"/>
        <v/>
      </c>
      <c r="Y140" s="4" t="str">
        <f t="shared" si="35"/>
        <v>O 50000110</v>
      </c>
      <c r="Z140" s="4" t="str">
        <f t="shared" si="36"/>
        <v/>
      </c>
      <c r="AA140" s="4" t="str">
        <f t="shared" si="37"/>
        <v/>
      </c>
      <c r="AB140" s="5" t="str">
        <f t="shared" si="46"/>
        <v>O 50000110</v>
      </c>
      <c r="AC140" s="5"/>
      <c r="AE140" s="6" t="str">
        <f t="shared" si="47"/>
        <v>O 50000110</v>
      </c>
      <c r="AF140" s="6" t="str">
        <f t="shared" si="48"/>
        <v>O 50000112</v>
      </c>
    </row>
    <row r="141" spans="1:32" x14ac:dyDescent="0.35">
      <c r="A141" s="2"/>
      <c r="B141" s="2"/>
      <c r="C141" s="2"/>
      <c r="F141" t="s">
        <v>228</v>
      </c>
      <c r="G141" t="s">
        <v>238</v>
      </c>
      <c r="H141" t="s">
        <v>241</v>
      </c>
      <c r="J141" s="3" t="str">
        <f t="shared" si="38"/>
        <v>O 50000000</v>
      </c>
      <c r="K141" s="3" t="str">
        <f t="shared" si="39"/>
        <v>O 50000058</v>
      </c>
      <c r="L141" s="3" t="str">
        <f t="shared" si="40"/>
        <v>O 50000061</v>
      </c>
      <c r="M141" s="3" t="str">
        <f t="shared" si="41"/>
        <v>O 50000104</v>
      </c>
      <c r="N141" s="3" t="str">
        <f t="shared" si="42"/>
        <v>O 50000108</v>
      </c>
      <c r="O141" s="3" t="str">
        <f t="shared" si="43"/>
        <v>O 50000105</v>
      </c>
      <c r="P141" s="3" t="str">
        <f t="shared" si="44"/>
        <v>O 50000262</v>
      </c>
      <c r="Q141" s="3" t="str">
        <f t="shared" si="45"/>
        <v>O 50001134</v>
      </c>
      <c r="S141" t="s">
        <v>540</v>
      </c>
      <c r="T141" t="s">
        <v>541</v>
      </c>
      <c r="U141" s="4" t="str">
        <f t="shared" si="49"/>
        <v/>
      </c>
      <c r="V141" s="4" t="str">
        <f t="shared" si="32"/>
        <v/>
      </c>
      <c r="W141" s="4" t="str">
        <f t="shared" si="33"/>
        <v/>
      </c>
      <c r="X141" s="4" t="str">
        <f t="shared" si="34"/>
        <v/>
      </c>
      <c r="Y141" s="4" t="str">
        <f t="shared" si="35"/>
        <v/>
      </c>
      <c r="Z141" s="4" t="str">
        <f t="shared" si="36"/>
        <v/>
      </c>
      <c r="AA141" s="4" t="str">
        <f t="shared" si="37"/>
        <v/>
      </c>
      <c r="AB141" s="5" t="str">
        <f t="shared" si="46"/>
        <v/>
      </c>
      <c r="AC141" s="5"/>
      <c r="AE141" s="6" t="str">
        <f t="shared" si="47"/>
        <v/>
      </c>
      <c r="AF141" s="6" t="str">
        <f t="shared" si="48"/>
        <v>O 50000116</v>
      </c>
    </row>
    <row r="142" spans="1:32" x14ac:dyDescent="0.35">
      <c r="A142" s="2"/>
      <c r="B142" s="2"/>
      <c r="C142" s="2"/>
      <c r="H142" t="s">
        <v>242</v>
      </c>
      <c r="J142" s="3" t="str">
        <f t="shared" si="38"/>
        <v>O 50000000</v>
      </c>
      <c r="K142" s="3" t="str">
        <f t="shared" si="39"/>
        <v>O 50000058</v>
      </c>
      <c r="L142" s="3" t="str">
        <f t="shared" si="40"/>
        <v>O 50000061</v>
      </c>
      <c r="M142" s="3" t="str">
        <f t="shared" si="41"/>
        <v>O 50000104</v>
      </c>
      <c r="N142" s="3" t="str">
        <f t="shared" si="42"/>
        <v>O 50000108</v>
      </c>
      <c r="O142" s="3" t="str">
        <f t="shared" si="43"/>
        <v>O 50000105</v>
      </c>
      <c r="P142" s="3" t="str">
        <f t="shared" si="44"/>
        <v>O 50000262</v>
      </c>
      <c r="Q142" s="3" t="str">
        <f t="shared" si="45"/>
        <v>O 50001136</v>
      </c>
      <c r="S142" t="s">
        <v>540</v>
      </c>
      <c r="T142" t="s">
        <v>541</v>
      </c>
      <c r="U142" s="4" t="str">
        <f t="shared" si="49"/>
        <v/>
      </c>
      <c r="V142" s="4" t="str">
        <f t="shared" si="32"/>
        <v/>
      </c>
      <c r="W142" s="4" t="str">
        <f t="shared" si="33"/>
        <v/>
      </c>
      <c r="X142" s="4" t="str">
        <f t="shared" si="34"/>
        <v/>
      </c>
      <c r="Y142" s="4" t="str">
        <f t="shared" si="35"/>
        <v/>
      </c>
      <c r="Z142" s="4" t="str">
        <f t="shared" si="36"/>
        <v/>
      </c>
      <c r="AA142" s="4" t="str">
        <f t="shared" si="37"/>
        <v/>
      </c>
      <c r="AB142" s="5" t="str">
        <f t="shared" si="46"/>
        <v/>
      </c>
      <c r="AC142" s="5"/>
      <c r="AE142" s="6" t="str">
        <f t="shared" si="47"/>
        <v/>
      </c>
      <c r="AF142" s="6" t="str">
        <f t="shared" si="48"/>
        <v>O 50000116</v>
      </c>
    </row>
    <row r="143" spans="1:32" x14ac:dyDescent="0.35">
      <c r="A143" s="2"/>
      <c r="B143" s="2"/>
      <c r="C143" s="2"/>
      <c r="H143" t="s">
        <v>243</v>
      </c>
      <c r="J143" s="3" t="str">
        <f t="shared" si="38"/>
        <v>O 50000000</v>
      </c>
      <c r="K143" s="3" t="str">
        <f t="shared" si="39"/>
        <v>O 50000058</v>
      </c>
      <c r="L143" s="3" t="str">
        <f t="shared" si="40"/>
        <v>O 50000061</v>
      </c>
      <c r="M143" s="3" t="str">
        <f t="shared" si="41"/>
        <v>O 50000104</v>
      </c>
      <c r="N143" s="3" t="str">
        <f t="shared" si="42"/>
        <v>O 50000108</v>
      </c>
      <c r="O143" s="3" t="str">
        <f t="shared" si="43"/>
        <v>O 50000105</v>
      </c>
      <c r="P143" s="3" t="str">
        <f t="shared" si="44"/>
        <v>O 50000262</v>
      </c>
      <c r="Q143" s="3" t="str">
        <f t="shared" si="45"/>
        <v>O 50001156</v>
      </c>
      <c r="S143" t="s">
        <v>540</v>
      </c>
      <c r="T143" t="s">
        <v>541</v>
      </c>
      <c r="U143" s="4" t="str">
        <f t="shared" si="49"/>
        <v/>
      </c>
      <c r="V143" s="4" t="str">
        <f t="shared" si="32"/>
        <v/>
      </c>
      <c r="W143" s="4" t="str">
        <f t="shared" si="33"/>
        <v/>
      </c>
      <c r="X143" s="4" t="str">
        <f t="shared" si="34"/>
        <v/>
      </c>
      <c r="Y143" s="4" t="str">
        <f t="shared" si="35"/>
        <v/>
      </c>
      <c r="Z143" s="4" t="str">
        <f t="shared" si="36"/>
        <v/>
      </c>
      <c r="AA143" s="4" t="str">
        <f t="shared" si="37"/>
        <v/>
      </c>
      <c r="AB143" s="5" t="str">
        <f t="shared" si="46"/>
        <v/>
      </c>
      <c r="AC143" s="5"/>
      <c r="AE143" s="6" t="str">
        <f t="shared" si="47"/>
        <v/>
      </c>
      <c r="AF143" s="6" t="str">
        <f t="shared" si="48"/>
        <v>O 50000116</v>
      </c>
    </row>
    <row r="144" spans="1:32" x14ac:dyDescent="0.35">
      <c r="A144" s="2"/>
      <c r="B144" s="2"/>
      <c r="C144" s="2"/>
      <c r="H144" t="s">
        <v>244</v>
      </c>
      <c r="J144" s="3" t="str">
        <f t="shared" si="38"/>
        <v>O 50000000</v>
      </c>
      <c r="K144" s="3" t="str">
        <f t="shared" si="39"/>
        <v>O 50000058</v>
      </c>
      <c r="L144" s="3" t="str">
        <f t="shared" si="40"/>
        <v>O 50000061</v>
      </c>
      <c r="M144" s="3" t="str">
        <f t="shared" si="41"/>
        <v>O 50000104</v>
      </c>
      <c r="N144" s="3" t="str">
        <f t="shared" si="42"/>
        <v>O 50000108</v>
      </c>
      <c r="O144" s="3" t="str">
        <f t="shared" si="43"/>
        <v>O 50000105</v>
      </c>
      <c r="P144" s="3" t="str">
        <f t="shared" si="44"/>
        <v>O 50000262</v>
      </c>
      <c r="Q144" s="3" t="str">
        <f t="shared" si="45"/>
        <v>O 50001750</v>
      </c>
      <c r="S144" t="s">
        <v>542</v>
      </c>
      <c r="T144" t="s">
        <v>543</v>
      </c>
      <c r="U144" s="4" t="str">
        <f t="shared" si="49"/>
        <v/>
      </c>
      <c r="V144" s="4" t="str">
        <f t="shared" si="32"/>
        <v/>
      </c>
      <c r="W144" s="4" t="str">
        <f t="shared" si="33"/>
        <v/>
      </c>
      <c r="X144" s="4" t="str">
        <f t="shared" si="34"/>
        <v/>
      </c>
      <c r="Y144" s="4" t="str">
        <f t="shared" si="35"/>
        <v/>
      </c>
      <c r="Z144" s="4" t="str">
        <f t="shared" si="36"/>
        <v/>
      </c>
      <c r="AA144" s="4" t="str">
        <f t="shared" si="37"/>
        <v/>
      </c>
      <c r="AB144" s="5" t="str">
        <f t="shared" si="46"/>
        <v/>
      </c>
      <c r="AC144" s="5"/>
      <c r="AE144" s="6" t="str">
        <f t="shared" si="47"/>
        <v/>
      </c>
      <c r="AF144" s="6" t="str">
        <f t="shared" si="48"/>
        <v>O 50000128</v>
      </c>
    </row>
    <row r="145" spans="1:32" x14ac:dyDescent="0.35">
      <c r="A145" s="2"/>
      <c r="B145" s="2"/>
      <c r="C145" s="2"/>
      <c r="H145" t="s">
        <v>245</v>
      </c>
      <c r="J145" s="3" t="str">
        <f t="shared" si="38"/>
        <v>O 50000000</v>
      </c>
      <c r="K145" s="3" t="str">
        <f t="shared" si="39"/>
        <v>O 50000058</v>
      </c>
      <c r="L145" s="3" t="str">
        <f t="shared" si="40"/>
        <v>O 50000061</v>
      </c>
      <c r="M145" s="3" t="str">
        <f t="shared" si="41"/>
        <v>O 50000104</v>
      </c>
      <c r="N145" s="3" t="str">
        <f t="shared" si="42"/>
        <v>O 50000108</v>
      </c>
      <c r="O145" s="3" t="str">
        <f t="shared" si="43"/>
        <v>O 50000105</v>
      </c>
      <c r="P145" s="3" t="str">
        <f t="shared" si="44"/>
        <v>O 50000262</v>
      </c>
      <c r="Q145" s="3" t="str">
        <f t="shared" si="45"/>
        <v>O 50001751</v>
      </c>
      <c r="S145" t="s">
        <v>544</v>
      </c>
      <c r="T145" t="s">
        <v>545</v>
      </c>
      <c r="U145" s="4" t="str">
        <f t="shared" si="49"/>
        <v/>
      </c>
      <c r="V145" s="4" t="str">
        <f t="shared" si="32"/>
        <v/>
      </c>
      <c r="W145" s="4" t="str">
        <f t="shared" si="33"/>
        <v/>
      </c>
      <c r="X145" s="4" t="str">
        <f t="shared" si="34"/>
        <v/>
      </c>
      <c r="Y145" s="4" t="str">
        <f t="shared" si="35"/>
        <v/>
      </c>
      <c r="Z145" s="4" t="str">
        <f t="shared" si="36"/>
        <v/>
      </c>
      <c r="AA145" s="4" t="str">
        <f t="shared" si="37"/>
        <v/>
      </c>
      <c r="AB145" s="5" t="str">
        <f t="shared" si="46"/>
        <v/>
      </c>
      <c r="AC145" s="5"/>
      <c r="AE145" s="6" t="str">
        <f t="shared" si="47"/>
        <v/>
      </c>
      <c r="AF145" s="6" t="str">
        <f t="shared" si="48"/>
        <v>O 50000150</v>
      </c>
    </row>
    <row r="146" spans="1:32" x14ac:dyDescent="0.35">
      <c r="A146" s="2"/>
      <c r="B146" s="2"/>
      <c r="C146" s="2"/>
      <c r="H146" t="s">
        <v>246</v>
      </c>
      <c r="J146" s="3" t="str">
        <f t="shared" si="38"/>
        <v>O 50000000</v>
      </c>
      <c r="K146" s="3" t="str">
        <f t="shared" si="39"/>
        <v>O 50000058</v>
      </c>
      <c r="L146" s="3" t="str">
        <f t="shared" si="40"/>
        <v>O 50000061</v>
      </c>
      <c r="M146" s="3" t="str">
        <f t="shared" si="41"/>
        <v>O 50000104</v>
      </c>
      <c r="N146" s="3" t="str">
        <f t="shared" si="42"/>
        <v>O 50000108</v>
      </c>
      <c r="O146" s="3" t="str">
        <f t="shared" si="43"/>
        <v>O 50000105</v>
      </c>
      <c r="P146" s="3" t="str">
        <f t="shared" si="44"/>
        <v>O 50000262</v>
      </c>
      <c r="Q146" s="3" t="str">
        <f t="shared" si="45"/>
        <v>O 50001777</v>
      </c>
      <c r="S146" t="s">
        <v>546</v>
      </c>
      <c r="T146" t="s">
        <v>547</v>
      </c>
      <c r="U146" s="4" t="str">
        <f t="shared" si="49"/>
        <v/>
      </c>
      <c r="V146" s="4" t="str">
        <f t="shared" si="32"/>
        <v/>
      </c>
      <c r="W146" s="4" t="str">
        <f t="shared" si="33"/>
        <v/>
      </c>
      <c r="X146" s="4" t="str">
        <f t="shared" si="34"/>
        <v/>
      </c>
      <c r="Y146" s="4" t="str">
        <f t="shared" si="35"/>
        <v/>
      </c>
      <c r="Z146" s="4" t="str">
        <f t="shared" si="36"/>
        <v/>
      </c>
      <c r="AA146" s="4" t="str">
        <f t="shared" si="37"/>
        <v/>
      </c>
      <c r="AB146" s="5" t="str">
        <f t="shared" si="46"/>
        <v/>
      </c>
      <c r="AC146" s="5"/>
      <c r="AE146" s="6" t="str">
        <f t="shared" si="47"/>
        <v/>
      </c>
      <c r="AF146" s="6" t="str">
        <f t="shared" si="48"/>
        <v>O 50000151</v>
      </c>
    </row>
    <row r="147" spans="1:32" x14ac:dyDescent="0.35">
      <c r="A147" s="2"/>
      <c r="B147" s="2"/>
      <c r="C147" s="2"/>
      <c r="G147" t="s">
        <v>239</v>
      </c>
      <c r="J147" s="3" t="str">
        <f t="shared" si="38"/>
        <v>O 50000000</v>
      </c>
      <c r="K147" s="3" t="str">
        <f t="shared" si="39"/>
        <v>O 50000058</v>
      </c>
      <c r="L147" s="3" t="str">
        <f t="shared" si="40"/>
        <v>O 50000061</v>
      </c>
      <c r="M147" s="3" t="str">
        <f t="shared" si="41"/>
        <v>O 50000104</v>
      </c>
      <c r="N147" s="3" t="str">
        <f t="shared" si="42"/>
        <v>O 50000108</v>
      </c>
      <c r="O147" s="3" t="str">
        <f t="shared" si="43"/>
        <v>O 50000105</v>
      </c>
      <c r="P147" s="3" t="str">
        <f t="shared" si="44"/>
        <v>O 50000263</v>
      </c>
      <c r="Q147" s="3" t="str">
        <f t="shared" si="45"/>
        <v>O 50001777</v>
      </c>
      <c r="S147" t="s">
        <v>548</v>
      </c>
      <c r="T147" t="s">
        <v>549</v>
      </c>
      <c r="U147" s="4" t="str">
        <f t="shared" si="49"/>
        <v/>
      </c>
      <c r="V147" s="4" t="str">
        <f t="shared" ref="V147:V210" si="50">IFERROR(INDEX(K:K,MATCH($S147,L:L,0)),"")</f>
        <v/>
      </c>
      <c r="W147" s="4" t="str">
        <f t="shared" ref="W147:W210" si="51">IFERROR(INDEX(L:L,MATCH($S147,M:M,0)),"")</f>
        <v/>
      </c>
      <c r="X147" s="4" t="str">
        <f t="shared" ref="X147:X210" si="52">IFERROR(INDEX(M:M,MATCH($S147,N:N,0)),"")</f>
        <v/>
      </c>
      <c r="Y147" s="4" t="str">
        <f t="shared" ref="Y147:Y210" si="53">IFERROR(INDEX(N:N,MATCH($S147,O:O,0)),"")</f>
        <v/>
      </c>
      <c r="Z147" s="4" t="str">
        <f t="shared" ref="Z147:Z210" si="54">IFERROR(INDEX(O:O,MATCH($S147,P:P,0)),"")</f>
        <v/>
      </c>
      <c r="AA147" s="4" t="str">
        <f t="shared" ref="AA147:AA210" si="55">IFERROR(INDEX(P:P,MATCH($S147,Q:Q,0)),"")</f>
        <v/>
      </c>
      <c r="AB147" s="5" t="str">
        <f t="shared" si="46"/>
        <v/>
      </c>
      <c r="AC147" s="5"/>
      <c r="AE147" s="6" t="str">
        <f t="shared" si="47"/>
        <v/>
      </c>
      <c r="AF147" s="6" t="str">
        <f t="shared" si="48"/>
        <v>O 50000152</v>
      </c>
    </row>
    <row r="148" spans="1:32" x14ac:dyDescent="0.35">
      <c r="A148" s="2"/>
      <c r="B148" s="2"/>
      <c r="C148" s="2"/>
      <c r="G148" t="s">
        <v>240</v>
      </c>
      <c r="J148" s="3" t="str">
        <f t="shared" si="38"/>
        <v>O 50000000</v>
      </c>
      <c r="K148" s="3" t="str">
        <f t="shared" si="39"/>
        <v>O 50000058</v>
      </c>
      <c r="L148" s="3" t="str">
        <f t="shared" si="40"/>
        <v>O 50000061</v>
      </c>
      <c r="M148" s="3" t="str">
        <f t="shared" si="41"/>
        <v>O 50000104</v>
      </c>
      <c r="N148" s="3" t="str">
        <f t="shared" si="42"/>
        <v>O 50000108</v>
      </c>
      <c r="O148" s="3" t="str">
        <f t="shared" si="43"/>
        <v>O 50000105</v>
      </c>
      <c r="P148" s="3" t="str">
        <f t="shared" si="44"/>
        <v>O 50000264</v>
      </c>
      <c r="Q148" s="3" t="str">
        <f t="shared" si="45"/>
        <v>O 50001777</v>
      </c>
      <c r="S148" t="s">
        <v>550</v>
      </c>
      <c r="T148" t="s">
        <v>551</v>
      </c>
      <c r="U148" s="4" t="str">
        <f t="shared" si="49"/>
        <v/>
      </c>
      <c r="V148" s="4" t="str">
        <f t="shared" si="50"/>
        <v/>
      </c>
      <c r="W148" s="4" t="str">
        <f t="shared" si="51"/>
        <v/>
      </c>
      <c r="X148" s="4" t="str">
        <f t="shared" si="52"/>
        <v/>
      </c>
      <c r="Y148" s="4" t="str">
        <f t="shared" si="53"/>
        <v/>
      </c>
      <c r="Z148" s="4" t="str">
        <f t="shared" si="54"/>
        <v/>
      </c>
      <c r="AA148" s="4" t="str">
        <f t="shared" si="55"/>
        <v/>
      </c>
      <c r="AB148" s="5" t="str">
        <f t="shared" si="46"/>
        <v/>
      </c>
      <c r="AC148" s="5"/>
      <c r="AE148" s="6" t="str">
        <f t="shared" si="47"/>
        <v/>
      </c>
      <c r="AF148" s="6" t="str">
        <f t="shared" si="48"/>
        <v>O 50000153</v>
      </c>
    </row>
    <row r="149" spans="1:32" x14ac:dyDescent="0.35">
      <c r="A149" s="2"/>
      <c r="B149" s="2"/>
      <c r="C149" s="2"/>
      <c r="F149" t="s">
        <v>229</v>
      </c>
      <c r="G149" t="s">
        <v>247</v>
      </c>
      <c r="H149" t="s">
        <v>249</v>
      </c>
      <c r="J149" s="3" t="str">
        <f t="shared" si="38"/>
        <v>O 50000000</v>
      </c>
      <c r="K149" s="3" t="str">
        <f t="shared" si="39"/>
        <v>O 50000058</v>
      </c>
      <c r="L149" s="3" t="str">
        <f t="shared" si="40"/>
        <v>O 50000061</v>
      </c>
      <c r="M149" s="3" t="str">
        <f t="shared" si="41"/>
        <v>O 50000104</v>
      </c>
      <c r="N149" s="3" t="str">
        <f t="shared" si="42"/>
        <v>O 50000108</v>
      </c>
      <c r="O149" s="3" t="str">
        <f t="shared" si="43"/>
        <v>O 50001675</v>
      </c>
      <c r="P149" s="3" t="str">
        <f t="shared" si="44"/>
        <v>O 50000258</v>
      </c>
      <c r="Q149" s="3" t="str">
        <f t="shared" si="45"/>
        <v>O 50002002</v>
      </c>
      <c r="S149" t="s">
        <v>552</v>
      </c>
      <c r="T149" t="s">
        <v>553</v>
      </c>
      <c r="U149" s="4" t="str">
        <f t="shared" si="49"/>
        <v/>
      </c>
      <c r="V149" s="4" t="str">
        <f t="shared" si="50"/>
        <v/>
      </c>
      <c r="W149" s="4" t="str">
        <f t="shared" si="51"/>
        <v/>
      </c>
      <c r="X149" s="4" t="str">
        <f t="shared" si="52"/>
        <v/>
      </c>
      <c r="Y149" s="4" t="str">
        <f t="shared" si="53"/>
        <v/>
      </c>
      <c r="Z149" s="4" t="str">
        <f t="shared" si="54"/>
        <v/>
      </c>
      <c r="AA149" s="4" t="str">
        <f t="shared" si="55"/>
        <v/>
      </c>
      <c r="AB149" s="5" t="str">
        <f t="shared" si="46"/>
        <v/>
      </c>
      <c r="AC149" s="5"/>
      <c r="AE149" s="6" t="str">
        <f t="shared" si="47"/>
        <v/>
      </c>
      <c r="AF149" s="6" t="str">
        <f t="shared" si="48"/>
        <v>O 50000154</v>
      </c>
    </row>
    <row r="150" spans="1:32" x14ac:dyDescent="0.35">
      <c r="A150" s="2"/>
      <c r="B150" s="2"/>
      <c r="C150" s="2"/>
      <c r="G150" t="s">
        <v>248</v>
      </c>
      <c r="H150" t="s">
        <v>250</v>
      </c>
      <c r="J150" s="3" t="str">
        <f t="shared" si="38"/>
        <v>O 50000000</v>
      </c>
      <c r="K150" s="3" t="str">
        <f t="shared" si="39"/>
        <v>O 50000058</v>
      </c>
      <c r="L150" s="3" t="str">
        <f t="shared" si="40"/>
        <v>O 50000061</v>
      </c>
      <c r="M150" s="3" t="str">
        <f t="shared" si="41"/>
        <v>O 50000104</v>
      </c>
      <c r="N150" s="3" t="str">
        <f t="shared" si="42"/>
        <v>O 50000108</v>
      </c>
      <c r="O150" s="3" t="str">
        <f t="shared" si="43"/>
        <v>O 50001675</v>
      </c>
      <c r="P150" s="3" t="str">
        <f t="shared" si="44"/>
        <v>O 50000261</v>
      </c>
      <c r="Q150" s="3" t="str">
        <f t="shared" si="45"/>
        <v>O 50002125</v>
      </c>
      <c r="S150" t="s">
        <v>554</v>
      </c>
      <c r="T150" t="s">
        <v>555</v>
      </c>
      <c r="U150" s="4" t="str">
        <f t="shared" si="49"/>
        <v/>
      </c>
      <c r="V150" s="4" t="str">
        <f t="shared" si="50"/>
        <v/>
      </c>
      <c r="W150" s="4" t="str">
        <f t="shared" si="51"/>
        <v/>
      </c>
      <c r="X150" s="4" t="str">
        <f t="shared" si="52"/>
        <v/>
      </c>
      <c r="Y150" s="4" t="str">
        <f t="shared" si="53"/>
        <v/>
      </c>
      <c r="Z150" s="4" t="str">
        <f t="shared" si="54"/>
        <v/>
      </c>
      <c r="AA150" s="4" t="str">
        <f t="shared" si="55"/>
        <v/>
      </c>
      <c r="AB150" s="5" t="str">
        <f t="shared" si="46"/>
        <v/>
      </c>
      <c r="AC150" s="5"/>
      <c r="AE150" s="6" t="str">
        <f t="shared" si="47"/>
        <v/>
      </c>
      <c r="AF150" s="6" t="str">
        <f t="shared" si="48"/>
        <v>O 50000156</v>
      </c>
    </row>
    <row r="151" spans="1:32" x14ac:dyDescent="0.35">
      <c r="A151" s="2"/>
      <c r="B151" s="2"/>
      <c r="C151" s="2"/>
      <c r="H151" t="s">
        <v>251</v>
      </c>
      <c r="J151" s="3" t="str">
        <f t="shared" si="38"/>
        <v>O 50000000</v>
      </c>
      <c r="K151" s="3" t="str">
        <f t="shared" si="39"/>
        <v>O 50000058</v>
      </c>
      <c r="L151" s="3" t="str">
        <f t="shared" si="40"/>
        <v>O 50000061</v>
      </c>
      <c r="M151" s="3" t="str">
        <f t="shared" si="41"/>
        <v>O 50000104</v>
      </c>
      <c r="N151" s="3" t="str">
        <f t="shared" si="42"/>
        <v>O 50000108</v>
      </c>
      <c r="O151" s="3" t="str">
        <f t="shared" si="43"/>
        <v>O 50001675</v>
      </c>
      <c r="P151" s="3" t="str">
        <f t="shared" si="44"/>
        <v>O 50000261</v>
      </c>
      <c r="Q151" s="3" t="str">
        <f t="shared" si="45"/>
        <v>O 50002126</v>
      </c>
      <c r="S151" t="s">
        <v>554</v>
      </c>
      <c r="T151" t="s">
        <v>555</v>
      </c>
      <c r="U151" s="4" t="str">
        <f t="shared" si="49"/>
        <v/>
      </c>
      <c r="V151" s="4" t="str">
        <f t="shared" si="50"/>
        <v/>
      </c>
      <c r="W151" s="4" t="str">
        <f t="shared" si="51"/>
        <v/>
      </c>
      <c r="X151" s="4" t="str">
        <f t="shared" si="52"/>
        <v/>
      </c>
      <c r="Y151" s="4" t="str">
        <f t="shared" si="53"/>
        <v/>
      </c>
      <c r="Z151" s="4" t="str">
        <f t="shared" si="54"/>
        <v/>
      </c>
      <c r="AA151" s="4" t="str">
        <f t="shared" si="55"/>
        <v/>
      </c>
      <c r="AB151" s="5" t="str">
        <f t="shared" si="46"/>
        <v/>
      </c>
      <c r="AC151" s="5"/>
      <c r="AE151" s="6" t="str">
        <f t="shared" si="47"/>
        <v/>
      </c>
      <c r="AF151" s="6" t="str">
        <f t="shared" si="48"/>
        <v>O 50000156</v>
      </c>
    </row>
    <row r="152" spans="1:32" x14ac:dyDescent="0.35">
      <c r="A152" s="2"/>
      <c r="B152" s="2"/>
      <c r="C152" s="2"/>
      <c r="F152" t="s">
        <v>230</v>
      </c>
      <c r="G152" t="s">
        <v>252</v>
      </c>
      <c r="J152" s="3" t="str">
        <f t="shared" si="38"/>
        <v>O 50000000</v>
      </c>
      <c r="K152" s="3" t="str">
        <f t="shared" si="39"/>
        <v>O 50000058</v>
      </c>
      <c r="L152" s="3" t="str">
        <f t="shared" si="40"/>
        <v>O 50000061</v>
      </c>
      <c r="M152" s="3" t="str">
        <f t="shared" si="41"/>
        <v>O 50000104</v>
      </c>
      <c r="N152" s="3" t="str">
        <f t="shared" si="42"/>
        <v>O 50000108</v>
      </c>
      <c r="O152" s="3" t="str">
        <f t="shared" si="43"/>
        <v>O 50001861</v>
      </c>
      <c r="P152" s="3" t="str">
        <f t="shared" si="44"/>
        <v>O 50001204</v>
      </c>
      <c r="Q152" s="3" t="str">
        <f t="shared" si="45"/>
        <v>O 50002126</v>
      </c>
      <c r="S152" t="s">
        <v>556</v>
      </c>
      <c r="T152" t="s">
        <v>557</v>
      </c>
      <c r="U152" s="4" t="str">
        <f t="shared" si="49"/>
        <v/>
      </c>
      <c r="V152" s="4" t="str">
        <f t="shared" si="50"/>
        <v/>
      </c>
      <c r="W152" s="4" t="str">
        <f t="shared" si="51"/>
        <v/>
      </c>
      <c r="X152" s="4" t="str">
        <f t="shared" si="52"/>
        <v/>
      </c>
      <c r="Y152" s="4" t="str">
        <f t="shared" si="53"/>
        <v/>
      </c>
      <c r="Z152" s="4" t="str">
        <f t="shared" si="54"/>
        <v/>
      </c>
      <c r="AA152" s="4" t="str">
        <f t="shared" si="55"/>
        <v/>
      </c>
      <c r="AB152" s="5" t="str">
        <f t="shared" si="46"/>
        <v/>
      </c>
      <c r="AC152" s="5"/>
      <c r="AE152" s="6" t="str">
        <f t="shared" si="47"/>
        <v/>
      </c>
      <c r="AF152" s="6" t="str">
        <f t="shared" si="48"/>
        <v>O 50000158</v>
      </c>
    </row>
    <row r="153" spans="1:32" x14ac:dyDescent="0.35">
      <c r="A153" s="2"/>
      <c r="B153" s="2"/>
      <c r="C153" s="2"/>
      <c r="G153" t="s">
        <v>253</v>
      </c>
      <c r="H153" t="s">
        <v>254</v>
      </c>
      <c r="J153" s="3" t="str">
        <f t="shared" si="38"/>
        <v>O 50000000</v>
      </c>
      <c r="K153" s="3" t="str">
        <f t="shared" si="39"/>
        <v>O 50000058</v>
      </c>
      <c r="L153" s="3" t="str">
        <f t="shared" si="40"/>
        <v>O 50000061</v>
      </c>
      <c r="M153" s="3" t="str">
        <f t="shared" si="41"/>
        <v>O 50000104</v>
      </c>
      <c r="N153" s="3" t="str">
        <f t="shared" si="42"/>
        <v>O 50000108</v>
      </c>
      <c r="O153" s="3" t="str">
        <f t="shared" si="43"/>
        <v>O 50001861</v>
      </c>
      <c r="P153" s="3" t="str">
        <f t="shared" si="44"/>
        <v>O 50001242</v>
      </c>
      <c r="Q153" s="3" t="str">
        <f t="shared" si="45"/>
        <v>O 50000357</v>
      </c>
      <c r="S153" t="s">
        <v>558</v>
      </c>
      <c r="T153" t="s">
        <v>559</v>
      </c>
      <c r="U153" s="4" t="str">
        <f t="shared" si="49"/>
        <v/>
      </c>
      <c r="V153" s="4" t="str">
        <f t="shared" si="50"/>
        <v/>
      </c>
      <c r="W153" s="4" t="str">
        <f t="shared" si="51"/>
        <v/>
      </c>
      <c r="X153" s="4" t="str">
        <f t="shared" si="52"/>
        <v/>
      </c>
      <c r="Y153" s="4" t="str">
        <f t="shared" si="53"/>
        <v/>
      </c>
      <c r="Z153" s="4" t="str">
        <f t="shared" si="54"/>
        <v/>
      </c>
      <c r="AA153" s="4" t="str">
        <f t="shared" si="55"/>
        <v/>
      </c>
      <c r="AB153" s="5" t="str">
        <f t="shared" si="46"/>
        <v/>
      </c>
      <c r="AC153" s="5"/>
      <c r="AE153" s="6" t="str">
        <f t="shared" si="47"/>
        <v/>
      </c>
      <c r="AF153" s="6" t="str">
        <f t="shared" si="48"/>
        <v>O 50000159</v>
      </c>
    </row>
    <row r="154" spans="1:32" x14ac:dyDescent="0.35">
      <c r="A154" s="2"/>
      <c r="B154" s="2"/>
      <c r="C154" s="2"/>
      <c r="F154" t="s">
        <v>231</v>
      </c>
      <c r="J154" s="3" t="str">
        <f t="shared" si="38"/>
        <v>O 50000000</v>
      </c>
      <c r="K154" s="3" t="str">
        <f t="shared" si="39"/>
        <v>O 50000058</v>
      </c>
      <c r="L154" s="3" t="str">
        <f t="shared" si="40"/>
        <v>O 50000061</v>
      </c>
      <c r="M154" s="3" t="str">
        <f t="shared" si="41"/>
        <v>O 50000104</v>
      </c>
      <c r="N154" s="3" t="str">
        <f t="shared" si="42"/>
        <v>O 50000108</v>
      </c>
      <c r="O154" s="3" t="str">
        <f t="shared" si="43"/>
        <v>O 50002001</v>
      </c>
      <c r="P154" s="3" t="str">
        <f t="shared" si="44"/>
        <v>O 50001242</v>
      </c>
      <c r="Q154" s="3" t="str">
        <f t="shared" si="45"/>
        <v>O 50000357</v>
      </c>
      <c r="S154" t="s">
        <v>560</v>
      </c>
      <c r="T154" t="s">
        <v>561</v>
      </c>
      <c r="U154" s="4" t="str">
        <f t="shared" si="49"/>
        <v/>
      </c>
      <c r="V154" s="4" t="str">
        <f t="shared" si="50"/>
        <v/>
      </c>
      <c r="W154" s="4" t="str">
        <f t="shared" si="51"/>
        <v/>
      </c>
      <c r="X154" s="4" t="str">
        <f t="shared" si="52"/>
        <v/>
      </c>
      <c r="Y154" s="4" t="str">
        <f t="shared" si="53"/>
        <v/>
      </c>
      <c r="Z154" s="4" t="str">
        <f t="shared" si="54"/>
        <v/>
      </c>
      <c r="AA154" s="4" t="str">
        <f t="shared" si="55"/>
        <v/>
      </c>
      <c r="AB154" s="5" t="str">
        <f t="shared" si="46"/>
        <v/>
      </c>
      <c r="AC154" s="5"/>
      <c r="AE154" s="6" t="str">
        <f t="shared" si="47"/>
        <v/>
      </c>
      <c r="AF154" s="6" t="str">
        <f t="shared" si="48"/>
        <v>O 50000160</v>
      </c>
    </row>
    <row r="155" spans="1:32" x14ac:dyDescent="0.35">
      <c r="A155" s="2"/>
      <c r="B155" s="2"/>
      <c r="C155" s="2"/>
      <c r="F155" t="s">
        <v>232</v>
      </c>
      <c r="J155" s="3" t="str">
        <f t="shared" si="38"/>
        <v>O 50000000</v>
      </c>
      <c r="K155" s="3" t="str">
        <f t="shared" si="39"/>
        <v>O 50000058</v>
      </c>
      <c r="L155" s="3" t="str">
        <f t="shared" si="40"/>
        <v>O 50000061</v>
      </c>
      <c r="M155" s="3" t="str">
        <f t="shared" si="41"/>
        <v>O 50000104</v>
      </c>
      <c r="N155" s="3" t="str">
        <f t="shared" si="42"/>
        <v>O 50000108</v>
      </c>
      <c r="O155" s="3" t="str">
        <f t="shared" si="43"/>
        <v>O 50002003</v>
      </c>
      <c r="P155" s="3" t="str">
        <f t="shared" si="44"/>
        <v>O 50001242</v>
      </c>
      <c r="Q155" s="3" t="str">
        <f t="shared" si="45"/>
        <v>O 50000357</v>
      </c>
      <c r="S155" t="s">
        <v>562</v>
      </c>
      <c r="T155" t="s">
        <v>563</v>
      </c>
      <c r="U155" s="4" t="str">
        <f t="shared" si="49"/>
        <v/>
      </c>
      <c r="V155" s="4" t="str">
        <f t="shared" si="50"/>
        <v/>
      </c>
      <c r="W155" s="4" t="str">
        <f t="shared" si="51"/>
        <v/>
      </c>
      <c r="X155" s="4" t="str">
        <f t="shared" si="52"/>
        <v/>
      </c>
      <c r="Y155" s="4" t="str">
        <f t="shared" si="53"/>
        <v/>
      </c>
      <c r="Z155" s="4" t="str">
        <f t="shared" si="54"/>
        <v/>
      </c>
      <c r="AA155" s="4" t="str">
        <f t="shared" si="55"/>
        <v/>
      </c>
      <c r="AB155" s="5" t="str">
        <f t="shared" si="46"/>
        <v/>
      </c>
      <c r="AC155" s="5"/>
      <c r="AE155" s="6" t="str">
        <f t="shared" si="47"/>
        <v/>
      </c>
      <c r="AF155" s="6" t="str">
        <f t="shared" si="48"/>
        <v>O 50000162</v>
      </c>
    </row>
    <row r="156" spans="1:32" x14ac:dyDescent="0.35">
      <c r="A156" s="2"/>
      <c r="B156" s="2"/>
      <c r="C156" s="2"/>
      <c r="F156" t="s">
        <v>233</v>
      </c>
      <c r="J156" s="3" t="str">
        <f t="shared" si="38"/>
        <v>O 50000000</v>
      </c>
      <c r="K156" s="3" t="str">
        <f t="shared" si="39"/>
        <v>O 50000058</v>
      </c>
      <c r="L156" s="3" t="str">
        <f t="shared" si="40"/>
        <v>O 50000061</v>
      </c>
      <c r="M156" s="3" t="str">
        <f t="shared" si="41"/>
        <v>O 50000104</v>
      </c>
      <c r="N156" s="3" t="str">
        <f t="shared" si="42"/>
        <v>O 50000108</v>
      </c>
      <c r="O156" s="3" t="str">
        <f t="shared" si="43"/>
        <v>O 50000106</v>
      </c>
      <c r="P156" s="3" t="str">
        <f t="shared" si="44"/>
        <v>O 50001242</v>
      </c>
      <c r="Q156" s="3" t="str">
        <f t="shared" si="45"/>
        <v>O 50000357</v>
      </c>
      <c r="S156" t="s">
        <v>562</v>
      </c>
      <c r="T156" t="s">
        <v>563</v>
      </c>
      <c r="U156" s="4" t="str">
        <f t="shared" si="49"/>
        <v/>
      </c>
      <c r="V156" s="4" t="str">
        <f t="shared" si="50"/>
        <v/>
      </c>
      <c r="W156" s="4" t="str">
        <f t="shared" si="51"/>
        <v/>
      </c>
      <c r="X156" s="4" t="str">
        <f t="shared" si="52"/>
        <v/>
      </c>
      <c r="Y156" s="4" t="str">
        <f t="shared" si="53"/>
        <v/>
      </c>
      <c r="Z156" s="4" t="str">
        <f t="shared" si="54"/>
        <v/>
      </c>
      <c r="AA156" s="4" t="str">
        <f t="shared" si="55"/>
        <v/>
      </c>
      <c r="AB156" s="5" t="str">
        <f t="shared" si="46"/>
        <v/>
      </c>
      <c r="AC156" s="5"/>
      <c r="AE156" s="6" t="str">
        <f t="shared" si="47"/>
        <v/>
      </c>
      <c r="AF156" s="6" t="str">
        <f t="shared" si="48"/>
        <v>O 50000162</v>
      </c>
    </row>
    <row r="157" spans="1:32" x14ac:dyDescent="0.35">
      <c r="A157" s="2"/>
      <c r="B157" s="2"/>
      <c r="C157" s="2"/>
      <c r="F157" t="s">
        <v>234</v>
      </c>
      <c r="J157" s="3" t="str">
        <f t="shared" si="38"/>
        <v>O 50000000</v>
      </c>
      <c r="K157" s="3" t="str">
        <f t="shared" si="39"/>
        <v>O 50000058</v>
      </c>
      <c r="L157" s="3" t="str">
        <f t="shared" si="40"/>
        <v>O 50000061</v>
      </c>
      <c r="M157" s="3" t="str">
        <f t="shared" si="41"/>
        <v>O 50000104</v>
      </c>
      <c r="N157" s="3" t="str">
        <f t="shared" si="42"/>
        <v>O 50000108</v>
      </c>
      <c r="O157" s="3" t="str">
        <f t="shared" si="43"/>
        <v>O 50000326</v>
      </c>
      <c r="P157" s="3" t="str">
        <f t="shared" si="44"/>
        <v>O 50001242</v>
      </c>
      <c r="Q157" s="3" t="str">
        <f t="shared" si="45"/>
        <v>O 50000357</v>
      </c>
      <c r="S157" t="s">
        <v>564</v>
      </c>
      <c r="T157" t="s">
        <v>565</v>
      </c>
      <c r="U157" s="4" t="str">
        <f t="shared" si="49"/>
        <v/>
      </c>
      <c r="V157" s="4" t="str">
        <f t="shared" si="50"/>
        <v/>
      </c>
      <c r="W157" s="4" t="str">
        <f t="shared" si="51"/>
        <v/>
      </c>
      <c r="X157" s="4" t="str">
        <f t="shared" si="52"/>
        <v/>
      </c>
      <c r="Y157" s="4" t="str">
        <f t="shared" si="53"/>
        <v/>
      </c>
      <c r="Z157" s="4" t="str">
        <f t="shared" si="54"/>
        <v/>
      </c>
      <c r="AA157" s="4" t="str">
        <f t="shared" si="55"/>
        <v/>
      </c>
      <c r="AB157" s="5" t="str">
        <f t="shared" si="46"/>
        <v/>
      </c>
      <c r="AC157" s="5"/>
      <c r="AE157" s="6" t="str">
        <f t="shared" si="47"/>
        <v/>
      </c>
      <c r="AF157" s="6" t="str">
        <f t="shared" si="48"/>
        <v>O 50000168</v>
      </c>
    </row>
    <row r="158" spans="1:32" x14ac:dyDescent="0.35">
      <c r="A158" s="2"/>
      <c r="B158" s="2"/>
      <c r="C158" s="2"/>
      <c r="E158" t="s">
        <v>220</v>
      </c>
      <c r="J158" s="3" t="str">
        <f t="shared" si="38"/>
        <v>O 50000000</v>
      </c>
      <c r="K158" s="3" t="str">
        <f t="shared" si="39"/>
        <v>O 50000058</v>
      </c>
      <c r="L158" s="3" t="str">
        <f t="shared" si="40"/>
        <v>O 50000061</v>
      </c>
      <c r="M158" s="3" t="str">
        <f t="shared" si="41"/>
        <v>O 50000104</v>
      </c>
      <c r="N158" s="3" t="str">
        <f t="shared" si="42"/>
        <v>O 50000109</v>
      </c>
      <c r="O158" s="3" t="str">
        <f t="shared" si="43"/>
        <v>O 50000326</v>
      </c>
      <c r="P158" s="3" t="str">
        <f t="shared" si="44"/>
        <v>O 50001242</v>
      </c>
      <c r="Q158" s="3" t="str">
        <f t="shared" si="45"/>
        <v>O 50000357</v>
      </c>
      <c r="S158" t="s">
        <v>566</v>
      </c>
      <c r="T158" t="s">
        <v>567</v>
      </c>
      <c r="U158" s="4" t="str">
        <f t="shared" si="49"/>
        <v/>
      </c>
      <c r="V158" s="4" t="str">
        <f t="shared" si="50"/>
        <v/>
      </c>
      <c r="W158" s="4" t="str">
        <f t="shared" si="51"/>
        <v/>
      </c>
      <c r="X158" s="4" t="str">
        <f t="shared" si="52"/>
        <v/>
      </c>
      <c r="Y158" s="4" t="str">
        <f t="shared" si="53"/>
        <v/>
      </c>
      <c r="Z158" s="4" t="str">
        <f t="shared" si="54"/>
        <v/>
      </c>
      <c r="AA158" s="4" t="str">
        <f t="shared" si="55"/>
        <v/>
      </c>
      <c r="AB158" s="5" t="str">
        <f t="shared" si="46"/>
        <v/>
      </c>
      <c r="AC158" s="5"/>
      <c r="AE158" s="6" t="str">
        <f t="shared" si="47"/>
        <v/>
      </c>
      <c r="AF158" s="6" t="str">
        <f t="shared" si="48"/>
        <v>O 50000169</v>
      </c>
    </row>
    <row r="159" spans="1:32" x14ac:dyDescent="0.35">
      <c r="A159" s="2"/>
      <c r="B159" s="2"/>
      <c r="C159" s="2"/>
      <c r="E159" t="s">
        <v>221</v>
      </c>
      <c r="F159" t="s">
        <v>255</v>
      </c>
      <c r="G159" t="s">
        <v>260</v>
      </c>
      <c r="J159" s="3" t="str">
        <f t="shared" si="38"/>
        <v>O 50000000</v>
      </c>
      <c r="K159" s="3" t="str">
        <f t="shared" si="39"/>
        <v>O 50000058</v>
      </c>
      <c r="L159" s="3" t="str">
        <f t="shared" si="40"/>
        <v>O 50000061</v>
      </c>
      <c r="M159" s="3" t="str">
        <f t="shared" si="41"/>
        <v>O 50000104</v>
      </c>
      <c r="N159" s="3" t="str">
        <f t="shared" si="42"/>
        <v>O 50000110</v>
      </c>
      <c r="O159" s="3" t="str">
        <f t="shared" si="43"/>
        <v>O 50000266</v>
      </c>
      <c r="P159" s="3" t="str">
        <f t="shared" si="44"/>
        <v>O 50000267</v>
      </c>
      <c r="Q159" s="3" t="str">
        <f t="shared" si="45"/>
        <v>O 50000357</v>
      </c>
      <c r="S159" t="s">
        <v>568</v>
      </c>
      <c r="T159" t="s">
        <v>569</v>
      </c>
      <c r="U159" s="4" t="str">
        <f t="shared" si="49"/>
        <v/>
      </c>
      <c r="V159" s="4" t="str">
        <f t="shared" si="50"/>
        <v/>
      </c>
      <c r="W159" s="4" t="str">
        <f t="shared" si="51"/>
        <v/>
      </c>
      <c r="X159" s="4" t="str">
        <f t="shared" si="52"/>
        <v/>
      </c>
      <c r="Y159" s="4" t="str">
        <f t="shared" si="53"/>
        <v/>
      </c>
      <c r="Z159" s="4" t="str">
        <f t="shared" si="54"/>
        <v/>
      </c>
      <c r="AA159" s="4" t="str">
        <f t="shared" si="55"/>
        <v/>
      </c>
      <c r="AB159" s="5" t="str">
        <f t="shared" si="46"/>
        <v/>
      </c>
      <c r="AC159" s="5"/>
      <c r="AE159" s="6" t="str">
        <f t="shared" si="47"/>
        <v/>
      </c>
      <c r="AF159" s="6" t="str">
        <f t="shared" si="48"/>
        <v>O 50000170</v>
      </c>
    </row>
    <row r="160" spans="1:32" x14ac:dyDescent="0.35">
      <c r="A160" s="2"/>
      <c r="B160" s="2"/>
      <c r="C160" s="2"/>
      <c r="G160" t="s">
        <v>261</v>
      </c>
      <c r="J160" s="3" t="str">
        <f t="shared" si="38"/>
        <v>O 50000000</v>
      </c>
      <c r="K160" s="3" t="str">
        <f t="shared" si="39"/>
        <v>O 50000058</v>
      </c>
      <c r="L160" s="3" t="str">
        <f t="shared" si="40"/>
        <v>O 50000061</v>
      </c>
      <c r="M160" s="3" t="str">
        <f t="shared" si="41"/>
        <v>O 50000104</v>
      </c>
      <c r="N160" s="3" t="str">
        <f t="shared" si="42"/>
        <v>O 50000110</v>
      </c>
      <c r="O160" s="3" t="str">
        <f t="shared" si="43"/>
        <v>O 50000266</v>
      </c>
      <c r="P160" s="3" t="str">
        <f t="shared" si="44"/>
        <v>O 50000269</v>
      </c>
      <c r="Q160" s="3" t="str">
        <f t="shared" si="45"/>
        <v>O 50000357</v>
      </c>
      <c r="S160" t="s">
        <v>570</v>
      </c>
      <c r="T160" t="s">
        <v>571</v>
      </c>
      <c r="U160" s="4" t="str">
        <f t="shared" si="49"/>
        <v/>
      </c>
      <c r="V160" s="4" t="str">
        <f t="shared" si="50"/>
        <v/>
      </c>
      <c r="W160" s="4" t="str">
        <f t="shared" si="51"/>
        <v/>
      </c>
      <c r="X160" s="4" t="str">
        <f t="shared" si="52"/>
        <v/>
      </c>
      <c r="Y160" s="4" t="str">
        <f t="shared" si="53"/>
        <v/>
      </c>
      <c r="Z160" s="4" t="str">
        <f t="shared" si="54"/>
        <v/>
      </c>
      <c r="AA160" s="4" t="str">
        <f t="shared" si="55"/>
        <v/>
      </c>
      <c r="AB160" s="5" t="str">
        <f t="shared" si="46"/>
        <v/>
      </c>
      <c r="AC160" s="5"/>
      <c r="AE160" s="6" t="str">
        <f t="shared" si="47"/>
        <v/>
      </c>
      <c r="AF160" s="6" t="str">
        <f t="shared" si="48"/>
        <v>O 50000171</v>
      </c>
    </row>
    <row r="161" spans="1:32" x14ac:dyDescent="0.35">
      <c r="A161" s="2"/>
      <c r="B161" s="2"/>
      <c r="C161" s="2"/>
      <c r="G161" t="s">
        <v>262</v>
      </c>
      <c r="H161" t="s">
        <v>264</v>
      </c>
      <c r="J161" s="3" t="str">
        <f t="shared" si="38"/>
        <v>O 50000000</v>
      </c>
      <c r="K161" s="3" t="str">
        <f t="shared" si="39"/>
        <v>O 50000058</v>
      </c>
      <c r="L161" s="3" t="str">
        <f t="shared" si="40"/>
        <v>O 50000061</v>
      </c>
      <c r="M161" s="3" t="str">
        <f t="shared" si="41"/>
        <v>O 50000104</v>
      </c>
      <c r="N161" s="3" t="str">
        <f t="shared" si="42"/>
        <v>O 50000110</v>
      </c>
      <c r="O161" s="3" t="str">
        <f t="shared" si="43"/>
        <v>O 50000266</v>
      </c>
      <c r="P161" s="3" t="str">
        <f t="shared" si="44"/>
        <v>O 50000270</v>
      </c>
      <c r="Q161" s="3" t="str">
        <f t="shared" si="45"/>
        <v>O 50001154</v>
      </c>
      <c r="S161" t="s">
        <v>572</v>
      </c>
      <c r="T161" t="s">
        <v>573</v>
      </c>
      <c r="U161" s="4" t="str">
        <f t="shared" si="49"/>
        <v/>
      </c>
      <c r="V161" s="4" t="str">
        <f t="shared" si="50"/>
        <v/>
      </c>
      <c r="W161" s="4" t="str">
        <f t="shared" si="51"/>
        <v/>
      </c>
      <c r="X161" s="4" t="str">
        <f t="shared" si="52"/>
        <v/>
      </c>
      <c r="Y161" s="4" t="str">
        <f t="shared" si="53"/>
        <v/>
      </c>
      <c r="Z161" s="4" t="str">
        <f t="shared" si="54"/>
        <v/>
      </c>
      <c r="AA161" s="4" t="str">
        <f t="shared" si="55"/>
        <v/>
      </c>
      <c r="AB161" s="5" t="str">
        <f t="shared" si="46"/>
        <v/>
      </c>
      <c r="AC161" s="5"/>
      <c r="AE161" s="6" t="str">
        <f t="shared" si="47"/>
        <v/>
      </c>
      <c r="AF161" s="6" t="str">
        <f t="shared" si="48"/>
        <v>O 50000172</v>
      </c>
    </row>
    <row r="162" spans="1:32" x14ac:dyDescent="0.35">
      <c r="A162" s="2"/>
      <c r="B162" s="2"/>
      <c r="C162" s="2"/>
      <c r="H162" t="s">
        <v>265</v>
      </c>
      <c r="J162" s="3" t="str">
        <f t="shared" si="38"/>
        <v>O 50000000</v>
      </c>
      <c r="K162" s="3" t="str">
        <f t="shared" si="39"/>
        <v>O 50000058</v>
      </c>
      <c r="L162" s="3" t="str">
        <f t="shared" si="40"/>
        <v>O 50000061</v>
      </c>
      <c r="M162" s="3" t="str">
        <f t="shared" si="41"/>
        <v>O 50000104</v>
      </c>
      <c r="N162" s="3" t="str">
        <f t="shared" si="42"/>
        <v>O 50000110</v>
      </c>
      <c r="O162" s="3" t="str">
        <f t="shared" si="43"/>
        <v>O 50000266</v>
      </c>
      <c r="P162" s="3" t="str">
        <f t="shared" si="44"/>
        <v>O 50000270</v>
      </c>
      <c r="Q162" s="3" t="str">
        <f t="shared" si="45"/>
        <v>O 50001155</v>
      </c>
      <c r="S162" t="s">
        <v>574</v>
      </c>
      <c r="T162" t="s">
        <v>575</v>
      </c>
      <c r="U162" s="4" t="str">
        <f t="shared" si="49"/>
        <v/>
      </c>
      <c r="V162" s="4" t="str">
        <f t="shared" si="50"/>
        <v/>
      </c>
      <c r="W162" s="4" t="str">
        <f t="shared" si="51"/>
        <v/>
      </c>
      <c r="X162" s="4" t="str">
        <f t="shared" si="52"/>
        <v/>
      </c>
      <c r="Y162" s="4" t="str">
        <f t="shared" si="53"/>
        <v/>
      </c>
      <c r="Z162" s="4" t="str">
        <f t="shared" si="54"/>
        <v/>
      </c>
      <c r="AA162" s="4" t="str">
        <f t="shared" si="55"/>
        <v/>
      </c>
      <c r="AB162" s="5" t="str">
        <f t="shared" si="46"/>
        <v/>
      </c>
      <c r="AC162" s="5"/>
      <c r="AE162" s="6" t="str">
        <f t="shared" si="47"/>
        <v/>
      </c>
      <c r="AF162" s="6" t="str">
        <f t="shared" si="48"/>
        <v>O 50000173</v>
      </c>
    </row>
    <row r="163" spans="1:32" x14ac:dyDescent="0.35">
      <c r="A163" s="2"/>
      <c r="B163" s="2"/>
      <c r="C163" s="2"/>
      <c r="G163" t="s">
        <v>263</v>
      </c>
      <c r="J163" s="3" t="str">
        <f t="shared" si="38"/>
        <v>O 50000000</v>
      </c>
      <c r="K163" s="3" t="str">
        <f t="shared" si="39"/>
        <v>O 50000058</v>
      </c>
      <c r="L163" s="3" t="str">
        <f t="shared" si="40"/>
        <v>O 50000061</v>
      </c>
      <c r="M163" s="3" t="str">
        <f t="shared" si="41"/>
        <v>O 50000104</v>
      </c>
      <c r="N163" s="3" t="str">
        <f t="shared" si="42"/>
        <v>O 50000110</v>
      </c>
      <c r="O163" s="3" t="str">
        <f t="shared" si="43"/>
        <v>O 50000266</v>
      </c>
      <c r="P163" s="3" t="str">
        <f t="shared" si="44"/>
        <v>O 50000268</v>
      </c>
      <c r="Q163" s="3" t="str">
        <f t="shared" si="45"/>
        <v>O 50001155</v>
      </c>
      <c r="S163" t="s">
        <v>576</v>
      </c>
      <c r="T163" t="s">
        <v>577</v>
      </c>
      <c r="U163" s="4" t="str">
        <f t="shared" si="49"/>
        <v/>
      </c>
      <c r="V163" s="4" t="str">
        <f t="shared" si="50"/>
        <v/>
      </c>
      <c r="W163" s="4" t="str">
        <f t="shared" si="51"/>
        <v/>
      </c>
      <c r="X163" s="4" t="str">
        <f t="shared" si="52"/>
        <v/>
      </c>
      <c r="Y163" s="4" t="str">
        <f t="shared" si="53"/>
        <v/>
      </c>
      <c r="Z163" s="4" t="str">
        <f t="shared" si="54"/>
        <v/>
      </c>
      <c r="AA163" s="4" t="str">
        <f t="shared" si="55"/>
        <v/>
      </c>
      <c r="AB163" s="5" t="str">
        <f t="shared" si="46"/>
        <v/>
      </c>
      <c r="AC163" s="5"/>
      <c r="AE163" s="6" t="str">
        <f t="shared" si="47"/>
        <v/>
      </c>
      <c r="AF163" s="6" t="str">
        <f t="shared" si="48"/>
        <v>O 50000174</v>
      </c>
    </row>
    <row r="164" spans="1:32" x14ac:dyDescent="0.35">
      <c r="A164" s="2"/>
      <c r="B164" s="2"/>
      <c r="C164" s="2"/>
      <c r="F164" t="s">
        <v>256</v>
      </c>
      <c r="G164" t="s">
        <v>266</v>
      </c>
      <c r="H164" t="s">
        <v>270</v>
      </c>
      <c r="J164" s="3" t="str">
        <f t="shared" si="38"/>
        <v>O 50000000</v>
      </c>
      <c r="K164" s="3" t="str">
        <f t="shared" si="39"/>
        <v>O 50000058</v>
      </c>
      <c r="L164" s="3" t="str">
        <f t="shared" si="40"/>
        <v>O 50000061</v>
      </c>
      <c r="M164" s="3" t="str">
        <f t="shared" si="41"/>
        <v>O 50000104</v>
      </c>
      <c r="N164" s="3" t="str">
        <f t="shared" si="42"/>
        <v>O 50000110</v>
      </c>
      <c r="O164" s="3" t="str">
        <f t="shared" si="43"/>
        <v>O 50000322</v>
      </c>
      <c r="P164" s="3" t="str">
        <f t="shared" si="44"/>
        <v>O 50000320</v>
      </c>
      <c r="Q164" s="3" t="str">
        <f t="shared" si="45"/>
        <v>O 50001168</v>
      </c>
      <c r="S164" t="s">
        <v>578</v>
      </c>
      <c r="T164" t="s">
        <v>579</v>
      </c>
      <c r="U164" s="4" t="str">
        <f t="shared" si="49"/>
        <v/>
      </c>
      <c r="V164" s="4" t="str">
        <f t="shared" si="50"/>
        <v/>
      </c>
      <c r="W164" s="4" t="str">
        <f t="shared" si="51"/>
        <v/>
      </c>
      <c r="X164" s="4" t="str">
        <f t="shared" si="52"/>
        <v/>
      </c>
      <c r="Y164" s="4" t="str">
        <f t="shared" si="53"/>
        <v/>
      </c>
      <c r="Z164" s="4" t="str">
        <f t="shared" si="54"/>
        <v/>
      </c>
      <c r="AA164" s="4" t="str">
        <f t="shared" si="55"/>
        <v/>
      </c>
      <c r="AB164" s="5" t="str">
        <f t="shared" si="46"/>
        <v/>
      </c>
      <c r="AC164" s="5"/>
      <c r="AE164" s="6" t="str">
        <f t="shared" si="47"/>
        <v/>
      </c>
      <c r="AF164" s="6" t="str">
        <f t="shared" si="48"/>
        <v>O 50000176</v>
      </c>
    </row>
    <row r="165" spans="1:32" x14ac:dyDescent="0.35">
      <c r="A165" s="2"/>
      <c r="B165" s="2"/>
      <c r="C165" s="2"/>
      <c r="H165" t="s">
        <v>271</v>
      </c>
      <c r="J165" s="3" t="str">
        <f t="shared" si="38"/>
        <v>O 50000000</v>
      </c>
      <c r="K165" s="3" t="str">
        <f t="shared" si="39"/>
        <v>O 50000058</v>
      </c>
      <c r="L165" s="3" t="str">
        <f t="shared" si="40"/>
        <v>O 50000061</v>
      </c>
      <c r="M165" s="3" t="str">
        <f t="shared" si="41"/>
        <v>O 50000104</v>
      </c>
      <c r="N165" s="3" t="str">
        <f t="shared" si="42"/>
        <v>O 50000110</v>
      </c>
      <c r="O165" s="3" t="str">
        <f t="shared" si="43"/>
        <v>O 50000322</v>
      </c>
      <c r="P165" s="3" t="str">
        <f t="shared" si="44"/>
        <v>O 50000320</v>
      </c>
      <c r="Q165" s="3" t="str">
        <f t="shared" si="45"/>
        <v>O 50001169</v>
      </c>
      <c r="S165" t="s">
        <v>580</v>
      </c>
      <c r="T165" t="s">
        <v>581</v>
      </c>
      <c r="U165" s="4" t="str">
        <f t="shared" si="49"/>
        <v/>
      </c>
      <c r="V165" s="4" t="str">
        <f t="shared" si="50"/>
        <v/>
      </c>
      <c r="W165" s="4" t="str">
        <f t="shared" si="51"/>
        <v/>
      </c>
      <c r="X165" s="4" t="str">
        <f t="shared" si="52"/>
        <v/>
      </c>
      <c r="Y165" s="4" t="str">
        <f t="shared" si="53"/>
        <v/>
      </c>
      <c r="Z165" s="4" t="str">
        <f t="shared" si="54"/>
        <v/>
      </c>
      <c r="AA165" s="4" t="str">
        <f t="shared" si="55"/>
        <v/>
      </c>
      <c r="AB165" s="5" t="str">
        <f t="shared" si="46"/>
        <v/>
      </c>
      <c r="AC165" s="5"/>
      <c r="AE165" s="6" t="str">
        <f t="shared" si="47"/>
        <v/>
      </c>
      <c r="AF165" s="6" t="str">
        <f t="shared" si="48"/>
        <v>O 50000178</v>
      </c>
    </row>
    <row r="166" spans="1:32" x14ac:dyDescent="0.35">
      <c r="A166" s="2"/>
      <c r="B166" s="2"/>
      <c r="C166" s="2"/>
      <c r="H166" t="s">
        <v>272</v>
      </c>
      <c r="J166" s="3" t="str">
        <f t="shared" si="38"/>
        <v>O 50000000</v>
      </c>
      <c r="K166" s="3" t="str">
        <f t="shared" si="39"/>
        <v>O 50000058</v>
      </c>
      <c r="L166" s="3" t="str">
        <f t="shared" si="40"/>
        <v>O 50000061</v>
      </c>
      <c r="M166" s="3" t="str">
        <f t="shared" si="41"/>
        <v>O 50000104</v>
      </c>
      <c r="N166" s="3" t="str">
        <f t="shared" si="42"/>
        <v>O 50000110</v>
      </c>
      <c r="O166" s="3" t="str">
        <f t="shared" si="43"/>
        <v>O 50000322</v>
      </c>
      <c r="P166" s="3" t="str">
        <f t="shared" si="44"/>
        <v>O 50000320</v>
      </c>
      <c r="Q166" s="3" t="str">
        <f t="shared" si="45"/>
        <v>O 50001170</v>
      </c>
      <c r="S166" t="s">
        <v>582</v>
      </c>
      <c r="T166" t="s">
        <v>583</v>
      </c>
      <c r="U166" s="4" t="str">
        <f t="shared" si="49"/>
        <v/>
      </c>
      <c r="V166" s="4" t="str">
        <f t="shared" si="50"/>
        <v/>
      </c>
      <c r="W166" s="4" t="str">
        <f t="shared" si="51"/>
        <v/>
      </c>
      <c r="X166" s="4" t="str">
        <f t="shared" si="52"/>
        <v/>
      </c>
      <c r="Y166" s="4" t="str">
        <f t="shared" si="53"/>
        <v/>
      </c>
      <c r="Z166" s="4" t="str">
        <f t="shared" si="54"/>
        <v/>
      </c>
      <c r="AA166" s="4" t="str">
        <f t="shared" si="55"/>
        <v/>
      </c>
      <c r="AB166" s="5" t="str">
        <f t="shared" si="46"/>
        <v/>
      </c>
      <c r="AC166" s="5"/>
      <c r="AE166" s="6" t="str">
        <f t="shared" si="47"/>
        <v/>
      </c>
      <c r="AF166" s="6" t="str">
        <f t="shared" si="48"/>
        <v>O 50000179</v>
      </c>
    </row>
    <row r="167" spans="1:32" x14ac:dyDescent="0.35">
      <c r="A167" s="2"/>
      <c r="B167" s="2"/>
      <c r="C167" s="2"/>
      <c r="G167" t="s">
        <v>267</v>
      </c>
      <c r="H167" t="s">
        <v>273</v>
      </c>
      <c r="J167" s="3" t="str">
        <f t="shared" si="38"/>
        <v>O 50000000</v>
      </c>
      <c r="K167" s="3" t="str">
        <f t="shared" si="39"/>
        <v>O 50000058</v>
      </c>
      <c r="L167" s="3" t="str">
        <f t="shared" si="40"/>
        <v>O 50000061</v>
      </c>
      <c r="M167" s="3" t="str">
        <f t="shared" si="41"/>
        <v>O 50000104</v>
      </c>
      <c r="N167" s="3" t="str">
        <f t="shared" si="42"/>
        <v>O 50000110</v>
      </c>
      <c r="O167" s="3" t="str">
        <f t="shared" si="43"/>
        <v>O 50000322</v>
      </c>
      <c r="P167" s="3" t="str">
        <f t="shared" si="44"/>
        <v>O 50000321</v>
      </c>
      <c r="Q167" s="3" t="str">
        <f t="shared" si="45"/>
        <v>O 50001171</v>
      </c>
      <c r="S167" t="s">
        <v>584</v>
      </c>
      <c r="T167" t="s">
        <v>585</v>
      </c>
      <c r="U167" s="4" t="str">
        <f t="shared" si="49"/>
        <v/>
      </c>
      <c r="V167" s="4" t="str">
        <f t="shared" si="50"/>
        <v/>
      </c>
      <c r="W167" s="4" t="str">
        <f t="shared" si="51"/>
        <v/>
      </c>
      <c r="X167" s="4" t="str">
        <f t="shared" si="52"/>
        <v/>
      </c>
      <c r="Y167" s="4" t="str">
        <f t="shared" si="53"/>
        <v/>
      </c>
      <c r="Z167" s="4" t="str">
        <f t="shared" si="54"/>
        <v/>
      </c>
      <c r="AA167" s="4" t="str">
        <f t="shared" si="55"/>
        <v/>
      </c>
      <c r="AB167" s="5" t="str">
        <f t="shared" si="46"/>
        <v/>
      </c>
      <c r="AC167" s="5"/>
      <c r="AE167" s="6" t="str">
        <f t="shared" si="47"/>
        <v/>
      </c>
      <c r="AF167" s="6" t="str">
        <f t="shared" si="48"/>
        <v>O 50000180</v>
      </c>
    </row>
    <row r="168" spans="1:32" x14ac:dyDescent="0.35">
      <c r="A168" s="2"/>
      <c r="B168" s="2"/>
      <c r="C168" s="2"/>
      <c r="H168" t="s">
        <v>274</v>
      </c>
      <c r="J168" s="3" t="str">
        <f t="shared" si="38"/>
        <v>O 50000000</v>
      </c>
      <c r="K168" s="3" t="str">
        <f t="shared" si="39"/>
        <v>O 50000058</v>
      </c>
      <c r="L168" s="3" t="str">
        <f t="shared" si="40"/>
        <v>O 50000061</v>
      </c>
      <c r="M168" s="3" t="str">
        <f t="shared" si="41"/>
        <v>O 50000104</v>
      </c>
      <c r="N168" s="3" t="str">
        <f t="shared" si="42"/>
        <v>O 50000110</v>
      </c>
      <c r="O168" s="3" t="str">
        <f t="shared" si="43"/>
        <v>O 50000322</v>
      </c>
      <c r="P168" s="3" t="str">
        <f t="shared" si="44"/>
        <v>O 50000321</v>
      </c>
      <c r="Q168" s="3" t="str">
        <f t="shared" si="45"/>
        <v>O 50001172</v>
      </c>
      <c r="S168" t="s">
        <v>586</v>
      </c>
      <c r="T168" t="s">
        <v>587</v>
      </c>
      <c r="U168" s="4" t="str">
        <f t="shared" si="49"/>
        <v/>
      </c>
      <c r="V168" s="4" t="str">
        <f t="shared" si="50"/>
        <v/>
      </c>
      <c r="W168" s="4" t="str">
        <f t="shared" si="51"/>
        <v/>
      </c>
      <c r="X168" s="4" t="str">
        <f t="shared" si="52"/>
        <v/>
      </c>
      <c r="Y168" s="4" t="str">
        <f t="shared" si="53"/>
        <v/>
      </c>
      <c r="Z168" s="4" t="str">
        <f t="shared" si="54"/>
        <v/>
      </c>
      <c r="AA168" s="4" t="str">
        <f t="shared" si="55"/>
        <v/>
      </c>
      <c r="AB168" s="5" t="str">
        <f t="shared" si="46"/>
        <v/>
      </c>
      <c r="AC168" s="5"/>
      <c r="AE168" s="6" t="str">
        <f t="shared" si="47"/>
        <v/>
      </c>
      <c r="AF168" s="6" t="str">
        <f t="shared" si="48"/>
        <v>O 50000181</v>
      </c>
    </row>
    <row r="169" spans="1:32" x14ac:dyDescent="0.35">
      <c r="A169" s="2"/>
      <c r="B169" s="2"/>
      <c r="C169" s="2"/>
      <c r="H169" t="s">
        <v>275</v>
      </c>
      <c r="J169" s="3" t="str">
        <f t="shared" si="38"/>
        <v>O 50000000</v>
      </c>
      <c r="K169" s="3" t="str">
        <f t="shared" si="39"/>
        <v>O 50000058</v>
      </c>
      <c r="L169" s="3" t="str">
        <f t="shared" si="40"/>
        <v>O 50000061</v>
      </c>
      <c r="M169" s="3" t="str">
        <f t="shared" si="41"/>
        <v>O 50000104</v>
      </c>
      <c r="N169" s="3" t="str">
        <f t="shared" si="42"/>
        <v>O 50000110</v>
      </c>
      <c r="O169" s="3" t="str">
        <f t="shared" si="43"/>
        <v>O 50000322</v>
      </c>
      <c r="P169" s="3" t="str">
        <f t="shared" si="44"/>
        <v>O 50000321</v>
      </c>
      <c r="Q169" s="3" t="str">
        <f t="shared" si="45"/>
        <v>O 50001173</v>
      </c>
      <c r="S169" t="s">
        <v>588</v>
      </c>
      <c r="T169" t="s">
        <v>589</v>
      </c>
      <c r="U169" s="4" t="str">
        <f t="shared" si="49"/>
        <v/>
      </c>
      <c r="V169" s="4" t="str">
        <f t="shared" si="50"/>
        <v/>
      </c>
      <c r="W169" s="4" t="str">
        <f t="shared" si="51"/>
        <v/>
      </c>
      <c r="X169" s="4" t="str">
        <f t="shared" si="52"/>
        <v/>
      </c>
      <c r="Y169" s="4" t="str">
        <f t="shared" si="53"/>
        <v/>
      </c>
      <c r="Z169" s="4" t="str">
        <f t="shared" si="54"/>
        <v/>
      </c>
      <c r="AA169" s="4" t="str">
        <f t="shared" si="55"/>
        <v/>
      </c>
      <c r="AB169" s="5" t="str">
        <f t="shared" si="46"/>
        <v/>
      </c>
      <c r="AC169" s="5"/>
      <c r="AE169" s="6" t="str">
        <f t="shared" si="47"/>
        <v/>
      </c>
      <c r="AF169" s="6" t="str">
        <f t="shared" si="48"/>
        <v>O 50000182</v>
      </c>
    </row>
    <row r="170" spans="1:32" x14ac:dyDescent="0.35">
      <c r="A170" s="2"/>
      <c r="B170" s="2"/>
      <c r="C170" s="2"/>
      <c r="G170" t="s">
        <v>268</v>
      </c>
      <c r="J170" s="3" t="str">
        <f t="shared" si="38"/>
        <v>O 50000000</v>
      </c>
      <c r="K170" s="3" t="str">
        <f t="shared" si="39"/>
        <v>O 50000058</v>
      </c>
      <c r="L170" s="3" t="str">
        <f t="shared" si="40"/>
        <v>O 50000061</v>
      </c>
      <c r="M170" s="3" t="str">
        <f t="shared" si="41"/>
        <v>O 50000104</v>
      </c>
      <c r="N170" s="3" t="str">
        <f t="shared" si="42"/>
        <v>O 50000110</v>
      </c>
      <c r="O170" s="3" t="str">
        <f t="shared" si="43"/>
        <v>O 50000322</v>
      </c>
      <c r="P170" s="3" t="str">
        <f t="shared" si="44"/>
        <v>O 50001163</v>
      </c>
      <c r="Q170" s="3" t="str">
        <f t="shared" si="45"/>
        <v>O 50001173</v>
      </c>
      <c r="S170" t="s">
        <v>590</v>
      </c>
      <c r="T170" t="s">
        <v>591</v>
      </c>
      <c r="U170" s="4" t="str">
        <f t="shared" si="49"/>
        <v/>
      </c>
      <c r="V170" s="4" t="str">
        <f t="shared" si="50"/>
        <v/>
      </c>
      <c r="W170" s="4" t="str">
        <f t="shared" si="51"/>
        <v/>
      </c>
      <c r="X170" s="4" t="str">
        <f t="shared" si="52"/>
        <v/>
      </c>
      <c r="Y170" s="4" t="str">
        <f t="shared" si="53"/>
        <v/>
      </c>
      <c r="Z170" s="4" t="str">
        <f t="shared" si="54"/>
        <v/>
      </c>
      <c r="AA170" s="4" t="str">
        <f t="shared" si="55"/>
        <v/>
      </c>
      <c r="AB170" s="5" t="str">
        <f t="shared" si="46"/>
        <v/>
      </c>
      <c r="AC170" s="5"/>
      <c r="AE170" s="6" t="str">
        <f t="shared" si="47"/>
        <v/>
      </c>
      <c r="AF170" s="6" t="str">
        <f t="shared" si="48"/>
        <v>O 50000183</v>
      </c>
    </row>
    <row r="171" spans="1:32" x14ac:dyDescent="0.35">
      <c r="A171" s="2"/>
      <c r="B171" s="2"/>
      <c r="C171" s="2"/>
      <c r="G171" t="s">
        <v>269</v>
      </c>
      <c r="J171" s="3" t="str">
        <f t="shared" si="38"/>
        <v>O 50000000</v>
      </c>
      <c r="K171" s="3" t="str">
        <f t="shared" si="39"/>
        <v>O 50000058</v>
      </c>
      <c r="L171" s="3" t="str">
        <f t="shared" si="40"/>
        <v>O 50000061</v>
      </c>
      <c r="M171" s="3" t="str">
        <f t="shared" si="41"/>
        <v>O 50000104</v>
      </c>
      <c r="N171" s="3" t="str">
        <f t="shared" si="42"/>
        <v>O 50000110</v>
      </c>
      <c r="O171" s="3" t="str">
        <f t="shared" si="43"/>
        <v>O 50000322</v>
      </c>
      <c r="P171" s="3" t="str">
        <f t="shared" si="44"/>
        <v>O 50001165</v>
      </c>
      <c r="Q171" s="3" t="str">
        <f t="shared" si="45"/>
        <v>O 50001173</v>
      </c>
      <c r="S171" t="s">
        <v>592</v>
      </c>
      <c r="T171" t="s">
        <v>593</v>
      </c>
      <c r="U171" s="4" t="str">
        <f t="shared" si="49"/>
        <v/>
      </c>
      <c r="V171" s="4" t="str">
        <f t="shared" si="50"/>
        <v/>
      </c>
      <c r="W171" s="4" t="str">
        <f t="shared" si="51"/>
        <v/>
      </c>
      <c r="X171" s="4" t="str">
        <f t="shared" si="52"/>
        <v/>
      </c>
      <c r="Y171" s="4" t="str">
        <f t="shared" si="53"/>
        <v/>
      </c>
      <c r="Z171" s="4" t="str">
        <f t="shared" si="54"/>
        <v/>
      </c>
      <c r="AA171" s="4" t="str">
        <f t="shared" si="55"/>
        <v/>
      </c>
      <c r="AB171" s="5" t="str">
        <f t="shared" si="46"/>
        <v/>
      </c>
      <c r="AC171" s="5"/>
      <c r="AE171" s="6" t="str">
        <f t="shared" si="47"/>
        <v/>
      </c>
      <c r="AF171" s="6" t="str">
        <f t="shared" si="48"/>
        <v>O 50000184</v>
      </c>
    </row>
    <row r="172" spans="1:32" x14ac:dyDescent="0.35">
      <c r="A172" s="2"/>
      <c r="B172" s="2"/>
      <c r="C172" s="2"/>
      <c r="F172" t="s">
        <v>257</v>
      </c>
      <c r="G172" t="s">
        <v>276</v>
      </c>
      <c r="J172" s="3" t="str">
        <f t="shared" si="38"/>
        <v>O 50000000</v>
      </c>
      <c r="K172" s="3" t="str">
        <f t="shared" si="39"/>
        <v>O 50000058</v>
      </c>
      <c r="L172" s="3" t="str">
        <f t="shared" si="40"/>
        <v>O 50000061</v>
      </c>
      <c r="M172" s="3" t="str">
        <f t="shared" si="41"/>
        <v>O 50000104</v>
      </c>
      <c r="N172" s="3" t="str">
        <f t="shared" si="42"/>
        <v>O 50000110</v>
      </c>
      <c r="O172" s="3" t="str">
        <f t="shared" si="43"/>
        <v>O 50000111</v>
      </c>
      <c r="P172" s="3" t="str">
        <f t="shared" si="44"/>
        <v>O 50001153</v>
      </c>
      <c r="Q172" s="3" t="str">
        <f t="shared" si="45"/>
        <v>O 50001173</v>
      </c>
      <c r="S172" t="s">
        <v>594</v>
      </c>
      <c r="T172" t="s">
        <v>595</v>
      </c>
      <c r="U172" s="4" t="str">
        <f t="shared" si="49"/>
        <v/>
      </c>
      <c r="V172" s="4" t="str">
        <f t="shared" si="50"/>
        <v/>
      </c>
      <c r="W172" s="4" t="str">
        <f t="shared" si="51"/>
        <v/>
      </c>
      <c r="X172" s="4" t="str">
        <f t="shared" si="52"/>
        <v/>
      </c>
      <c r="Y172" s="4" t="str">
        <f t="shared" si="53"/>
        <v/>
      </c>
      <c r="Z172" s="4" t="str">
        <f t="shared" si="54"/>
        <v/>
      </c>
      <c r="AA172" s="4" t="str">
        <f t="shared" si="55"/>
        <v/>
      </c>
      <c r="AB172" s="5" t="str">
        <f t="shared" si="46"/>
        <v/>
      </c>
      <c r="AC172" s="5"/>
      <c r="AE172" s="6" t="str">
        <f t="shared" si="47"/>
        <v/>
      </c>
      <c r="AF172" s="6" t="str">
        <f t="shared" si="48"/>
        <v>O 50000185</v>
      </c>
    </row>
    <row r="173" spans="1:32" x14ac:dyDescent="0.35">
      <c r="A173" s="2"/>
      <c r="B173" s="2"/>
      <c r="C173" s="2"/>
      <c r="G173" t="s">
        <v>277</v>
      </c>
      <c r="J173" s="3" t="str">
        <f t="shared" si="38"/>
        <v>O 50000000</v>
      </c>
      <c r="K173" s="3" t="str">
        <f t="shared" si="39"/>
        <v>O 50000058</v>
      </c>
      <c r="L173" s="3" t="str">
        <f t="shared" si="40"/>
        <v>O 50000061</v>
      </c>
      <c r="M173" s="3" t="str">
        <f t="shared" si="41"/>
        <v>O 50000104</v>
      </c>
      <c r="N173" s="3" t="str">
        <f t="shared" si="42"/>
        <v>O 50000110</v>
      </c>
      <c r="O173" s="3" t="str">
        <f t="shared" si="43"/>
        <v>O 50000111</v>
      </c>
      <c r="P173" s="3" t="str">
        <f t="shared" si="44"/>
        <v>O 50001157</v>
      </c>
      <c r="Q173" s="3" t="str">
        <f t="shared" si="45"/>
        <v>O 50001173</v>
      </c>
      <c r="S173" t="s">
        <v>596</v>
      </c>
      <c r="T173" t="s">
        <v>597</v>
      </c>
      <c r="U173" s="4" t="str">
        <f t="shared" si="49"/>
        <v/>
      </c>
      <c r="V173" s="4" t="str">
        <f t="shared" si="50"/>
        <v/>
      </c>
      <c r="W173" s="4" t="str">
        <f t="shared" si="51"/>
        <v/>
      </c>
      <c r="X173" s="4" t="str">
        <f t="shared" si="52"/>
        <v/>
      </c>
      <c r="Y173" s="4" t="str">
        <f t="shared" si="53"/>
        <v/>
      </c>
      <c r="Z173" s="4" t="str">
        <f t="shared" si="54"/>
        <v/>
      </c>
      <c r="AA173" s="4" t="str">
        <f t="shared" si="55"/>
        <v/>
      </c>
      <c r="AB173" s="5" t="str">
        <f t="shared" si="46"/>
        <v/>
      </c>
      <c r="AC173" s="5"/>
      <c r="AE173" s="6" t="str">
        <f t="shared" si="47"/>
        <v/>
      </c>
      <c r="AF173" s="6" t="str">
        <f t="shared" si="48"/>
        <v>O 50000186</v>
      </c>
    </row>
    <row r="174" spans="1:32" x14ac:dyDescent="0.35">
      <c r="A174" s="2"/>
      <c r="B174" s="2"/>
      <c r="C174" s="2"/>
      <c r="G174" t="s">
        <v>278</v>
      </c>
      <c r="J174" s="3" t="str">
        <f t="shared" si="38"/>
        <v>O 50000000</v>
      </c>
      <c r="K174" s="3" t="str">
        <f t="shared" si="39"/>
        <v>O 50000058</v>
      </c>
      <c r="L174" s="3" t="str">
        <f t="shared" si="40"/>
        <v>O 50000061</v>
      </c>
      <c r="M174" s="3" t="str">
        <f t="shared" si="41"/>
        <v>O 50000104</v>
      </c>
      <c r="N174" s="3" t="str">
        <f t="shared" si="42"/>
        <v>O 50000110</v>
      </c>
      <c r="O174" s="3" t="str">
        <f t="shared" si="43"/>
        <v>O 50000111</v>
      </c>
      <c r="P174" s="3" t="str">
        <f t="shared" si="44"/>
        <v>O 50001158</v>
      </c>
      <c r="Q174" s="3" t="str">
        <f t="shared" si="45"/>
        <v>O 50001173</v>
      </c>
      <c r="S174" t="s">
        <v>598</v>
      </c>
      <c r="T174" t="s">
        <v>599</v>
      </c>
      <c r="U174" s="4" t="str">
        <f t="shared" si="49"/>
        <v/>
      </c>
      <c r="V174" s="4" t="str">
        <f t="shared" si="50"/>
        <v/>
      </c>
      <c r="W174" s="4" t="str">
        <f t="shared" si="51"/>
        <v/>
      </c>
      <c r="X174" s="4" t="str">
        <f t="shared" si="52"/>
        <v/>
      </c>
      <c r="Y174" s="4" t="str">
        <f t="shared" si="53"/>
        <v/>
      </c>
      <c r="Z174" s="4" t="str">
        <f t="shared" si="54"/>
        <v/>
      </c>
      <c r="AA174" s="4" t="str">
        <f t="shared" si="55"/>
        <v/>
      </c>
      <c r="AB174" s="5" t="str">
        <f t="shared" si="46"/>
        <v/>
      </c>
      <c r="AC174" s="5"/>
      <c r="AE174" s="6" t="str">
        <f t="shared" si="47"/>
        <v/>
      </c>
      <c r="AF174" s="6" t="str">
        <f t="shared" si="48"/>
        <v>O 50000187</v>
      </c>
    </row>
    <row r="175" spans="1:32" x14ac:dyDescent="0.35">
      <c r="A175" s="2"/>
      <c r="B175" s="2"/>
      <c r="C175" s="2"/>
      <c r="G175" t="s">
        <v>279</v>
      </c>
      <c r="J175" s="3" t="str">
        <f t="shared" si="38"/>
        <v>O 50000000</v>
      </c>
      <c r="K175" s="3" t="str">
        <f t="shared" si="39"/>
        <v>O 50000058</v>
      </c>
      <c r="L175" s="3" t="str">
        <f t="shared" si="40"/>
        <v>O 50000061</v>
      </c>
      <c r="M175" s="3" t="str">
        <f t="shared" si="41"/>
        <v>O 50000104</v>
      </c>
      <c r="N175" s="3" t="str">
        <f t="shared" si="42"/>
        <v>O 50000110</v>
      </c>
      <c r="O175" s="3" t="str">
        <f t="shared" si="43"/>
        <v>O 50000111</v>
      </c>
      <c r="P175" s="3" t="str">
        <f t="shared" si="44"/>
        <v>O 50001160</v>
      </c>
      <c r="Q175" s="3" t="str">
        <f t="shared" si="45"/>
        <v>O 50001173</v>
      </c>
      <c r="S175" t="s">
        <v>600</v>
      </c>
      <c r="T175" t="s">
        <v>601</v>
      </c>
      <c r="U175" s="4" t="str">
        <f t="shared" si="49"/>
        <v/>
      </c>
      <c r="V175" s="4" t="str">
        <f t="shared" si="50"/>
        <v/>
      </c>
      <c r="W175" s="4" t="str">
        <f t="shared" si="51"/>
        <v/>
      </c>
      <c r="X175" s="4" t="str">
        <f t="shared" si="52"/>
        <v/>
      </c>
      <c r="Y175" s="4" t="str">
        <f t="shared" si="53"/>
        <v/>
      </c>
      <c r="Z175" s="4" t="str">
        <f t="shared" si="54"/>
        <v/>
      </c>
      <c r="AA175" s="4" t="str">
        <f t="shared" si="55"/>
        <v/>
      </c>
      <c r="AB175" s="5" t="str">
        <f t="shared" si="46"/>
        <v/>
      </c>
      <c r="AC175" s="5"/>
      <c r="AE175" s="6" t="str">
        <f t="shared" si="47"/>
        <v/>
      </c>
      <c r="AF175" s="6" t="str">
        <f t="shared" si="48"/>
        <v>O 50000188</v>
      </c>
    </row>
    <row r="176" spans="1:32" x14ac:dyDescent="0.35">
      <c r="A176" s="2"/>
      <c r="B176" s="2"/>
      <c r="C176" s="2"/>
      <c r="G176" t="s">
        <v>280</v>
      </c>
      <c r="J176" s="3" t="str">
        <f t="shared" si="38"/>
        <v>O 50000000</v>
      </c>
      <c r="K176" s="3" t="str">
        <f t="shared" si="39"/>
        <v>O 50000058</v>
      </c>
      <c r="L176" s="3" t="str">
        <f t="shared" si="40"/>
        <v>O 50000061</v>
      </c>
      <c r="M176" s="3" t="str">
        <f t="shared" si="41"/>
        <v>O 50000104</v>
      </c>
      <c r="N176" s="3" t="str">
        <f t="shared" si="42"/>
        <v>O 50000110</v>
      </c>
      <c r="O176" s="3" t="str">
        <f t="shared" si="43"/>
        <v>O 50000111</v>
      </c>
      <c r="P176" s="3" t="str">
        <f t="shared" si="44"/>
        <v>O 50000323</v>
      </c>
      <c r="Q176" s="3" t="str">
        <f t="shared" si="45"/>
        <v>O 50001173</v>
      </c>
      <c r="S176" t="s">
        <v>602</v>
      </c>
      <c r="T176" t="s">
        <v>603</v>
      </c>
      <c r="U176" s="4" t="str">
        <f t="shared" si="49"/>
        <v/>
      </c>
      <c r="V176" s="4" t="str">
        <f t="shared" si="50"/>
        <v/>
      </c>
      <c r="W176" s="4" t="str">
        <f t="shared" si="51"/>
        <v/>
      </c>
      <c r="X176" s="4" t="str">
        <f t="shared" si="52"/>
        <v/>
      </c>
      <c r="Y176" s="4" t="str">
        <f t="shared" si="53"/>
        <v/>
      </c>
      <c r="Z176" s="4" t="str">
        <f t="shared" si="54"/>
        <v/>
      </c>
      <c r="AA176" s="4" t="str">
        <f t="shared" si="55"/>
        <v/>
      </c>
      <c r="AB176" s="5" t="str">
        <f t="shared" si="46"/>
        <v/>
      </c>
      <c r="AC176" s="5"/>
      <c r="AE176" s="6" t="str">
        <f t="shared" si="47"/>
        <v/>
      </c>
      <c r="AF176" s="6" t="str">
        <f t="shared" si="48"/>
        <v>O 50000189</v>
      </c>
    </row>
    <row r="177" spans="1:32" x14ac:dyDescent="0.35">
      <c r="A177" s="2"/>
      <c r="B177" s="2"/>
      <c r="C177" s="2"/>
      <c r="G177" t="s">
        <v>281</v>
      </c>
      <c r="J177" s="3" t="str">
        <f t="shared" si="38"/>
        <v>O 50000000</v>
      </c>
      <c r="K177" s="3" t="str">
        <f t="shared" si="39"/>
        <v>O 50000058</v>
      </c>
      <c r="L177" s="3" t="str">
        <f t="shared" si="40"/>
        <v>O 50000061</v>
      </c>
      <c r="M177" s="3" t="str">
        <f t="shared" si="41"/>
        <v>O 50000104</v>
      </c>
      <c r="N177" s="3" t="str">
        <f t="shared" si="42"/>
        <v>O 50000110</v>
      </c>
      <c r="O177" s="3" t="str">
        <f t="shared" si="43"/>
        <v>O 50000111</v>
      </c>
      <c r="P177" s="3" t="str">
        <f t="shared" si="44"/>
        <v>O 50000324</v>
      </c>
      <c r="Q177" s="3" t="str">
        <f t="shared" si="45"/>
        <v>O 50001173</v>
      </c>
      <c r="S177" t="s">
        <v>604</v>
      </c>
      <c r="T177" t="s">
        <v>605</v>
      </c>
      <c r="U177" s="4" t="str">
        <f t="shared" si="49"/>
        <v/>
      </c>
      <c r="V177" s="4" t="str">
        <f t="shared" si="50"/>
        <v/>
      </c>
      <c r="W177" s="4" t="str">
        <f t="shared" si="51"/>
        <v/>
      </c>
      <c r="X177" s="4" t="str">
        <f t="shared" si="52"/>
        <v/>
      </c>
      <c r="Y177" s="4" t="str">
        <f t="shared" si="53"/>
        <v/>
      </c>
      <c r="Z177" s="4" t="str">
        <f t="shared" si="54"/>
        <v/>
      </c>
      <c r="AA177" s="4" t="str">
        <f t="shared" si="55"/>
        <v/>
      </c>
      <c r="AB177" s="5" t="str">
        <f t="shared" si="46"/>
        <v/>
      </c>
      <c r="AC177" s="5"/>
      <c r="AE177" s="6" t="str">
        <f t="shared" si="47"/>
        <v/>
      </c>
      <c r="AF177" s="6" t="str">
        <f t="shared" si="48"/>
        <v>O 50000190</v>
      </c>
    </row>
    <row r="178" spans="1:32" x14ac:dyDescent="0.35">
      <c r="A178" s="2"/>
      <c r="B178" s="2"/>
      <c r="C178" s="2"/>
      <c r="G178" t="s">
        <v>282</v>
      </c>
      <c r="J178" s="3" t="str">
        <f t="shared" si="38"/>
        <v>O 50000000</v>
      </c>
      <c r="K178" s="3" t="str">
        <f t="shared" si="39"/>
        <v>O 50000058</v>
      </c>
      <c r="L178" s="3" t="str">
        <f t="shared" si="40"/>
        <v>O 50000061</v>
      </c>
      <c r="M178" s="3" t="str">
        <f t="shared" si="41"/>
        <v>O 50000104</v>
      </c>
      <c r="N178" s="3" t="str">
        <f t="shared" si="42"/>
        <v>O 50000110</v>
      </c>
      <c r="O178" s="3" t="str">
        <f t="shared" si="43"/>
        <v>O 50000111</v>
      </c>
      <c r="P178" s="3" t="str">
        <f t="shared" si="44"/>
        <v>O 50001162</v>
      </c>
      <c r="Q178" s="3" t="str">
        <f t="shared" si="45"/>
        <v>O 50001173</v>
      </c>
      <c r="S178" t="s">
        <v>606</v>
      </c>
      <c r="T178" t="s">
        <v>607</v>
      </c>
      <c r="U178" s="4" t="str">
        <f t="shared" si="49"/>
        <v/>
      </c>
      <c r="V178" s="4" t="str">
        <f t="shared" si="50"/>
        <v/>
      </c>
      <c r="W178" s="4" t="str">
        <f t="shared" si="51"/>
        <v/>
      </c>
      <c r="X178" s="4" t="str">
        <f t="shared" si="52"/>
        <v/>
      </c>
      <c r="Y178" s="4" t="str">
        <f t="shared" si="53"/>
        <v/>
      </c>
      <c r="Z178" s="4" t="str">
        <f t="shared" si="54"/>
        <v/>
      </c>
      <c r="AA178" s="4" t="str">
        <f t="shared" si="55"/>
        <v/>
      </c>
      <c r="AB178" s="5" t="str">
        <f t="shared" si="46"/>
        <v/>
      </c>
      <c r="AC178" s="5"/>
      <c r="AE178" s="6" t="str">
        <f t="shared" si="47"/>
        <v/>
      </c>
      <c r="AF178" s="6" t="str">
        <f t="shared" si="48"/>
        <v>O 50000191</v>
      </c>
    </row>
    <row r="179" spans="1:32" x14ac:dyDescent="0.35">
      <c r="A179" s="2"/>
      <c r="B179" s="2"/>
      <c r="C179" s="2"/>
      <c r="G179" t="s">
        <v>283</v>
      </c>
      <c r="J179" s="3" t="str">
        <f t="shared" si="38"/>
        <v>O 50000000</v>
      </c>
      <c r="K179" s="3" t="str">
        <f t="shared" si="39"/>
        <v>O 50000058</v>
      </c>
      <c r="L179" s="3" t="str">
        <f t="shared" si="40"/>
        <v>O 50000061</v>
      </c>
      <c r="M179" s="3" t="str">
        <f t="shared" si="41"/>
        <v>O 50000104</v>
      </c>
      <c r="N179" s="3" t="str">
        <f t="shared" si="42"/>
        <v>O 50000110</v>
      </c>
      <c r="O179" s="3" t="str">
        <f t="shared" si="43"/>
        <v>O 50000111</v>
      </c>
      <c r="P179" s="3" t="str">
        <f t="shared" si="44"/>
        <v>O 50001164</v>
      </c>
      <c r="Q179" s="3" t="str">
        <f t="shared" si="45"/>
        <v>O 50001173</v>
      </c>
      <c r="S179" t="s">
        <v>608</v>
      </c>
      <c r="T179" t="s">
        <v>609</v>
      </c>
      <c r="U179" s="4" t="str">
        <f t="shared" si="49"/>
        <v/>
      </c>
      <c r="V179" s="4" t="str">
        <f t="shared" si="50"/>
        <v/>
      </c>
      <c r="W179" s="4" t="str">
        <f t="shared" si="51"/>
        <v/>
      </c>
      <c r="X179" s="4" t="str">
        <f t="shared" si="52"/>
        <v/>
      </c>
      <c r="Y179" s="4" t="str">
        <f t="shared" si="53"/>
        <v/>
      </c>
      <c r="Z179" s="4" t="str">
        <f t="shared" si="54"/>
        <v/>
      </c>
      <c r="AA179" s="4" t="str">
        <f t="shared" si="55"/>
        <v/>
      </c>
      <c r="AB179" s="5" t="str">
        <f t="shared" si="46"/>
        <v/>
      </c>
      <c r="AC179" s="5"/>
      <c r="AE179" s="6" t="str">
        <f t="shared" si="47"/>
        <v/>
      </c>
      <c r="AF179" s="6" t="str">
        <f t="shared" si="48"/>
        <v>O 50000192</v>
      </c>
    </row>
    <row r="180" spans="1:32" x14ac:dyDescent="0.35">
      <c r="A180" s="2"/>
      <c r="B180" s="2"/>
      <c r="C180" s="2"/>
      <c r="G180" t="s">
        <v>284</v>
      </c>
      <c r="J180" s="3" t="str">
        <f t="shared" si="38"/>
        <v>O 50000000</v>
      </c>
      <c r="K180" s="3" t="str">
        <f t="shared" si="39"/>
        <v>O 50000058</v>
      </c>
      <c r="L180" s="3" t="str">
        <f t="shared" si="40"/>
        <v>O 50000061</v>
      </c>
      <c r="M180" s="3" t="str">
        <f t="shared" si="41"/>
        <v>O 50000104</v>
      </c>
      <c r="N180" s="3" t="str">
        <f t="shared" si="42"/>
        <v>O 50000110</v>
      </c>
      <c r="O180" s="3" t="str">
        <f t="shared" si="43"/>
        <v>O 50000111</v>
      </c>
      <c r="P180" s="3" t="str">
        <f t="shared" si="44"/>
        <v>O 50000325</v>
      </c>
      <c r="Q180" s="3" t="str">
        <f t="shared" si="45"/>
        <v>O 50001173</v>
      </c>
      <c r="S180" t="s">
        <v>610</v>
      </c>
      <c r="T180" t="s">
        <v>611</v>
      </c>
      <c r="U180" s="4" t="str">
        <f t="shared" si="49"/>
        <v/>
      </c>
      <c r="V180" s="4" t="str">
        <f t="shared" si="50"/>
        <v/>
      </c>
      <c r="W180" s="4" t="str">
        <f t="shared" si="51"/>
        <v/>
      </c>
      <c r="X180" s="4" t="str">
        <f t="shared" si="52"/>
        <v/>
      </c>
      <c r="Y180" s="4" t="str">
        <f t="shared" si="53"/>
        <v/>
      </c>
      <c r="Z180" s="4" t="str">
        <f t="shared" si="54"/>
        <v/>
      </c>
      <c r="AA180" s="4" t="str">
        <f t="shared" si="55"/>
        <v/>
      </c>
      <c r="AB180" s="5" t="str">
        <f t="shared" si="46"/>
        <v/>
      </c>
      <c r="AC180" s="5"/>
      <c r="AE180" s="6" t="str">
        <f t="shared" si="47"/>
        <v/>
      </c>
      <c r="AF180" s="6" t="str">
        <f t="shared" si="48"/>
        <v>O 50000193</v>
      </c>
    </row>
    <row r="181" spans="1:32" x14ac:dyDescent="0.35">
      <c r="A181" s="2"/>
      <c r="B181" s="2"/>
      <c r="C181" s="2"/>
      <c r="G181" t="s">
        <v>285</v>
      </c>
      <c r="H181" t="s">
        <v>286</v>
      </c>
      <c r="J181" s="3" t="str">
        <f t="shared" si="38"/>
        <v>O 50000000</v>
      </c>
      <c r="K181" s="3" t="str">
        <f t="shared" si="39"/>
        <v>O 50000058</v>
      </c>
      <c r="L181" s="3" t="str">
        <f t="shared" si="40"/>
        <v>O 50000061</v>
      </c>
      <c r="M181" s="3" t="str">
        <f t="shared" si="41"/>
        <v>O 50000104</v>
      </c>
      <c r="N181" s="3" t="str">
        <f t="shared" si="42"/>
        <v>O 50000110</v>
      </c>
      <c r="O181" s="3" t="str">
        <f t="shared" si="43"/>
        <v>O 50000111</v>
      </c>
      <c r="P181" s="3" t="str">
        <f t="shared" si="44"/>
        <v>O 50001166</v>
      </c>
      <c r="Q181" s="3" t="str">
        <f t="shared" si="45"/>
        <v>O 50001167</v>
      </c>
      <c r="S181" t="s">
        <v>612</v>
      </c>
      <c r="T181" t="s">
        <v>613</v>
      </c>
      <c r="U181" s="4" t="str">
        <f t="shared" si="49"/>
        <v/>
      </c>
      <c r="V181" s="4" t="str">
        <f t="shared" si="50"/>
        <v/>
      </c>
      <c r="W181" s="4" t="str">
        <f t="shared" si="51"/>
        <v/>
      </c>
      <c r="X181" s="4" t="str">
        <f t="shared" si="52"/>
        <v/>
      </c>
      <c r="Y181" s="4" t="str">
        <f t="shared" si="53"/>
        <v/>
      </c>
      <c r="Z181" s="4" t="str">
        <f t="shared" si="54"/>
        <v/>
      </c>
      <c r="AA181" s="4" t="str">
        <f t="shared" si="55"/>
        <v/>
      </c>
      <c r="AB181" s="5" t="str">
        <f t="shared" si="46"/>
        <v/>
      </c>
      <c r="AC181" s="5"/>
      <c r="AE181" s="6" t="str">
        <f t="shared" si="47"/>
        <v/>
      </c>
      <c r="AF181" s="6" t="str">
        <f t="shared" si="48"/>
        <v>O 50000194</v>
      </c>
    </row>
    <row r="182" spans="1:32" x14ac:dyDescent="0.35">
      <c r="A182" s="2"/>
      <c r="B182" s="2"/>
      <c r="C182" s="2"/>
      <c r="F182" t="s">
        <v>258</v>
      </c>
      <c r="G182" t="s">
        <v>287</v>
      </c>
      <c r="H182" t="s">
        <v>290</v>
      </c>
      <c r="J182" s="3" t="str">
        <f t="shared" si="38"/>
        <v>O 50000000</v>
      </c>
      <c r="K182" s="3" t="str">
        <f t="shared" si="39"/>
        <v>O 50000058</v>
      </c>
      <c r="L182" s="3" t="str">
        <f t="shared" si="40"/>
        <v>O 50000061</v>
      </c>
      <c r="M182" s="3" t="str">
        <f t="shared" si="41"/>
        <v>O 50000104</v>
      </c>
      <c r="N182" s="3" t="str">
        <f t="shared" si="42"/>
        <v>O 50000110</v>
      </c>
      <c r="O182" s="3" t="str">
        <f t="shared" si="43"/>
        <v>O 50000112</v>
      </c>
      <c r="P182" s="3" t="str">
        <f t="shared" si="44"/>
        <v>O 50002177</v>
      </c>
      <c r="Q182" s="3" t="str">
        <f t="shared" si="45"/>
        <v>O 50002178</v>
      </c>
      <c r="S182" t="s">
        <v>614</v>
      </c>
      <c r="T182" t="s">
        <v>615</v>
      </c>
      <c r="U182" s="4" t="str">
        <f t="shared" si="49"/>
        <v/>
      </c>
      <c r="V182" s="4" t="str">
        <f t="shared" si="50"/>
        <v/>
      </c>
      <c r="W182" s="4" t="str">
        <f t="shared" si="51"/>
        <v/>
      </c>
      <c r="X182" s="4" t="str">
        <f t="shared" si="52"/>
        <v/>
      </c>
      <c r="Y182" s="4" t="str">
        <f t="shared" si="53"/>
        <v/>
      </c>
      <c r="Z182" s="4" t="str">
        <f t="shared" si="54"/>
        <v/>
      </c>
      <c r="AA182" s="4" t="str">
        <f t="shared" si="55"/>
        <v/>
      </c>
      <c r="AB182" s="5" t="str">
        <f t="shared" si="46"/>
        <v/>
      </c>
      <c r="AC182" s="5"/>
      <c r="AE182" s="6" t="str">
        <f t="shared" si="47"/>
        <v/>
      </c>
      <c r="AF182" s="6" t="str">
        <f t="shared" si="48"/>
        <v>O 50000195</v>
      </c>
    </row>
    <row r="183" spans="1:32" x14ac:dyDescent="0.35">
      <c r="A183" s="2"/>
      <c r="B183" s="2"/>
      <c r="C183" s="2"/>
      <c r="H183" t="s">
        <v>291</v>
      </c>
      <c r="J183" s="3" t="str">
        <f t="shared" si="38"/>
        <v>O 50000000</v>
      </c>
      <c r="K183" s="3" t="str">
        <f t="shared" si="39"/>
        <v>O 50000058</v>
      </c>
      <c r="L183" s="3" t="str">
        <f t="shared" si="40"/>
        <v>O 50000061</v>
      </c>
      <c r="M183" s="3" t="str">
        <f t="shared" si="41"/>
        <v>O 50000104</v>
      </c>
      <c r="N183" s="3" t="str">
        <f t="shared" si="42"/>
        <v>O 50000110</v>
      </c>
      <c r="O183" s="3" t="str">
        <f t="shared" si="43"/>
        <v>O 50000112</v>
      </c>
      <c r="P183" s="3" t="str">
        <f t="shared" si="44"/>
        <v>O 50002177</v>
      </c>
      <c r="Q183" s="3" t="str">
        <f t="shared" si="45"/>
        <v>O 50002179</v>
      </c>
      <c r="S183" t="s">
        <v>616</v>
      </c>
      <c r="T183" t="s">
        <v>617</v>
      </c>
      <c r="U183" s="4" t="str">
        <f t="shared" si="49"/>
        <v/>
      </c>
      <c r="V183" s="4" t="str">
        <f t="shared" si="50"/>
        <v/>
      </c>
      <c r="W183" s="4" t="str">
        <f t="shared" si="51"/>
        <v/>
      </c>
      <c r="X183" s="4" t="str">
        <f t="shared" si="52"/>
        <v/>
      </c>
      <c r="Y183" s="4" t="str">
        <f t="shared" si="53"/>
        <v/>
      </c>
      <c r="Z183" s="4" t="str">
        <f t="shared" si="54"/>
        <v/>
      </c>
      <c r="AA183" s="4" t="str">
        <f t="shared" si="55"/>
        <v/>
      </c>
      <c r="AB183" s="5" t="str">
        <f t="shared" si="46"/>
        <v/>
      </c>
      <c r="AC183" s="5"/>
      <c r="AE183" s="6" t="str">
        <f t="shared" si="47"/>
        <v/>
      </c>
      <c r="AF183" s="6" t="str">
        <f t="shared" si="48"/>
        <v>O 50000196</v>
      </c>
    </row>
    <row r="184" spans="1:32" x14ac:dyDescent="0.35">
      <c r="A184" s="2"/>
      <c r="B184" s="2"/>
      <c r="C184" s="2"/>
      <c r="G184" t="s">
        <v>288</v>
      </c>
      <c r="J184" s="3" t="str">
        <f t="shared" si="38"/>
        <v>O 50000000</v>
      </c>
      <c r="K184" s="3" t="str">
        <f t="shared" si="39"/>
        <v>O 50000058</v>
      </c>
      <c r="L184" s="3" t="str">
        <f t="shared" si="40"/>
        <v>O 50000061</v>
      </c>
      <c r="M184" s="3" t="str">
        <f t="shared" si="41"/>
        <v>O 50000104</v>
      </c>
      <c r="N184" s="3" t="str">
        <f t="shared" si="42"/>
        <v>O 50000110</v>
      </c>
      <c r="O184" s="3" t="str">
        <f t="shared" si="43"/>
        <v>O 50000112</v>
      </c>
      <c r="P184" s="3" t="str">
        <f t="shared" si="44"/>
        <v>O 50002180</v>
      </c>
      <c r="Q184" s="3" t="str">
        <f t="shared" si="45"/>
        <v>O 50002179</v>
      </c>
      <c r="S184" t="s">
        <v>618</v>
      </c>
      <c r="T184" t="s">
        <v>619</v>
      </c>
      <c r="U184" s="4" t="str">
        <f t="shared" si="49"/>
        <v/>
      </c>
      <c r="V184" s="4" t="str">
        <f t="shared" si="50"/>
        <v/>
      </c>
      <c r="W184" s="4" t="str">
        <f t="shared" si="51"/>
        <v/>
      </c>
      <c r="X184" s="4" t="str">
        <f t="shared" si="52"/>
        <v/>
      </c>
      <c r="Y184" s="4" t="str">
        <f t="shared" si="53"/>
        <v/>
      </c>
      <c r="Z184" s="4" t="str">
        <f t="shared" si="54"/>
        <v/>
      </c>
      <c r="AA184" s="4" t="str">
        <f t="shared" si="55"/>
        <v/>
      </c>
      <c r="AB184" s="5" t="str">
        <f t="shared" si="46"/>
        <v/>
      </c>
      <c r="AC184" s="5"/>
      <c r="AE184" s="6" t="str">
        <f t="shared" si="47"/>
        <v/>
      </c>
      <c r="AF184" s="6" t="str">
        <f t="shared" si="48"/>
        <v>O 50000197</v>
      </c>
    </row>
    <row r="185" spans="1:32" x14ac:dyDescent="0.35">
      <c r="A185" s="2"/>
      <c r="B185" s="2"/>
      <c r="C185" s="2"/>
      <c r="G185" t="s">
        <v>289</v>
      </c>
      <c r="J185" s="3" t="str">
        <f t="shared" si="38"/>
        <v>O 50000000</v>
      </c>
      <c r="K185" s="3" t="str">
        <f t="shared" si="39"/>
        <v>O 50000058</v>
      </c>
      <c r="L185" s="3" t="str">
        <f t="shared" si="40"/>
        <v>O 50000061</v>
      </c>
      <c r="M185" s="3" t="str">
        <f t="shared" si="41"/>
        <v>O 50000104</v>
      </c>
      <c r="N185" s="3" t="str">
        <f t="shared" si="42"/>
        <v>O 50000110</v>
      </c>
      <c r="O185" s="3" t="str">
        <f t="shared" si="43"/>
        <v>O 50000112</v>
      </c>
      <c r="P185" s="3" t="str">
        <f t="shared" si="44"/>
        <v>O 50002181</v>
      </c>
      <c r="Q185" s="3" t="str">
        <f t="shared" si="45"/>
        <v>O 50002179</v>
      </c>
      <c r="S185" t="s">
        <v>620</v>
      </c>
      <c r="T185" t="s">
        <v>621</v>
      </c>
      <c r="U185" s="4" t="str">
        <f t="shared" si="49"/>
        <v/>
      </c>
      <c r="V185" s="4" t="str">
        <f t="shared" si="50"/>
        <v/>
      </c>
      <c r="W185" s="4" t="str">
        <f t="shared" si="51"/>
        <v/>
      </c>
      <c r="X185" s="4" t="str">
        <f t="shared" si="52"/>
        <v/>
      </c>
      <c r="Y185" s="4" t="str">
        <f t="shared" si="53"/>
        <v/>
      </c>
      <c r="Z185" s="4" t="str">
        <f t="shared" si="54"/>
        <v/>
      </c>
      <c r="AA185" s="4" t="str">
        <f t="shared" si="55"/>
        <v/>
      </c>
      <c r="AB185" s="5" t="str">
        <f t="shared" si="46"/>
        <v/>
      </c>
      <c r="AC185" s="5"/>
      <c r="AE185" s="6" t="str">
        <f t="shared" si="47"/>
        <v/>
      </c>
      <c r="AF185" s="6" t="str">
        <f t="shared" si="48"/>
        <v>O 50000198</v>
      </c>
    </row>
    <row r="186" spans="1:32" x14ac:dyDescent="0.35">
      <c r="A186" s="2"/>
      <c r="B186" s="2"/>
      <c r="C186" s="2"/>
      <c r="F186" t="s">
        <v>259</v>
      </c>
      <c r="G186" t="s">
        <v>292</v>
      </c>
      <c r="J186" s="3" t="str">
        <f t="shared" si="38"/>
        <v>O 50000000</v>
      </c>
      <c r="K186" s="3" t="str">
        <f t="shared" si="39"/>
        <v>O 50000058</v>
      </c>
      <c r="L186" s="3" t="str">
        <f t="shared" si="40"/>
        <v>O 50000061</v>
      </c>
      <c r="M186" s="3" t="str">
        <f t="shared" si="41"/>
        <v>O 50000104</v>
      </c>
      <c r="N186" s="3" t="str">
        <f t="shared" si="42"/>
        <v>O 50000110</v>
      </c>
      <c r="O186" s="3" t="str">
        <f t="shared" si="43"/>
        <v>O 50001151</v>
      </c>
      <c r="P186" s="3" t="str">
        <f t="shared" si="44"/>
        <v>O 50001161</v>
      </c>
      <c r="Q186" s="3" t="str">
        <f t="shared" si="45"/>
        <v>O 50002179</v>
      </c>
      <c r="S186" t="s">
        <v>622</v>
      </c>
      <c r="T186" t="s">
        <v>623</v>
      </c>
      <c r="U186" s="4" t="str">
        <f t="shared" si="49"/>
        <v/>
      </c>
      <c r="V186" s="4" t="str">
        <f t="shared" si="50"/>
        <v/>
      </c>
      <c r="W186" s="4" t="str">
        <f t="shared" si="51"/>
        <v/>
      </c>
      <c r="X186" s="4" t="str">
        <f t="shared" si="52"/>
        <v/>
      </c>
      <c r="Y186" s="4" t="str">
        <f t="shared" si="53"/>
        <v/>
      </c>
      <c r="Z186" s="4" t="str">
        <f t="shared" si="54"/>
        <v/>
      </c>
      <c r="AA186" s="4" t="str">
        <f t="shared" si="55"/>
        <v/>
      </c>
      <c r="AB186" s="5" t="str">
        <f t="shared" si="46"/>
        <v/>
      </c>
      <c r="AC186" s="5"/>
      <c r="AE186" s="6" t="str">
        <f t="shared" si="47"/>
        <v/>
      </c>
      <c r="AF186" s="6" t="str">
        <f t="shared" si="48"/>
        <v>O 50000199</v>
      </c>
    </row>
    <row r="187" spans="1:32" x14ac:dyDescent="0.35">
      <c r="A187" s="2"/>
      <c r="B187" s="2"/>
      <c r="C187" s="2"/>
      <c r="E187" t="s">
        <v>222</v>
      </c>
      <c r="J187" s="3" t="str">
        <f t="shared" si="38"/>
        <v>O 50000000</v>
      </c>
      <c r="K187" s="3" t="str">
        <f t="shared" si="39"/>
        <v>O 50000058</v>
      </c>
      <c r="L187" s="3" t="str">
        <f t="shared" si="40"/>
        <v>O 50000061</v>
      </c>
      <c r="M187" s="3" t="str">
        <f t="shared" si="41"/>
        <v>O 50000104</v>
      </c>
      <c r="N187" s="3" t="str">
        <f t="shared" si="42"/>
        <v>O 50001201</v>
      </c>
      <c r="O187" s="3" t="str">
        <f t="shared" si="43"/>
        <v>O 50001151</v>
      </c>
      <c r="P187" s="3" t="str">
        <f t="shared" si="44"/>
        <v>O 50001161</v>
      </c>
      <c r="Q187" s="3" t="str">
        <f t="shared" si="45"/>
        <v>O 50002179</v>
      </c>
      <c r="S187" t="s">
        <v>624</v>
      </c>
      <c r="T187" t="s">
        <v>625</v>
      </c>
      <c r="U187" s="4" t="str">
        <f t="shared" si="49"/>
        <v/>
      </c>
      <c r="V187" s="4" t="str">
        <f t="shared" si="50"/>
        <v/>
      </c>
      <c r="W187" s="4" t="str">
        <f t="shared" si="51"/>
        <v/>
      </c>
      <c r="X187" s="4" t="str">
        <f t="shared" si="52"/>
        <v/>
      </c>
      <c r="Y187" s="4" t="str">
        <f t="shared" si="53"/>
        <v/>
      </c>
      <c r="Z187" s="4" t="str">
        <f t="shared" si="54"/>
        <v/>
      </c>
      <c r="AA187" s="4" t="str">
        <f t="shared" si="55"/>
        <v/>
      </c>
      <c r="AB187" s="5" t="str">
        <f t="shared" si="46"/>
        <v/>
      </c>
      <c r="AC187" s="5"/>
      <c r="AE187" s="6" t="str">
        <f t="shared" si="47"/>
        <v/>
      </c>
      <c r="AF187" s="6" t="str">
        <f t="shared" si="48"/>
        <v>O 50000200</v>
      </c>
    </row>
    <row r="188" spans="1:32" x14ac:dyDescent="0.35">
      <c r="A188" s="2"/>
      <c r="B188" s="2"/>
      <c r="C188" s="2"/>
      <c r="D188" t="s">
        <v>210</v>
      </c>
      <c r="E188" t="s">
        <v>293</v>
      </c>
      <c r="J188" s="3" t="str">
        <f t="shared" si="38"/>
        <v>O 50000000</v>
      </c>
      <c r="K188" s="3" t="str">
        <f t="shared" si="39"/>
        <v>O 50000058</v>
      </c>
      <c r="L188" s="3" t="str">
        <f t="shared" si="40"/>
        <v>O 50000061</v>
      </c>
      <c r="M188" s="3" t="str">
        <f t="shared" si="41"/>
        <v>O 50000232</v>
      </c>
      <c r="N188" s="3" t="str">
        <f t="shared" si="42"/>
        <v>O 50001248</v>
      </c>
      <c r="O188" s="3" t="str">
        <f t="shared" si="43"/>
        <v>O 50001151</v>
      </c>
      <c r="P188" s="3" t="str">
        <f t="shared" si="44"/>
        <v>O 50001161</v>
      </c>
      <c r="Q188" s="3" t="str">
        <f t="shared" si="45"/>
        <v>O 50002179</v>
      </c>
      <c r="S188" t="s">
        <v>626</v>
      </c>
      <c r="T188" t="s">
        <v>627</v>
      </c>
      <c r="U188" s="4" t="str">
        <f t="shared" si="49"/>
        <v/>
      </c>
      <c r="V188" s="4" t="str">
        <f t="shared" si="50"/>
        <v/>
      </c>
      <c r="W188" s="4" t="str">
        <f t="shared" si="51"/>
        <v/>
      </c>
      <c r="X188" s="4" t="str">
        <f t="shared" si="52"/>
        <v/>
      </c>
      <c r="Y188" s="4" t="str">
        <f t="shared" si="53"/>
        <v/>
      </c>
      <c r="Z188" s="4" t="str">
        <f t="shared" si="54"/>
        <v/>
      </c>
      <c r="AA188" s="4" t="str">
        <f t="shared" si="55"/>
        <v/>
      </c>
      <c r="AB188" s="5" t="str">
        <f t="shared" si="46"/>
        <v/>
      </c>
      <c r="AC188" s="5"/>
      <c r="AE188" s="6" t="str">
        <f t="shared" si="47"/>
        <v/>
      </c>
      <c r="AF188" s="6" t="str">
        <f t="shared" si="48"/>
        <v>O 50000201</v>
      </c>
    </row>
    <row r="189" spans="1:32" x14ac:dyDescent="0.35">
      <c r="A189" s="2"/>
      <c r="B189" s="2"/>
      <c r="C189" s="2"/>
      <c r="D189" t="s">
        <v>211</v>
      </c>
      <c r="E189" t="s">
        <v>294</v>
      </c>
      <c r="F189" t="s">
        <v>297</v>
      </c>
      <c r="J189" s="3" t="str">
        <f t="shared" si="38"/>
        <v>O 50000000</v>
      </c>
      <c r="K189" s="3" t="str">
        <f t="shared" si="39"/>
        <v>O 50000058</v>
      </c>
      <c r="L189" s="3" t="str">
        <f t="shared" si="40"/>
        <v>O 50000061</v>
      </c>
      <c r="M189" s="3" t="str">
        <f t="shared" si="41"/>
        <v>O 50000233</v>
      </c>
      <c r="N189" s="3" t="str">
        <f t="shared" si="42"/>
        <v>O 50000236</v>
      </c>
      <c r="O189" s="3" t="str">
        <f t="shared" si="43"/>
        <v>O 50001132</v>
      </c>
      <c r="P189" s="3" t="str">
        <f t="shared" si="44"/>
        <v>O 50001161</v>
      </c>
      <c r="Q189" s="3" t="str">
        <f t="shared" si="45"/>
        <v>O 50002179</v>
      </c>
      <c r="S189" t="s">
        <v>628</v>
      </c>
      <c r="T189" t="s">
        <v>629</v>
      </c>
      <c r="U189" s="4" t="str">
        <f t="shared" si="49"/>
        <v/>
      </c>
      <c r="V189" s="4" t="str">
        <f t="shared" si="50"/>
        <v/>
      </c>
      <c r="W189" s="4" t="str">
        <f t="shared" si="51"/>
        <v/>
      </c>
      <c r="X189" s="4" t="str">
        <f t="shared" si="52"/>
        <v/>
      </c>
      <c r="Y189" s="4" t="str">
        <f t="shared" si="53"/>
        <v/>
      </c>
      <c r="Z189" s="4" t="str">
        <f t="shared" si="54"/>
        <v/>
      </c>
      <c r="AA189" s="4" t="str">
        <f t="shared" si="55"/>
        <v/>
      </c>
      <c r="AB189" s="5" t="str">
        <f t="shared" si="46"/>
        <v/>
      </c>
      <c r="AC189" s="5"/>
      <c r="AE189" s="6" t="str">
        <f t="shared" si="47"/>
        <v/>
      </c>
      <c r="AF189" s="6" t="str">
        <f t="shared" si="48"/>
        <v>O 50000202</v>
      </c>
    </row>
    <row r="190" spans="1:32" x14ac:dyDescent="0.35">
      <c r="A190" s="2"/>
      <c r="B190" s="2"/>
      <c r="C190" s="2"/>
      <c r="F190" t="s">
        <v>298</v>
      </c>
      <c r="J190" s="3" t="str">
        <f t="shared" si="38"/>
        <v>O 50000000</v>
      </c>
      <c r="K190" s="3" t="str">
        <f t="shared" si="39"/>
        <v>O 50000058</v>
      </c>
      <c r="L190" s="3" t="str">
        <f t="shared" si="40"/>
        <v>O 50000061</v>
      </c>
      <c r="M190" s="3" t="str">
        <f t="shared" si="41"/>
        <v>O 50000233</v>
      </c>
      <c r="N190" s="3" t="str">
        <f t="shared" si="42"/>
        <v>O 50000236</v>
      </c>
      <c r="O190" s="3" t="str">
        <f t="shared" si="43"/>
        <v>O 50001133</v>
      </c>
      <c r="P190" s="3" t="str">
        <f t="shared" si="44"/>
        <v>O 50001161</v>
      </c>
      <c r="Q190" s="3" t="str">
        <f t="shared" si="45"/>
        <v>O 50002179</v>
      </c>
      <c r="S190" t="s">
        <v>630</v>
      </c>
      <c r="T190" t="s">
        <v>631</v>
      </c>
      <c r="U190" s="4" t="str">
        <f t="shared" si="49"/>
        <v/>
      </c>
      <c r="V190" s="4" t="str">
        <f t="shared" si="50"/>
        <v/>
      </c>
      <c r="W190" s="4" t="str">
        <f t="shared" si="51"/>
        <v/>
      </c>
      <c r="X190" s="4" t="str">
        <f t="shared" si="52"/>
        <v/>
      </c>
      <c r="Y190" s="4" t="str">
        <f t="shared" si="53"/>
        <v/>
      </c>
      <c r="Z190" s="4" t="str">
        <f t="shared" si="54"/>
        <v/>
      </c>
      <c r="AA190" s="4" t="str">
        <f t="shared" si="55"/>
        <v/>
      </c>
      <c r="AB190" s="5" t="str">
        <f t="shared" si="46"/>
        <v/>
      </c>
      <c r="AC190" s="5"/>
      <c r="AE190" s="6" t="str">
        <f t="shared" si="47"/>
        <v/>
      </c>
      <c r="AF190" s="6" t="str">
        <f t="shared" si="48"/>
        <v>O 50000203</v>
      </c>
    </row>
    <row r="191" spans="1:32" x14ac:dyDescent="0.35">
      <c r="A191" s="2"/>
      <c r="B191" s="2"/>
      <c r="C191" s="2"/>
      <c r="E191" t="s">
        <v>295</v>
      </c>
      <c r="F191" t="s">
        <v>299</v>
      </c>
      <c r="J191" s="3" t="str">
        <f t="shared" si="38"/>
        <v>O 50000000</v>
      </c>
      <c r="K191" s="3" t="str">
        <f t="shared" si="39"/>
        <v>O 50000058</v>
      </c>
      <c r="L191" s="3" t="str">
        <f t="shared" si="40"/>
        <v>O 50000061</v>
      </c>
      <c r="M191" s="3" t="str">
        <f t="shared" si="41"/>
        <v>O 50000233</v>
      </c>
      <c r="N191" s="3" t="str">
        <f t="shared" si="42"/>
        <v>O 50001576</v>
      </c>
      <c r="O191" s="3" t="str">
        <f t="shared" si="43"/>
        <v>O 50000332</v>
      </c>
      <c r="P191" s="3" t="str">
        <f t="shared" si="44"/>
        <v>O 50001161</v>
      </c>
      <c r="Q191" s="3" t="str">
        <f t="shared" si="45"/>
        <v>O 50002179</v>
      </c>
      <c r="S191" t="s">
        <v>630</v>
      </c>
      <c r="T191" t="s">
        <v>631</v>
      </c>
      <c r="U191" s="4" t="str">
        <f t="shared" si="49"/>
        <v/>
      </c>
      <c r="V191" s="4" t="str">
        <f t="shared" si="50"/>
        <v/>
      </c>
      <c r="W191" s="4" t="str">
        <f t="shared" si="51"/>
        <v/>
      </c>
      <c r="X191" s="4" t="str">
        <f t="shared" si="52"/>
        <v/>
      </c>
      <c r="Y191" s="4" t="str">
        <f t="shared" si="53"/>
        <v/>
      </c>
      <c r="Z191" s="4" t="str">
        <f t="shared" si="54"/>
        <v/>
      </c>
      <c r="AA191" s="4" t="str">
        <f t="shared" si="55"/>
        <v/>
      </c>
      <c r="AB191" s="5" t="str">
        <f t="shared" si="46"/>
        <v/>
      </c>
      <c r="AC191" s="5"/>
      <c r="AE191" s="6" t="str">
        <f t="shared" si="47"/>
        <v/>
      </c>
      <c r="AF191" s="6" t="str">
        <f t="shared" si="48"/>
        <v>O 50000203</v>
      </c>
    </row>
    <row r="192" spans="1:32" x14ac:dyDescent="0.35">
      <c r="A192" s="2"/>
      <c r="B192" s="2"/>
      <c r="C192" s="2"/>
      <c r="F192" t="s">
        <v>300</v>
      </c>
      <c r="J192" s="3" t="str">
        <f t="shared" si="38"/>
        <v>O 50000000</v>
      </c>
      <c r="K192" s="3" t="str">
        <f t="shared" si="39"/>
        <v>O 50000058</v>
      </c>
      <c r="L192" s="3" t="str">
        <f t="shared" si="40"/>
        <v>O 50000061</v>
      </c>
      <c r="M192" s="3" t="str">
        <f t="shared" si="41"/>
        <v>O 50000233</v>
      </c>
      <c r="N192" s="3" t="str">
        <f t="shared" si="42"/>
        <v>O 50001576</v>
      </c>
      <c r="O192" s="3" t="str">
        <f t="shared" si="43"/>
        <v>O 50000333</v>
      </c>
      <c r="P192" s="3" t="str">
        <f t="shared" si="44"/>
        <v>O 50001161</v>
      </c>
      <c r="Q192" s="3" t="str">
        <f t="shared" si="45"/>
        <v>O 50002179</v>
      </c>
      <c r="S192" t="s">
        <v>632</v>
      </c>
      <c r="T192" t="s">
        <v>633</v>
      </c>
      <c r="U192" s="4" t="str">
        <f t="shared" si="49"/>
        <v/>
      </c>
      <c r="V192" s="4" t="str">
        <f t="shared" si="50"/>
        <v/>
      </c>
      <c r="W192" s="4" t="str">
        <f t="shared" si="51"/>
        <v/>
      </c>
      <c r="X192" s="4" t="str">
        <f t="shared" si="52"/>
        <v/>
      </c>
      <c r="Y192" s="4" t="str">
        <f t="shared" si="53"/>
        <v/>
      </c>
      <c r="Z192" s="4" t="str">
        <f t="shared" si="54"/>
        <v/>
      </c>
      <c r="AA192" s="4" t="str">
        <f t="shared" si="55"/>
        <v/>
      </c>
      <c r="AB192" s="5" t="str">
        <f t="shared" si="46"/>
        <v/>
      </c>
      <c r="AC192" s="5"/>
      <c r="AE192" s="6" t="str">
        <f t="shared" si="47"/>
        <v/>
      </c>
      <c r="AF192" s="6" t="str">
        <f t="shared" si="48"/>
        <v>O 50000204</v>
      </c>
    </row>
    <row r="193" spans="1:32" x14ac:dyDescent="0.35">
      <c r="A193" s="2"/>
      <c r="B193" s="2"/>
      <c r="C193" s="2"/>
      <c r="E193" t="s">
        <v>296</v>
      </c>
      <c r="F193" t="s">
        <v>301</v>
      </c>
      <c r="J193" s="3" t="str">
        <f t="shared" si="38"/>
        <v>O 50000000</v>
      </c>
      <c r="K193" s="3" t="str">
        <f t="shared" si="39"/>
        <v>O 50000058</v>
      </c>
      <c r="L193" s="3" t="str">
        <f t="shared" si="40"/>
        <v>O 50000061</v>
      </c>
      <c r="M193" s="3" t="str">
        <f t="shared" si="41"/>
        <v>O 50000233</v>
      </c>
      <c r="N193" s="3" t="str">
        <f t="shared" si="42"/>
        <v>O 50000231</v>
      </c>
      <c r="O193" s="3" t="str">
        <f t="shared" si="43"/>
        <v>O 50000234</v>
      </c>
      <c r="P193" s="3" t="str">
        <f t="shared" si="44"/>
        <v>O 50001161</v>
      </c>
      <c r="Q193" s="3" t="str">
        <f t="shared" si="45"/>
        <v>O 50002179</v>
      </c>
      <c r="S193" t="s">
        <v>634</v>
      </c>
      <c r="T193" t="s">
        <v>635</v>
      </c>
      <c r="U193" s="4" t="str">
        <f t="shared" si="49"/>
        <v/>
      </c>
      <c r="V193" s="4" t="str">
        <f t="shared" si="50"/>
        <v/>
      </c>
      <c r="W193" s="4" t="str">
        <f t="shared" si="51"/>
        <v/>
      </c>
      <c r="X193" s="4" t="str">
        <f t="shared" si="52"/>
        <v/>
      </c>
      <c r="Y193" s="4" t="str">
        <f t="shared" si="53"/>
        <v/>
      </c>
      <c r="Z193" s="4" t="str">
        <f t="shared" si="54"/>
        <v/>
      </c>
      <c r="AA193" s="4" t="str">
        <f t="shared" si="55"/>
        <v/>
      </c>
      <c r="AB193" s="5" t="str">
        <f t="shared" si="46"/>
        <v/>
      </c>
      <c r="AC193" s="5"/>
      <c r="AE193" s="6" t="str">
        <f t="shared" si="47"/>
        <v/>
      </c>
      <c r="AF193" s="6" t="str">
        <f t="shared" si="48"/>
        <v>O 50000205</v>
      </c>
    </row>
    <row r="194" spans="1:32" x14ac:dyDescent="0.35">
      <c r="A194" s="2"/>
      <c r="B194" s="2"/>
      <c r="C194" s="2"/>
      <c r="F194" t="s">
        <v>302</v>
      </c>
      <c r="J194" s="3" t="str">
        <f t="shared" si="38"/>
        <v>O 50000000</v>
      </c>
      <c r="K194" s="3" t="str">
        <f t="shared" si="39"/>
        <v>O 50000058</v>
      </c>
      <c r="L194" s="3" t="str">
        <f t="shared" si="40"/>
        <v>O 50000061</v>
      </c>
      <c r="M194" s="3" t="str">
        <f t="shared" si="41"/>
        <v>O 50000233</v>
      </c>
      <c r="N194" s="3" t="str">
        <f t="shared" si="42"/>
        <v>O 50000231</v>
      </c>
      <c r="O194" s="3" t="str">
        <f t="shared" si="43"/>
        <v>O 50000235</v>
      </c>
      <c r="P194" s="3" t="str">
        <f t="shared" si="44"/>
        <v>O 50001161</v>
      </c>
      <c r="Q194" s="3" t="str">
        <f t="shared" si="45"/>
        <v>O 50002179</v>
      </c>
      <c r="S194" t="s">
        <v>636</v>
      </c>
      <c r="T194" t="s">
        <v>637</v>
      </c>
      <c r="U194" s="4" t="str">
        <f t="shared" si="49"/>
        <v/>
      </c>
      <c r="V194" s="4" t="str">
        <f t="shared" si="50"/>
        <v/>
      </c>
      <c r="W194" s="4" t="str">
        <f t="shared" si="51"/>
        <v/>
      </c>
      <c r="X194" s="4" t="str">
        <f t="shared" si="52"/>
        <v/>
      </c>
      <c r="Y194" s="4" t="str">
        <f t="shared" si="53"/>
        <v/>
      </c>
      <c r="Z194" s="4" t="str">
        <f t="shared" si="54"/>
        <v/>
      </c>
      <c r="AA194" s="4" t="str">
        <f t="shared" si="55"/>
        <v/>
      </c>
      <c r="AB194" s="5" t="str">
        <f t="shared" si="46"/>
        <v/>
      </c>
      <c r="AC194" s="5"/>
      <c r="AE194" s="6" t="str">
        <f t="shared" si="47"/>
        <v/>
      </c>
      <c r="AF194" s="6" t="str">
        <f t="shared" si="48"/>
        <v>O 50000206</v>
      </c>
    </row>
    <row r="195" spans="1:32" x14ac:dyDescent="0.35">
      <c r="A195" s="2"/>
      <c r="B195" s="2"/>
      <c r="C195" s="2"/>
      <c r="F195" t="s">
        <v>303</v>
      </c>
      <c r="J195" s="3" t="str">
        <f t="shared" ref="J195:J258" si="56">IF(A195="",J194,A195)</f>
        <v>O 50000000</v>
      </c>
      <c r="K195" s="3" t="str">
        <f t="shared" ref="K195:K258" si="57">IF(B195="",K194,B195)</f>
        <v>O 50000058</v>
      </c>
      <c r="L195" s="3" t="str">
        <f t="shared" ref="L195:L258" si="58">IF(C195="",L194,C195)</f>
        <v>O 50000061</v>
      </c>
      <c r="M195" s="3" t="str">
        <f t="shared" ref="M195:M258" si="59">IF(D195="",M194,D195)</f>
        <v>O 50000233</v>
      </c>
      <c r="N195" s="3" t="str">
        <f t="shared" ref="N195:N258" si="60">IF(E195="",N194,E195)</f>
        <v>O 50000231</v>
      </c>
      <c r="O195" s="3" t="str">
        <f t="shared" ref="O195:O258" si="61">IF(F195="",O194,F195)</f>
        <v>O 50001112</v>
      </c>
      <c r="P195" s="3" t="str">
        <f t="shared" ref="P195:P258" si="62">IF(G195="",P194,G195)</f>
        <v>O 50001161</v>
      </c>
      <c r="Q195" s="3" t="str">
        <f t="shared" ref="Q195:Q258" si="63">IF(H195="",Q194,H195)</f>
        <v>O 50002179</v>
      </c>
      <c r="S195" t="s">
        <v>636</v>
      </c>
      <c r="T195" t="s">
        <v>637</v>
      </c>
      <c r="U195" s="4" t="str">
        <f t="shared" si="49"/>
        <v/>
      </c>
      <c r="V195" s="4" t="str">
        <f t="shared" si="50"/>
        <v/>
      </c>
      <c r="W195" s="4" t="str">
        <f t="shared" si="51"/>
        <v/>
      </c>
      <c r="X195" s="4" t="str">
        <f t="shared" si="52"/>
        <v/>
      </c>
      <c r="Y195" s="4" t="str">
        <f t="shared" si="53"/>
        <v/>
      </c>
      <c r="Z195" s="4" t="str">
        <f t="shared" si="54"/>
        <v/>
      </c>
      <c r="AA195" s="4" t="str">
        <f t="shared" si="55"/>
        <v/>
      </c>
      <c r="AB195" s="5" t="str">
        <f t="shared" si="46"/>
        <v/>
      </c>
      <c r="AC195" s="5"/>
      <c r="AE195" s="6" t="str">
        <f t="shared" si="47"/>
        <v/>
      </c>
      <c r="AF195" s="6" t="str">
        <f t="shared" si="48"/>
        <v>O 50000206</v>
      </c>
    </row>
    <row r="196" spans="1:32" x14ac:dyDescent="0.35">
      <c r="A196" s="2"/>
      <c r="B196" s="2"/>
      <c r="C196" s="2"/>
      <c r="F196" t="s">
        <v>304</v>
      </c>
      <c r="J196" s="3" t="str">
        <f t="shared" si="56"/>
        <v>O 50000000</v>
      </c>
      <c r="K196" s="3" t="str">
        <f t="shared" si="57"/>
        <v>O 50000058</v>
      </c>
      <c r="L196" s="3" t="str">
        <f t="shared" si="58"/>
        <v>O 50000061</v>
      </c>
      <c r="M196" s="3" t="str">
        <f t="shared" si="59"/>
        <v>O 50000233</v>
      </c>
      <c r="N196" s="3" t="str">
        <f t="shared" si="60"/>
        <v>O 50000231</v>
      </c>
      <c r="O196" s="3" t="str">
        <f t="shared" si="61"/>
        <v>O 50001115</v>
      </c>
      <c r="P196" s="3" t="str">
        <f t="shared" si="62"/>
        <v>O 50001161</v>
      </c>
      <c r="Q196" s="3" t="str">
        <f t="shared" si="63"/>
        <v>O 50002179</v>
      </c>
      <c r="S196" t="s">
        <v>638</v>
      </c>
      <c r="T196" t="s">
        <v>639</v>
      </c>
      <c r="U196" s="4" t="str">
        <f t="shared" si="49"/>
        <v/>
      </c>
      <c r="V196" s="4" t="str">
        <f t="shared" si="50"/>
        <v/>
      </c>
      <c r="W196" s="4" t="str">
        <f t="shared" si="51"/>
        <v/>
      </c>
      <c r="X196" s="4" t="str">
        <f t="shared" si="52"/>
        <v/>
      </c>
      <c r="Y196" s="4" t="str">
        <f t="shared" si="53"/>
        <v/>
      </c>
      <c r="Z196" s="4" t="str">
        <f t="shared" si="54"/>
        <v/>
      </c>
      <c r="AA196" s="4" t="str">
        <f t="shared" si="55"/>
        <v/>
      </c>
      <c r="AB196" s="5" t="str">
        <f t="shared" ref="AB196:AB259" si="64">U196&amp;V196&amp;W196&amp;X196&amp;Y196&amp;Z196&amp;AA196</f>
        <v/>
      </c>
      <c r="AC196" s="5"/>
      <c r="AE196" s="6" t="str">
        <f t="shared" ref="AE196:AE259" si="65">AB196</f>
        <v/>
      </c>
      <c r="AF196" s="6" t="str">
        <f t="shared" ref="AF196:AF259" si="66">S196</f>
        <v>O 50000207</v>
      </c>
    </row>
    <row r="197" spans="1:32" x14ac:dyDescent="0.35">
      <c r="A197" s="2"/>
      <c r="B197" s="2"/>
      <c r="C197" s="2"/>
      <c r="D197" t="s">
        <v>212</v>
      </c>
      <c r="E197" t="s">
        <v>305</v>
      </c>
      <c r="F197" t="s">
        <v>311</v>
      </c>
      <c r="J197" s="3" t="str">
        <f t="shared" si="56"/>
        <v>O 50000000</v>
      </c>
      <c r="K197" s="3" t="str">
        <f t="shared" si="57"/>
        <v>O 50000058</v>
      </c>
      <c r="L197" s="3" t="str">
        <f t="shared" si="58"/>
        <v>O 50000061</v>
      </c>
      <c r="M197" s="3" t="str">
        <f t="shared" si="59"/>
        <v>O 50001500</v>
      </c>
      <c r="N197" s="3" t="str">
        <f t="shared" si="60"/>
        <v>O 50000238</v>
      </c>
      <c r="O197" s="3" t="str">
        <f t="shared" si="61"/>
        <v>O 50001627</v>
      </c>
      <c r="P197" s="3" t="str">
        <f t="shared" si="62"/>
        <v>O 50001161</v>
      </c>
      <c r="Q197" s="3" t="str">
        <f t="shared" si="63"/>
        <v>O 50002179</v>
      </c>
      <c r="S197" t="s">
        <v>640</v>
      </c>
      <c r="T197" t="s">
        <v>641</v>
      </c>
      <c r="U197" s="4" t="str">
        <f t="shared" ref="U197:U260" si="67">IFERROR(INDEX(J:J,MATCH($S197,K:K,0)),"")</f>
        <v/>
      </c>
      <c r="V197" s="4" t="str">
        <f t="shared" si="50"/>
        <v/>
      </c>
      <c r="W197" s="4" t="str">
        <f t="shared" si="51"/>
        <v/>
      </c>
      <c r="X197" s="4" t="str">
        <f t="shared" si="52"/>
        <v/>
      </c>
      <c r="Y197" s="4" t="str">
        <f t="shared" si="53"/>
        <v/>
      </c>
      <c r="Z197" s="4" t="str">
        <f t="shared" si="54"/>
        <v/>
      </c>
      <c r="AA197" s="4" t="str">
        <f t="shared" si="55"/>
        <v/>
      </c>
      <c r="AB197" s="5" t="str">
        <f t="shared" si="64"/>
        <v/>
      </c>
      <c r="AC197" s="5"/>
      <c r="AE197" s="6" t="str">
        <f t="shared" si="65"/>
        <v/>
      </c>
      <c r="AF197" s="6" t="str">
        <f t="shared" si="66"/>
        <v>O 50000208</v>
      </c>
    </row>
    <row r="198" spans="1:32" x14ac:dyDescent="0.35">
      <c r="A198" s="2"/>
      <c r="B198" s="2"/>
      <c r="C198" s="2"/>
      <c r="E198" t="s">
        <v>306</v>
      </c>
      <c r="J198" s="3" t="str">
        <f t="shared" si="56"/>
        <v>O 50000000</v>
      </c>
      <c r="K198" s="3" t="str">
        <f t="shared" si="57"/>
        <v>O 50000058</v>
      </c>
      <c r="L198" s="3" t="str">
        <f t="shared" si="58"/>
        <v>O 50000061</v>
      </c>
      <c r="M198" s="3" t="str">
        <f t="shared" si="59"/>
        <v>O 50001500</v>
      </c>
      <c r="N198" s="3" t="str">
        <f t="shared" si="60"/>
        <v>O 50000239</v>
      </c>
      <c r="O198" s="3" t="str">
        <f t="shared" si="61"/>
        <v>O 50001627</v>
      </c>
      <c r="P198" s="3" t="str">
        <f t="shared" si="62"/>
        <v>O 50001161</v>
      </c>
      <c r="Q198" s="3" t="str">
        <f t="shared" si="63"/>
        <v>O 50002179</v>
      </c>
      <c r="S198" t="s">
        <v>642</v>
      </c>
      <c r="T198" t="s">
        <v>643</v>
      </c>
      <c r="U198" s="4" t="str">
        <f t="shared" si="67"/>
        <v/>
      </c>
      <c r="V198" s="4" t="str">
        <f t="shared" si="50"/>
        <v/>
      </c>
      <c r="W198" s="4" t="str">
        <f t="shared" si="51"/>
        <v/>
      </c>
      <c r="X198" s="4" t="str">
        <f t="shared" si="52"/>
        <v/>
      </c>
      <c r="Y198" s="4" t="str">
        <f t="shared" si="53"/>
        <v/>
      </c>
      <c r="Z198" s="4" t="str">
        <f t="shared" si="54"/>
        <v/>
      </c>
      <c r="AA198" s="4" t="str">
        <f t="shared" si="55"/>
        <v/>
      </c>
      <c r="AB198" s="5" t="str">
        <f t="shared" si="64"/>
        <v/>
      </c>
      <c r="AC198" s="5"/>
      <c r="AE198" s="6" t="str">
        <f t="shared" si="65"/>
        <v/>
      </c>
      <c r="AF198" s="6" t="str">
        <f t="shared" si="66"/>
        <v>O 50000209</v>
      </c>
    </row>
    <row r="199" spans="1:32" x14ac:dyDescent="0.35">
      <c r="A199" s="2"/>
      <c r="B199" s="2"/>
      <c r="C199" s="2"/>
      <c r="E199" t="s">
        <v>307</v>
      </c>
      <c r="F199" t="s">
        <v>312</v>
      </c>
      <c r="J199" s="3" t="str">
        <f t="shared" si="56"/>
        <v>O 50000000</v>
      </c>
      <c r="K199" s="3" t="str">
        <f t="shared" si="57"/>
        <v>O 50000058</v>
      </c>
      <c r="L199" s="3" t="str">
        <f t="shared" si="58"/>
        <v>O 50000061</v>
      </c>
      <c r="M199" s="3" t="str">
        <f t="shared" si="59"/>
        <v>O 50001500</v>
      </c>
      <c r="N199" s="3" t="str">
        <f t="shared" si="60"/>
        <v>O 50000359</v>
      </c>
      <c r="O199" s="3" t="str">
        <f t="shared" si="61"/>
        <v>O 50000360</v>
      </c>
      <c r="P199" s="3" t="str">
        <f t="shared" si="62"/>
        <v>O 50001161</v>
      </c>
      <c r="Q199" s="3" t="str">
        <f t="shared" si="63"/>
        <v>O 50002179</v>
      </c>
      <c r="S199" t="s">
        <v>642</v>
      </c>
      <c r="T199" t="s">
        <v>643</v>
      </c>
      <c r="U199" s="4" t="str">
        <f t="shared" si="67"/>
        <v/>
      </c>
      <c r="V199" s="4" t="str">
        <f t="shared" si="50"/>
        <v/>
      </c>
      <c r="W199" s="4" t="str">
        <f t="shared" si="51"/>
        <v/>
      </c>
      <c r="X199" s="4" t="str">
        <f t="shared" si="52"/>
        <v/>
      </c>
      <c r="Y199" s="4" t="str">
        <f t="shared" si="53"/>
        <v/>
      </c>
      <c r="Z199" s="4" t="str">
        <f t="shared" si="54"/>
        <v/>
      </c>
      <c r="AA199" s="4" t="str">
        <f t="shared" si="55"/>
        <v/>
      </c>
      <c r="AB199" s="5" t="str">
        <f t="shared" si="64"/>
        <v/>
      </c>
      <c r="AC199" s="5"/>
      <c r="AE199" s="6" t="str">
        <f t="shared" si="65"/>
        <v/>
      </c>
      <c r="AF199" s="6" t="str">
        <f t="shared" si="66"/>
        <v>O 50000209</v>
      </c>
    </row>
    <row r="200" spans="1:32" x14ac:dyDescent="0.35">
      <c r="A200" s="2"/>
      <c r="B200" s="2"/>
      <c r="C200" s="2"/>
      <c r="F200" t="s">
        <v>313</v>
      </c>
      <c r="G200" t="s">
        <v>315</v>
      </c>
      <c r="J200" s="3" t="str">
        <f t="shared" si="56"/>
        <v>O 50000000</v>
      </c>
      <c r="K200" s="3" t="str">
        <f t="shared" si="57"/>
        <v>O 50000058</v>
      </c>
      <c r="L200" s="3" t="str">
        <f t="shared" si="58"/>
        <v>O 50000061</v>
      </c>
      <c r="M200" s="3" t="str">
        <f t="shared" si="59"/>
        <v>O 50001500</v>
      </c>
      <c r="N200" s="3" t="str">
        <f t="shared" si="60"/>
        <v>O 50000359</v>
      </c>
      <c r="O200" s="3" t="str">
        <f t="shared" si="61"/>
        <v>O 50000361</v>
      </c>
      <c r="P200" s="3" t="str">
        <f t="shared" si="62"/>
        <v>O 50000362</v>
      </c>
      <c r="Q200" s="3" t="str">
        <f t="shared" si="63"/>
        <v>O 50002179</v>
      </c>
      <c r="S200" t="s">
        <v>644</v>
      </c>
      <c r="T200" t="s">
        <v>645</v>
      </c>
      <c r="U200" s="4" t="str">
        <f t="shared" si="67"/>
        <v/>
      </c>
      <c r="V200" s="4" t="str">
        <f t="shared" si="50"/>
        <v/>
      </c>
      <c r="W200" s="4" t="str">
        <f t="shared" si="51"/>
        <v/>
      </c>
      <c r="X200" s="4" t="str">
        <f t="shared" si="52"/>
        <v/>
      </c>
      <c r="Y200" s="4" t="str">
        <f t="shared" si="53"/>
        <v/>
      </c>
      <c r="Z200" s="4" t="str">
        <f t="shared" si="54"/>
        <v/>
      </c>
      <c r="AA200" s="4" t="str">
        <f t="shared" si="55"/>
        <v/>
      </c>
      <c r="AB200" s="5" t="str">
        <f t="shared" si="64"/>
        <v/>
      </c>
      <c r="AC200" s="5"/>
      <c r="AE200" s="6" t="str">
        <f t="shared" si="65"/>
        <v/>
      </c>
      <c r="AF200" s="6" t="str">
        <f t="shared" si="66"/>
        <v>O 50000210</v>
      </c>
    </row>
    <row r="201" spans="1:32" x14ac:dyDescent="0.35">
      <c r="A201" s="2"/>
      <c r="B201" s="2"/>
      <c r="C201" s="2"/>
      <c r="F201" t="s">
        <v>314</v>
      </c>
      <c r="G201" t="s">
        <v>316</v>
      </c>
      <c r="J201" s="3" t="str">
        <f t="shared" si="56"/>
        <v>O 50000000</v>
      </c>
      <c r="K201" s="3" t="str">
        <f t="shared" si="57"/>
        <v>O 50000058</v>
      </c>
      <c r="L201" s="3" t="str">
        <f t="shared" si="58"/>
        <v>O 50000061</v>
      </c>
      <c r="M201" s="3" t="str">
        <f t="shared" si="59"/>
        <v>O 50001500</v>
      </c>
      <c r="N201" s="3" t="str">
        <f t="shared" si="60"/>
        <v>O 50000359</v>
      </c>
      <c r="O201" s="3" t="str">
        <f t="shared" si="61"/>
        <v>O 50000370</v>
      </c>
      <c r="P201" s="3" t="str">
        <f t="shared" si="62"/>
        <v>O 50000371</v>
      </c>
      <c r="Q201" s="3" t="str">
        <f t="shared" si="63"/>
        <v>O 50002179</v>
      </c>
      <c r="S201" t="s">
        <v>644</v>
      </c>
      <c r="T201" t="s">
        <v>645</v>
      </c>
      <c r="U201" s="4" t="str">
        <f t="shared" si="67"/>
        <v/>
      </c>
      <c r="V201" s="4" t="str">
        <f t="shared" si="50"/>
        <v/>
      </c>
      <c r="W201" s="4" t="str">
        <f t="shared" si="51"/>
        <v/>
      </c>
      <c r="X201" s="4" t="str">
        <f t="shared" si="52"/>
        <v/>
      </c>
      <c r="Y201" s="4" t="str">
        <f t="shared" si="53"/>
        <v/>
      </c>
      <c r="Z201" s="4" t="str">
        <f t="shared" si="54"/>
        <v/>
      </c>
      <c r="AA201" s="4" t="str">
        <f t="shared" si="55"/>
        <v/>
      </c>
      <c r="AB201" s="5" t="str">
        <f t="shared" si="64"/>
        <v/>
      </c>
      <c r="AC201" s="5"/>
      <c r="AE201" s="6" t="str">
        <f t="shared" si="65"/>
        <v/>
      </c>
      <c r="AF201" s="6" t="str">
        <f t="shared" si="66"/>
        <v>O 50000210</v>
      </c>
    </row>
    <row r="202" spans="1:32" x14ac:dyDescent="0.35">
      <c r="A202" s="2"/>
      <c r="B202" s="2"/>
      <c r="C202" s="2"/>
      <c r="E202" t="s">
        <v>308</v>
      </c>
      <c r="F202" t="s">
        <v>317</v>
      </c>
      <c r="J202" s="3" t="str">
        <f t="shared" si="56"/>
        <v>O 50000000</v>
      </c>
      <c r="K202" s="3" t="str">
        <f t="shared" si="57"/>
        <v>O 50000058</v>
      </c>
      <c r="L202" s="3" t="str">
        <f t="shared" si="58"/>
        <v>O 50000061</v>
      </c>
      <c r="M202" s="3" t="str">
        <f t="shared" si="59"/>
        <v>O 50001500</v>
      </c>
      <c r="N202" s="3" t="str">
        <f t="shared" si="60"/>
        <v>O 50000374</v>
      </c>
      <c r="O202" s="3" t="str">
        <f t="shared" si="61"/>
        <v>O 50000363</v>
      </c>
      <c r="P202" s="3" t="str">
        <f t="shared" si="62"/>
        <v>O 50000371</v>
      </c>
      <c r="Q202" s="3" t="str">
        <f t="shared" si="63"/>
        <v>O 50002179</v>
      </c>
      <c r="S202" t="s">
        <v>646</v>
      </c>
      <c r="T202" t="s">
        <v>647</v>
      </c>
      <c r="U202" s="4" t="str">
        <f t="shared" si="67"/>
        <v/>
      </c>
      <c r="V202" s="4" t="str">
        <f t="shared" si="50"/>
        <v/>
      </c>
      <c r="W202" s="4" t="str">
        <f t="shared" si="51"/>
        <v/>
      </c>
      <c r="X202" s="4" t="str">
        <f t="shared" si="52"/>
        <v/>
      </c>
      <c r="Y202" s="4" t="str">
        <f t="shared" si="53"/>
        <v/>
      </c>
      <c r="Z202" s="4" t="str">
        <f t="shared" si="54"/>
        <v/>
      </c>
      <c r="AA202" s="4" t="str">
        <f t="shared" si="55"/>
        <v/>
      </c>
      <c r="AB202" s="5" t="str">
        <f t="shared" si="64"/>
        <v/>
      </c>
      <c r="AC202" s="5"/>
      <c r="AE202" s="6" t="str">
        <f t="shared" si="65"/>
        <v/>
      </c>
      <c r="AF202" s="6" t="str">
        <f t="shared" si="66"/>
        <v>O 50000211</v>
      </c>
    </row>
    <row r="203" spans="1:32" x14ac:dyDescent="0.35">
      <c r="A203" s="2"/>
      <c r="B203" s="2"/>
      <c r="C203" s="2"/>
      <c r="F203" t="s">
        <v>318</v>
      </c>
      <c r="J203" s="3" t="str">
        <f t="shared" si="56"/>
        <v>O 50000000</v>
      </c>
      <c r="K203" s="3" t="str">
        <f t="shared" si="57"/>
        <v>O 50000058</v>
      </c>
      <c r="L203" s="3" t="str">
        <f t="shared" si="58"/>
        <v>O 50000061</v>
      </c>
      <c r="M203" s="3" t="str">
        <f t="shared" si="59"/>
        <v>O 50001500</v>
      </c>
      <c r="N203" s="3" t="str">
        <f t="shared" si="60"/>
        <v>O 50000374</v>
      </c>
      <c r="O203" s="3" t="str">
        <f t="shared" si="61"/>
        <v>O 50000364</v>
      </c>
      <c r="P203" s="3" t="str">
        <f t="shared" si="62"/>
        <v>O 50000371</v>
      </c>
      <c r="Q203" s="3" t="str">
        <f t="shared" si="63"/>
        <v>O 50002179</v>
      </c>
      <c r="S203" t="s">
        <v>648</v>
      </c>
      <c r="T203" t="s">
        <v>649</v>
      </c>
      <c r="U203" s="4" t="str">
        <f t="shared" si="67"/>
        <v/>
      </c>
      <c r="V203" s="4" t="str">
        <f t="shared" si="50"/>
        <v/>
      </c>
      <c r="W203" s="4" t="str">
        <f t="shared" si="51"/>
        <v/>
      </c>
      <c r="X203" s="4" t="str">
        <f t="shared" si="52"/>
        <v/>
      </c>
      <c r="Y203" s="4" t="str">
        <f t="shared" si="53"/>
        <v/>
      </c>
      <c r="Z203" s="4" t="str">
        <f t="shared" si="54"/>
        <v/>
      </c>
      <c r="AA203" s="4" t="str">
        <f t="shared" si="55"/>
        <v/>
      </c>
      <c r="AB203" s="5" t="str">
        <f t="shared" si="64"/>
        <v/>
      </c>
      <c r="AC203" s="5"/>
      <c r="AE203" s="6" t="str">
        <f t="shared" si="65"/>
        <v/>
      </c>
      <c r="AF203" s="6" t="str">
        <f t="shared" si="66"/>
        <v>O 50000212</v>
      </c>
    </row>
    <row r="204" spans="1:32" x14ac:dyDescent="0.35">
      <c r="A204" s="2"/>
      <c r="B204" s="2"/>
      <c r="C204" s="2"/>
      <c r="F204" t="s">
        <v>319</v>
      </c>
      <c r="J204" s="3" t="str">
        <f t="shared" si="56"/>
        <v>O 50000000</v>
      </c>
      <c r="K204" s="3" t="str">
        <f t="shared" si="57"/>
        <v>O 50000058</v>
      </c>
      <c r="L204" s="3" t="str">
        <f t="shared" si="58"/>
        <v>O 50000061</v>
      </c>
      <c r="M204" s="3" t="str">
        <f t="shared" si="59"/>
        <v>O 50001500</v>
      </c>
      <c r="N204" s="3" t="str">
        <f t="shared" si="60"/>
        <v>O 50000374</v>
      </c>
      <c r="O204" s="3" t="str">
        <f t="shared" si="61"/>
        <v>O 50000365</v>
      </c>
      <c r="P204" s="3" t="str">
        <f t="shared" si="62"/>
        <v>O 50000371</v>
      </c>
      <c r="Q204" s="3" t="str">
        <f t="shared" si="63"/>
        <v>O 50002179</v>
      </c>
      <c r="S204" t="s">
        <v>648</v>
      </c>
      <c r="T204" t="s">
        <v>649</v>
      </c>
      <c r="U204" s="4" t="str">
        <f t="shared" si="67"/>
        <v/>
      </c>
      <c r="V204" s="4" t="str">
        <f t="shared" si="50"/>
        <v/>
      </c>
      <c r="W204" s="4" t="str">
        <f t="shared" si="51"/>
        <v/>
      </c>
      <c r="X204" s="4" t="str">
        <f t="shared" si="52"/>
        <v/>
      </c>
      <c r="Y204" s="4" t="str">
        <f t="shared" si="53"/>
        <v/>
      </c>
      <c r="Z204" s="4" t="str">
        <f t="shared" si="54"/>
        <v/>
      </c>
      <c r="AA204" s="4" t="str">
        <f t="shared" si="55"/>
        <v/>
      </c>
      <c r="AB204" s="5" t="str">
        <f t="shared" si="64"/>
        <v/>
      </c>
      <c r="AC204" s="5"/>
      <c r="AE204" s="6" t="str">
        <f t="shared" si="65"/>
        <v/>
      </c>
      <c r="AF204" s="6" t="str">
        <f t="shared" si="66"/>
        <v>O 50000212</v>
      </c>
    </row>
    <row r="205" spans="1:32" x14ac:dyDescent="0.35">
      <c r="A205" s="2"/>
      <c r="B205" s="2"/>
      <c r="C205" s="2"/>
      <c r="F205" t="s">
        <v>320</v>
      </c>
      <c r="G205" t="s">
        <v>321</v>
      </c>
      <c r="J205" s="3" t="str">
        <f t="shared" si="56"/>
        <v>O 50000000</v>
      </c>
      <c r="K205" s="3" t="str">
        <f t="shared" si="57"/>
        <v>O 50000058</v>
      </c>
      <c r="L205" s="3" t="str">
        <f t="shared" si="58"/>
        <v>O 50000061</v>
      </c>
      <c r="M205" s="3" t="str">
        <f t="shared" si="59"/>
        <v>O 50001500</v>
      </c>
      <c r="N205" s="3" t="str">
        <f t="shared" si="60"/>
        <v>O 50000374</v>
      </c>
      <c r="O205" s="3" t="str">
        <f t="shared" si="61"/>
        <v>O 50000358</v>
      </c>
      <c r="P205" s="3" t="str">
        <f t="shared" si="62"/>
        <v>O 50000372</v>
      </c>
      <c r="Q205" s="3" t="str">
        <f t="shared" si="63"/>
        <v>O 50002179</v>
      </c>
      <c r="S205" t="s">
        <v>650</v>
      </c>
      <c r="T205" t="s">
        <v>651</v>
      </c>
      <c r="U205" s="4" t="str">
        <f t="shared" si="67"/>
        <v/>
      </c>
      <c r="V205" s="4" t="str">
        <f t="shared" si="50"/>
        <v/>
      </c>
      <c r="W205" s="4" t="str">
        <f t="shared" si="51"/>
        <v/>
      </c>
      <c r="X205" s="4" t="str">
        <f t="shared" si="52"/>
        <v/>
      </c>
      <c r="Y205" s="4" t="str">
        <f t="shared" si="53"/>
        <v/>
      </c>
      <c r="Z205" s="4" t="str">
        <f t="shared" si="54"/>
        <v/>
      </c>
      <c r="AA205" s="4" t="str">
        <f t="shared" si="55"/>
        <v/>
      </c>
      <c r="AB205" s="5" t="str">
        <f t="shared" si="64"/>
        <v/>
      </c>
      <c r="AC205" s="5"/>
      <c r="AE205" s="6" t="str">
        <f t="shared" si="65"/>
        <v/>
      </c>
      <c r="AF205" s="6" t="str">
        <f t="shared" si="66"/>
        <v>O 50000216</v>
      </c>
    </row>
    <row r="206" spans="1:32" x14ac:dyDescent="0.35">
      <c r="A206" s="2"/>
      <c r="B206" s="2"/>
      <c r="C206" s="2"/>
      <c r="E206" t="s">
        <v>309</v>
      </c>
      <c r="J206" s="3" t="str">
        <f t="shared" si="56"/>
        <v>O 50000000</v>
      </c>
      <c r="K206" s="3" t="str">
        <f t="shared" si="57"/>
        <v>O 50000058</v>
      </c>
      <c r="L206" s="3" t="str">
        <f t="shared" si="58"/>
        <v>O 50000061</v>
      </c>
      <c r="M206" s="3" t="str">
        <f t="shared" si="59"/>
        <v>O 50001500</v>
      </c>
      <c r="N206" s="3" t="str">
        <f t="shared" si="60"/>
        <v>O 50000366</v>
      </c>
      <c r="O206" s="3" t="str">
        <f t="shared" si="61"/>
        <v>O 50000358</v>
      </c>
      <c r="P206" s="3" t="str">
        <f t="shared" si="62"/>
        <v>O 50000372</v>
      </c>
      <c r="Q206" s="3" t="str">
        <f t="shared" si="63"/>
        <v>O 50002179</v>
      </c>
      <c r="S206" t="s">
        <v>652</v>
      </c>
      <c r="T206" t="s">
        <v>653</v>
      </c>
      <c r="U206" s="4" t="str">
        <f t="shared" si="67"/>
        <v/>
      </c>
      <c r="V206" s="4" t="str">
        <f t="shared" si="50"/>
        <v/>
      </c>
      <c r="W206" s="4" t="str">
        <f t="shared" si="51"/>
        <v/>
      </c>
      <c r="X206" s="4" t="str">
        <f t="shared" si="52"/>
        <v/>
      </c>
      <c r="Y206" s="4" t="str">
        <f t="shared" si="53"/>
        <v/>
      </c>
      <c r="Z206" s="4" t="str">
        <f t="shared" si="54"/>
        <v/>
      </c>
      <c r="AA206" s="4" t="str">
        <f t="shared" si="55"/>
        <v/>
      </c>
      <c r="AB206" s="5" t="str">
        <f t="shared" si="64"/>
        <v/>
      </c>
      <c r="AC206" s="5"/>
      <c r="AE206" s="6" t="str">
        <f t="shared" si="65"/>
        <v/>
      </c>
      <c r="AF206" s="6" t="str">
        <f t="shared" si="66"/>
        <v>O 50000217</v>
      </c>
    </row>
    <row r="207" spans="1:32" x14ac:dyDescent="0.35">
      <c r="A207" s="2"/>
      <c r="B207" s="2"/>
      <c r="C207" s="2"/>
      <c r="E207" t="s">
        <v>310</v>
      </c>
      <c r="F207" t="s">
        <v>322</v>
      </c>
      <c r="J207" s="3" t="str">
        <f t="shared" si="56"/>
        <v>O 50000000</v>
      </c>
      <c r="K207" s="3" t="str">
        <f t="shared" si="57"/>
        <v>O 50000058</v>
      </c>
      <c r="L207" s="3" t="str">
        <f t="shared" si="58"/>
        <v>O 50000061</v>
      </c>
      <c r="M207" s="3" t="str">
        <f t="shared" si="59"/>
        <v>O 50001500</v>
      </c>
      <c r="N207" s="3" t="str">
        <f t="shared" si="60"/>
        <v>O 50000367</v>
      </c>
      <c r="O207" s="3" t="str">
        <f t="shared" si="61"/>
        <v>O 50000368</v>
      </c>
      <c r="P207" s="3" t="str">
        <f t="shared" si="62"/>
        <v>O 50000372</v>
      </c>
      <c r="Q207" s="3" t="str">
        <f t="shared" si="63"/>
        <v>O 50002179</v>
      </c>
      <c r="S207" t="s">
        <v>652</v>
      </c>
      <c r="T207" t="s">
        <v>653</v>
      </c>
      <c r="U207" s="4" t="str">
        <f t="shared" si="67"/>
        <v/>
      </c>
      <c r="V207" s="4" t="str">
        <f t="shared" si="50"/>
        <v/>
      </c>
      <c r="W207" s="4" t="str">
        <f t="shared" si="51"/>
        <v/>
      </c>
      <c r="X207" s="4" t="str">
        <f t="shared" si="52"/>
        <v/>
      </c>
      <c r="Y207" s="4" t="str">
        <f t="shared" si="53"/>
        <v/>
      </c>
      <c r="Z207" s="4" t="str">
        <f t="shared" si="54"/>
        <v/>
      </c>
      <c r="AA207" s="4" t="str">
        <f t="shared" si="55"/>
        <v/>
      </c>
      <c r="AB207" s="5" t="str">
        <f t="shared" si="64"/>
        <v/>
      </c>
      <c r="AC207" s="5"/>
      <c r="AE207" s="6" t="str">
        <f t="shared" si="65"/>
        <v/>
      </c>
      <c r="AF207" s="6" t="str">
        <f t="shared" si="66"/>
        <v>O 50000217</v>
      </c>
    </row>
    <row r="208" spans="1:32" x14ac:dyDescent="0.35">
      <c r="A208" s="2"/>
      <c r="B208" s="2"/>
      <c r="C208" s="2"/>
      <c r="F208" t="s">
        <v>323</v>
      </c>
      <c r="G208" t="s">
        <v>325</v>
      </c>
      <c r="J208" s="3" t="str">
        <f t="shared" si="56"/>
        <v>O 50000000</v>
      </c>
      <c r="K208" s="3" t="str">
        <f t="shared" si="57"/>
        <v>O 50000058</v>
      </c>
      <c r="L208" s="3" t="str">
        <f t="shared" si="58"/>
        <v>O 50000061</v>
      </c>
      <c r="M208" s="3" t="str">
        <f t="shared" si="59"/>
        <v>O 50001500</v>
      </c>
      <c r="N208" s="3" t="str">
        <f t="shared" si="60"/>
        <v>O 50000367</v>
      </c>
      <c r="O208" s="3" t="str">
        <f t="shared" si="61"/>
        <v>O 50000369</v>
      </c>
      <c r="P208" s="3" t="str">
        <f t="shared" si="62"/>
        <v>O 50001776</v>
      </c>
      <c r="Q208" s="3" t="str">
        <f t="shared" si="63"/>
        <v>O 50002179</v>
      </c>
      <c r="S208" t="s">
        <v>654</v>
      </c>
      <c r="T208" t="s">
        <v>655</v>
      </c>
      <c r="U208" s="4" t="str">
        <f t="shared" si="67"/>
        <v/>
      </c>
      <c r="V208" s="4" t="str">
        <f t="shared" si="50"/>
        <v/>
      </c>
      <c r="W208" s="4" t="str">
        <f t="shared" si="51"/>
        <v/>
      </c>
      <c r="X208" s="4" t="str">
        <f t="shared" si="52"/>
        <v/>
      </c>
      <c r="Y208" s="4" t="str">
        <f t="shared" si="53"/>
        <v/>
      </c>
      <c r="Z208" s="4" t="str">
        <f t="shared" si="54"/>
        <v/>
      </c>
      <c r="AA208" s="4" t="str">
        <f t="shared" si="55"/>
        <v/>
      </c>
      <c r="AB208" s="5" t="str">
        <f t="shared" si="64"/>
        <v/>
      </c>
      <c r="AC208" s="5"/>
      <c r="AE208" s="6" t="str">
        <f t="shared" si="65"/>
        <v/>
      </c>
      <c r="AF208" s="6" t="str">
        <f t="shared" si="66"/>
        <v>O 50000221</v>
      </c>
    </row>
    <row r="209" spans="1:32" x14ac:dyDescent="0.35">
      <c r="A209" s="2"/>
      <c r="B209" s="2"/>
      <c r="C209" s="2"/>
      <c r="F209" t="s">
        <v>324</v>
      </c>
      <c r="J209" s="3" t="str">
        <f t="shared" si="56"/>
        <v>O 50000000</v>
      </c>
      <c r="K209" s="3" t="str">
        <f t="shared" si="57"/>
        <v>O 50000058</v>
      </c>
      <c r="L209" s="3" t="str">
        <f t="shared" si="58"/>
        <v>O 50000061</v>
      </c>
      <c r="M209" s="3" t="str">
        <f t="shared" si="59"/>
        <v>O 50001500</v>
      </c>
      <c r="N209" s="3" t="str">
        <f t="shared" si="60"/>
        <v>O 50000367</v>
      </c>
      <c r="O209" s="3" t="str">
        <f t="shared" si="61"/>
        <v>O 50002100</v>
      </c>
      <c r="P209" s="3" t="str">
        <f t="shared" si="62"/>
        <v>O 50001776</v>
      </c>
      <c r="Q209" s="3" t="str">
        <f t="shared" si="63"/>
        <v>O 50002179</v>
      </c>
      <c r="S209" t="s">
        <v>656</v>
      </c>
      <c r="T209" t="s">
        <v>657</v>
      </c>
      <c r="U209" s="4" t="str">
        <f t="shared" si="67"/>
        <v/>
      </c>
      <c r="V209" s="4" t="str">
        <f t="shared" si="50"/>
        <v/>
      </c>
      <c r="W209" s="4" t="str">
        <f t="shared" si="51"/>
        <v/>
      </c>
      <c r="X209" s="4" t="str">
        <f t="shared" si="52"/>
        <v/>
      </c>
      <c r="Y209" s="4" t="str">
        <f t="shared" si="53"/>
        <v/>
      </c>
      <c r="Z209" s="4" t="str">
        <f t="shared" si="54"/>
        <v/>
      </c>
      <c r="AA209" s="4" t="str">
        <f t="shared" si="55"/>
        <v/>
      </c>
      <c r="AB209" s="5" t="str">
        <f t="shared" si="64"/>
        <v/>
      </c>
      <c r="AC209" s="5"/>
      <c r="AE209" s="6" t="str">
        <f t="shared" si="65"/>
        <v/>
      </c>
      <c r="AF209" s="6" t="str">
        <f t="shared" si="66"/>
        <v>O 50000223</v>
      </c>
    </row>
    <row r="210" spans="1:32" x14ac:dyDescent="0.35">
      <c r="A210" s="2"/>
      <c r="B210" s="2"/>
      <c r="C210" s="2"/>
      <c r="D210" t="s">
        <v>213</v>
      </c>
      <c r="E210" t="s">
        <v>326</v>
      </c>
      <c r="F210" t="s">
        <v>328</v>
      </c>
      <c r="J210" s="3" t="str">
        <f t="shared" si="56"/>
        <v>O 50000000</v>
      </c>
      <c r="K210" s="3" t="str">
        <f t="shared" si="57"/>
        <v>O 50000058</v>
      </c>
      <c r="L210" s="3" t="str">
        <f t="shared" si="58"/>
        <v>O 50000061</v>
      </c>
      <c r="M210" s="3" t="str">
        <f t="shared" si="59"/>
        <v>O 50001141</v>
      </c>
      <c r="N210" s="3" t="str">
        <f t="shared" si="60"/>
        <v>O 50001142</v>
      </c>
      <c r="O210" s="3" t="str">
        <f t="shared" si="61"/>
        <v>O 50001143</v>
      </c>
      <c r="P210" s="3" t="str">
        <f t="shared" si="62"/>
        <v>O 50001776</v>
      </c>
      <c r="Q210" s="3" t="str">
        <f t="shared" si="63"/>
        <v>O 50002179</v>
      </c>
      <c r="S210" t="s">
        <v>296</v>
      </c>
      <c r="T210" t="s">
        <v>658</v>
      </c>
      <c r="U210" s="4" t="str">
        <f t="shared" si="67"/>
        <v/>
      </c>
      <c r="V210" s="4" t="str">
        <f t="shared" si="50"/>
        <v/>
      </c>
      <c r="W210" s="4" t="str">
        <f t="shared" si="51"/>
        <v/>
      </c>
      <c r="X210" s="4" t="str">
        <f t="shared" si="52"/>
        <v>O 50000233</v>
      </c>
      <c r="Y210" s="4" t="str">
        <f t="shared" si="53"/>
        <v/>
      </c>
      <c r="Z210" s="4" t="str">
        <f t="shared" si="54"/>
        <v/>
      </c>
      <c r="AA210" s="4" t="str">
        <f t="shared" si="55"/>
        <v/>
      </c>
      <c r="AB210" s="5" t="str">
        <f t="shared" si="64"/>
        <v>O 50000233</v>
      </c>
      <c r="AC210" s="5"/>
      <c r="AE210" s="6" t="str">
        <f t="shared" si="65"/>
        <v>O 50000233</v>
      </c>
      <c r="AF210" s="6" t="str">
        <f t="shared" si="66"/>
        <v>O 50000231</v>
      </c>
    </row>
    <row r="211" spans="1:32" x14ac:dyDescent="0.35">
      <c r="A211" s="2"/>
      <c r="B211" s="2"/>
      <c r="C211" s="2"/>
      <c r="F211" t="s">
        <v>329</v>
      </c>
      <c r="J211" s="3" t="str">
        <f t="shared" si="56"/>
        <v>O 50000000</v>
      </c>
      <c r="K211" s="3" t="str">
        <f t="shared" si="57"/>
        <v>O 50000058</v>
      </c>
      <c r="L211" s="3" t="str">
        <f t="shared" si="58"/>
        <v>O 50000061</v>
      </c>
      <c r="M211" s="3" t="str">
        <f t="shared" si="59"/>
        <v>O 50001141</v>
      </c>
      <c r="N211" s="3" t="str">
        <f t="shared" si="60"/>
        <v>O 50001142</v>
      </c>
      <c r="O211" s="3" t="str">
        <f t="shared" si="61"/>
        <v>O 50001145</v>
      </c>
      <c r="P211" s="3" t="str">
        <f t="shared" si="62"/>
        <v>O 50001776</v>
      </c>
      <c r="Q211" s="3" t="str">
        <f t="shared" si="63"/>
        <v>O 50002179</v>
      </c>
      <c r="S211" t="s">
        <v>296</v>
      </c>
      <c r="T211" t="s">
        <v>658</v>
      </c>
      <c r="U211" s="4" t="str">
        <f t="shared" si="67"/>
        <v/>
      </c>
      <c r="V211" s="4" t="str">
        <f t="shared" ref="V211:V274" si="68">IFERROR(INDEX(K:K,MATCH($S211,L:L,0)),"")</f>
        <v/>
      </c>
      <c r="W211" s="4" t="str">
        <f t="shared" ref="W211:W274" si="69">IFERROR(INDEX(L:L,MATCH($S211,M:M,0)),"")</f>
        <v/>
      </c>
      <c r="X211" s="4" t="str">
        <f t="shared" ref="X211:X274" si="70">IFERROR(INDEX(M:M,MATCH($S211,N:N,0)),"")</f>
        <v>O 50000233</v>
      </c>
      <c r="Y211" s="4" t="str">
        <f t="shared" ref="Y211:Y274" si="71">IFERROR(INDEX(N:N,MATCH($S211,O:O,0)),"")</f>
        <v/>
      </c>
      <c r="Z211" s="4" t="str">
        <f t="shared" ref="Z211:Z274" si="72">IFERROR(INDEX(O:O,MATCH($S211,P:P,0)),"")</f>
        <v/>
      </c>
      <c r="AA211" s="4" t="str">
        <f t="shared" ref="AA211:AA274" si="73">IFERROR(INDEX(P:P,MATCH($S211,Q:Q,0)),"")</f>
        <v/>
      </c>
      <c r="AB211" s="5" t="str">
        <f t="shared" si="64"/>
        <v>O 50000233</v>
      </c>
      <c r="AC211" s="5"/>
      <c r="AE211" s="6" t="str">
        <f t="shared" si="65"/>
        <v>O 50000233</v>
      </c>
      <c r="AF211" s="6" t="str">
        <f t="shared" si="66"/>
        <v>O 50000231</v>
      </c>
    </row>
    <row r="212" spans="1:32" x14ac:dyDescent="0.35">
      <c r="A212" s="2"/>
      <c r="B212" s="2"/>
      <c r="C212" s="2"/>
      <c r="E212" t="s">
        <v>327</v>
      </c>
      <c r="F212" t="s">
        <v>330</v>
      </c>
      <c r="J212" s="3" t="str">
        <f t="shared" si="56"/>
        <v>O 50000000</v>
      </c>
      <c r="K212" s="3" t="str">
        <f t="shared" si="57"/>
        <v>O 50000058</v>
      </c>
      <c r="L212" s="3" t="str">
        <f t="shared" si="58"/>
        <v>O 50000061</v>
      </c>
      <c r="M212" s="3" t="str">
        <f t="shared" si="59"/>
        <v>O 50001141</v>
      </c>
      <c r="N212" s="3" t="str">
        <f t="shared" si="60"/>
        <v>O 50001146</v>
      </c>
      <c r="O212" s="3" t="str">
        <f t="shared" si="61"/>
        <v>O 50001147</v>
      </c>
      <c r="P212" s="3" t="str">
        <f t="shared" si="62"/>
        <v>O 50001776</v>
      </c>
      <c r="Q212" s="3" t="str">
        <f t="shared" si="63"/>
        <v>O 50002179</v>
      </c>
      <c r="S212" t="s">
        <v>210</v>
      </c>
      <c r="T212" t="s">
        <v>659</v>
      </c>
      <c r="U212" s="4" t="str">
        <f t="shared" si="67"/>
        <v/>
      </c>
      <c r="V212" s="4" t="str">
        <f t="shared" si="68"/>
        <v/>
      </c>
      <c r="W212" s="4" t="str">
        <f t="shared" si="69"/>
        <v>O 50000061</v>
      </c>
      <c r="X212" s="4" t="str">
        <f t="shared" si="70"/>
        <v/>
      </c>
      <c r="Y212" s="4" t="str">
        <f t="shared" si="71"/>
        <v/>
      </c>
      <c r="Z212" s="4" t="str">
        <f t="shared" si="72"/>
        <v/>
      </c>
      <c r="AA212" s="4" t="str">
        <f t="shared" si="73"/>
        <v/>
      </c>
      <c r="AB212" s="5" t="str">
        <f t="shared" si="64"/>
        <v>O 50000061</v>
      </c>
      <c r="AC212" s="5"/>
      <c r="AE212" s="6" t="str">
        <f t="shared" si="65"/>
        <v>O 50000061</v>
      </c>
      <c r="AF212" s="6" t="str">
        <f t="shared" si="66"/>
        <v>O 50000232</v>
      </c>
    </row>
    <row r="213" spans="1:32" x14ac:dyDescent="0.35">
      <c r="A213" s="2"/>
      <c r="B213" s="2"/>
      <c r="C213" s="2" t="s">
        <v>33</v>
      </c>
      <c r="D213" t="s">
        <v>331</v>
      </c>
      <c r="J213" s="3" t="str">
        <f t="shared" si="56"/>
        <v>O 50000000</v>
      </c>
      <c r="K213" s="3" t="str">
        <f t="shared" si="57"/>
        <v>O 50000058</v>
      </c>
      <c r="L213" s="3" t="str">
        <f t="shared" si="58"/>
        <v>O 50000067</v>
      </c>
      <c r="M213" s="3" t="str">
        <f t="shared" si="59"/>
        <v>O 50000068</v>
      </c>
      <c r="N213" s="3" t="str">
        <f t="shared" si="60"/>
        <v>O 50001146</v>
      </c>
      <c r="O213" s="3" t="str">
        <f t="shared" si="61"/>
        <v>O 50001147</v>
      </c>
      <c r="P213" s="3" t="str">
        <f t="shared" si="62"/>
        <v>O 50001776</v>
      </c>
      <c r="Q213" s="3" t="str">
        <f t="shared" si="63"/>
        <v>O 50002179</v>
      </c>
      <c r="S213" t="s">
        <v>211</v>
      </c>
      <c r="T213" t="s">
        <v>660</v>
      </c>
      <c r="U213" s="4" t="str">
        <f t="shared" si="67"/>
        <v/>
      </c>
      <c r="V213" s="4" t="str">
        <f t="shared" si="68"/>
        <v/>
      </c>
      <c r="W213" s="4" t="str">
        <f t="shared" si="69"/>
        <v>O 50000061</v>
      </c>
      <c r="X213" s="4" t="str">
        <f t="shared" si="70"/>
        <v/>
      </c>
      <c r="Y213" s="4" t="str">
        <f t="shared" si="71"/>
        <v/>
      </c>
      <c r="Z213" s="4" t="str">
        <f t="shared" si="72"/>
        <v/>
      </c>
      <c r="AA213" s="4" t="str">
        <f t="shared" si="73"/>
        <v/>
      </c>
      <c r="AB213" s="5" t="str">
        <f t="shared" si="64"/>
        <v>O 50000061</v>
      </c>
      <c r="AC213" s="5"/>
      <c r="AE213" s="6" t="str">
        <f t="shared" si="65"/>
        <v>O 50000061</v>
      </c>
      <c r="AF213" s="6" t="str">
        <f t="shared" si="66"/>
        <v>O 50000233</v>
      </c>
    </row>
    <row r="214" spans="1:32" x14ac:dyDescent="0.35">
      <c r="A214" s="2"/>
      <c r="B214" s="2"/>
      <c r="C214" s="2"/>
      <c r="D214" t="s">
        <v>332</v>
      </c>
      <c r="E214" t="s">
        <v>336</v>
      </c>
      <c r="F214" t="s">
        <v>338</v>
      </c>
      <c r="G214" t="s">
        <v>339</v>
      </c>
      <c r="J214" s="3" t="str">
        <f t="shared" si="56"/>
        <v>O 50000000</v>
      </c>
      <c r="K214" s="3" t="str">
        <f t="shared" si="57"/>
        <v>O 50000058</v>
      </c>
      <c r="L214" s="3" t="str">
        <f t="shared" si="58"/>
        <v>O 50000067</v>
      </c>
      <c r="M214" s="3" t="str">
        <f t="shared" si="59"/>
        <v>O 50000074</v>
      </c>
      <c r="N214" s="3" t="str">
        <f t="shared" si="60"/>
        <v>O 50000070</v>
      </c>
      <c r="O214" s="3" t="str">
        <f t="shared" si="61"/>
        <v>O 50001400</v>
      </c>
      <c r="P214" s="3" t="str">
        <f t="shared" si="62"/>
        <v>O 50001137</v>
      </c>
      <c r="Q214" s="3" t="str">
        <f t="shared" si="63"/>
        <v>O 50002179</v>
      </c>
      <c r="S214" t="s">
        <v>211</v>
      </c>
      <c r="T214" t="s">
        <v>660</v>
      </c>
      <c r="U214" s="4" t="str">
        <f t="shared" si="67"/>
        <v/>
      </c>
      <c r="V214" s="4" t="str">
        <f t="shared" si="68"/>
        <v/>
      </c>
      <c r="W214" s="4" t="str">
        <f t="shared" si="69"/>
        <v>O 50000061</v>
      </c>
      <c r="X214" s="4" t="str">
        <f t="shared" si="70"/>
        <v/>
      </c>
      <c r="Y214" s="4" t="str">
        <f t="shared" si="71"/>
        <v/>
      </c>
      <c r="Z214" s="4" t="str">
        <f t="shared" si="72"/>
        <v/>
      </c>
      <c r="AA214" s="4" t="str">
        <f t="shared" si="73"/>
        <v/>
      </c>
      <c r="AB214" s="5" t="str">
        <f t="shared" si="64"/>
        <v>O 50000061</v>
      </c>
      <c r="AC214" s="5"/>
      <c r="AE214" s="6" t="str">
        <f t="shared" si="65"/>
        <v>O 50000061</v>
      </c>
      <c r="AF214" s="6" t="str">
        <f t="shared" si="66"/>
        <v>O 50000233</v>
      </c>
    </row>
    <row r="215" spans="1:32" x14ac:dyDescent="0.35">
      <c r="A215" s="2"/>
      <c r="B215" s="2"/>
      <c r="C215" s="2"/>
      <c r="E215" t="s">
        <v>337</v>
      </c>
      <c r="J215" s="3" t="str">
        <f t="shared" si="56"/>
        <v>O 50000000</v>
      </c>
      <c r="K215" s="3" t="str">
        <f t="shared" si="57"/>
        <v>O 50000058</v>
      </c>
      <c r="L215" s="3" t="str">
        <f t="shared" si="58"/>
        <v>O 50000067</v>
      </c>
      <c r="M215" s="3" t="str">
        <f t="shared" si="59"/>
        <v>O 50000074</v>
      </c>
      <c r="N215" s="3" t="str">
        <f t="shared" si="60"/>
        <v>O 50001525</v>
      </c>
      <c r="O215" s="3" t="str">
        <f t="shared" si="61"/>
        <v>O 50001400</v>
      </c>
      <c r="P215" s="3" t="str">
        <f t="shared" si="62"/>
        <v>O 50001137</v>
      </c>
      <c r="Q215" s="3" t="str">
        <f t="shared" si="63"/>
        <v>O 50002179</v>
      </c>
      <c r="S215" t="s">
        <v>301</v>
      </c>
      <c r="T215" t="s">
        <v>661</v>
      </c>
      <c r="U215" s="4" t="str">
        <f t="shared" si="67"/>
        <v/>
      </c>
      <c r="V215" s="4" t="str">
        <f t="shared" si="68"/>
        <v/>
      </c>
      <c r="W215" s="4" t="str">
        <f t="shared" si="69"/>
        <v/>
      </c>
      <c r="X215" s="4" t="str">
        <f t="shared" si="70"/>
        <v/>
      </c>
      <c r="Y215" s="4" t="str">
        <f t="shared" si="71"/>
        <v>O 50000231</v>
      </c>
      <c r="Z215" s="4" t="str">
        <f t="shared" si="72"/>
        <v/>
      </c>
      <c r="AA215" s="4" t="str">
        <f t="shared" si="73"/>
        <v/>
      </c>
      <c r="AB215" s="5" t="str">
        <f t="shared" si="64"/>
        <v>O 50000231</v>
      </c>
      <c r="AC215" s="5"/>
      <c r="AE215" s="6" t="str">
        <f t="shared" si="65"/>
        <v>O 50000231</v>
      </c>
      <c r="AF215" s="6" t="str">
        <f t="shared" si="66"/>
        <v>O 50000234</v>
      </c>
    </row>
    <row r="216" spans="1:32" x14ac:dyDescent="0.35">
      <c r="A216" s="2"/>
      <c r="B216" s="2"/>
      <c r="C216" s="2"/>
      <c r="D216" t="s">
        <v>333</v>
      </c>
      <c r="E216" t="s">
        <v>340</v>
      </c>
      <c r="F216" t="s">
        <v>342</v>
      </c>
      <c r="J216" s="3" t="str">
        <f t="shared" si="56"/>
        <v>O 50000000</v>
      </c>
      <c r="K216" s="3" t="str">
        <f t="shared" si="57"/>
        <v>O 50000058</v>
      </c>
      <c r="L216" s="3" t="str">
        <f t="shared" si="58"/>
        <v>O 50000067</v>
      </c>
      <c r="M216" s="3" t="str">
        <f t="shared" si="59"/>
        <v>O 50001301</v>
      </c>
      <c r="N216" s="3" t="str">
        <f t="shared" si="60"/>
        <v>O 50000073</v>
      </c>
      <c r="O216" s="3" t="str">
        <f t="shared" si="61"/>
        <v>O 50000075</v>
      </c>
      <c r="P216" s="3" t="str">
        <f t="shared" si="62"/>
        <v>O 50001137</v>
      </c>
      <c r="Q216" s="3" t="str">
        <f t="shared" si="63"/>
        <v>O 50002179</v>
      </c>
      <c r="S216" t="s">
        <v>302</v>
      </c>
      <c r="T216" t="s">
        <v>662</v>
      </c>
      <c r="U216" s="4" t="str">
        <f t="shared" si="67"/>
        <v/>
      </c>
      <c r="V216" s="4" t="str">
        <f t="shared" si="68"/>
        <v/>
      </c>
      <c r="W216" s="4" t="str">
        <f t="shared" si="69"/>
        <v/>
      </c>
      <c r="X216" s="4" t="str">
        <f t="shared" si="70"/>
        <v/>
      </c>
      <c r="Y216" s="4" t="str">
        <f t="shared" si="71"/>
        <v>O 50000231</v>
      </c>
      <c r="Z216" s="4" t="str">
        <f t="shared" si="72"/>
        <v/>
      </c>
      <c r="AA216" s="4" t="str">
        <f t="shared" si="73"/>
        <v/>
      </c>
      <c r="AB216" s="5" t="str">
        <f t="shared" si="64"/>
        <v>O 50000231</v>
      </c>
      <c r="AC216" s="5"/>
      <c r="AE216" s="6" t="str">
        <f t="shared" si="65"/>
        <v>O 50000231</v>
      </c>
      <c r="AF216" s="6" t="str">
        <f t="shared" si="66"/>
        <v>O 50000235</v>
      </c>
    </row>
    <row r="217" spans="1:32" x14ac:dyDescent="0.35">
      <c r="A217" s="2"/>
      <c r="B217" s="2"/>
      <c r="C217" s="2"/>
      <c r="F217" t="s">
        <v>343</v>
      </c>
      <c r="J217" s="3" t="str">
        <f t="shared" si="56"/>
        <v>O 50000000</v>
      </c>
      <c r="K217" s="3" t="str">
        <f t="shared" si="57"/>
        <v>O 50000058</v>
      </c>
      <c r="L217" s="3" t="str">
        <f t="shared" si="58"/>
        <v>O 50000067</v>
      </c>
      <c r="M217" s="3" t="str">
        <f t="shared" si="59"/>
        <v>O 50001301</v>
      </c>
      <c r="N217" s="3" t="str">
        <f t="shared" si="60"/>
        <v>O 50000073</v>
      </c>
      <c r="O217" s="3" t="str">
        <f t="shared" si="61"/>
        <v>O 50000076</v>
      </c>
      <c r="P217" s="3" t="str">
        <f t="shared" si="62"/>
        <v>O 50001137</v>
      </c>
      <c r="Q217" s="3" t="str">
        <f t="shared" si="63"/>
        <v>O 50002179</v>
      </c>
      <c r="S217" t="s">
        <v>302</v>
      </c>
      <c r="T217" t="s">
        <v>662</v>
      </c>
      <c r="U217" s="4" t="str">
        <f t="shared" si="67"/>
        <v/>
      </c>
      <c r="V217" s="4" t="str">
        <f t="shared" si="68"/>
        <v/>
      </c>
      <c r="W217" s="4" t="str">
        <f t="shared" si="69"/>
        <v/>
      </c>
      <c r="X217" s="4" t="str">
        <f t="shared" si="70"/>
        <v/>
      </c>
      <c r="Y217" s="4" t="str">
        <f t="shared" si="71"/>
        <v>O 50000231</v>
      </c>
      <c r="Z217" s="4" t="str">
        <f t="shared" si="72"/>
        <v/>
      </c>
      <c r="AA217" s="4" t="str">
        <f t="shared" si="73"/>
        <v/>
      </c>
      <c r="AB217" s="5" t="str">
        <f t="shared" si="64"/>
        <v>O 50000231</v>
      </c>
      <c r="AC217" s="5"/>
      <c r="AE217" s="6" t="str">
        <f t="shared" si="65"/>
        <v>O 50000231</v>
      </c>
      <c r="AF217" s="6" t="str">
        <f t="shared" si="66"/>
        <v>O 50000235</v>
      </c>
    </row>
    <row r="218" spans="1:32" x14ac:dyDescent="0.35">
      <c r="A218" s="2"/>
      <c r="B218" s="2"/>
      <c r="C218" s="2"/>
      <c r="E218" t="s">
        <v>341</v>
      </c>
      <c r="J218" s="3" t="str">
        <f t="shared" si="56"/>
        <v>O 50000000</v>
      </c>
      <c r="K218" s="3" t="str">
        <f t="shared" si="57"/>
        <v>O 50000058</v>
      </c>
      <c r="L218" s="3" t="str">
        <f t="shared" si="58"/>
        <v>O 50000067</v>
      </c>
      <c r="M218" s="3" t="str">
        <f t="shared" si="59"/>
        <v>O 50001301</v>
      </c>
      <c r="N218" s="3" t="str">
        <f t="shared" si="60"/>
        <v>O 50001084</v>
      </c>
      <c r="O218" s="3" t="str">
        <f t="shared" si="61"/>
        <v>O 50000076</v>
      </c>
      <c r="P218" s="3" t="str">
        <f t="shared" si="62"/>
        <v>O 50001137</v>
      </c>
      <c r="Q218" s="3" t="str">
        <f t="shared" si="63"/>
        <v>O 50002179</v>
      </c>
      <c r="S218" t="s">
        <v>294</v>
      </c>
      <c r="T218" t="s">
        <v>663</v>
      </c>
      <c r="U218" s="4" t="str">
        <f t="shared" si="67"/>
        <v/>
      </c>
      <c r="V218" s="4" t="str">
        <f t="shared" si="68"/>
        <v/>
      </c>
      <c r="W218" s="4" t="str">
        <f t="shared" si="69"/>
        <v/>
      </c>
      <c r="X218" s="4" t="str">
        <f t="shared" si="70"/>
        <v>O 50000233</v>
      </c>
      <c r="Y218" s="4" t="str">
        <f t="shared" si="71"/>
        <v/>
      </c>
      <c r="Z218" s="4" t="str">
        <f t="shared" si="72"/>
        <v/>
      </c>
      <c r="AA218" s="4" t="str">
        <f t="shared" si="73"/>
        <v/>
      </c>
      <c r="AB218" s="5" t="str">
        <f t="shared" si="64"/>
        <v>O 50000233</v>
      </c>
      <c r="AC218" s="5"/>
      <c r="AE218" s="6" t="str">
        <f t="shared" si="65"/>
        <v>O 50000233</v>
      </c>
      <c r="AF218" s="6" t="str">
        <f t="shared" si="66"/>
        <v>O 50000236</v>
      </c>
    </row>
    <row r="219" spans="1:32" x14ac:dyDescent="0.35">
      <c r="A219" s="2"/>
      <c r="B219" s="2"/>
      <c r="C219" s="2"/>
      <c r="D219" t="s">
        <v>334</v>
      </c>
      <c r="E219" t="s">
        <v>344</v>
      </c>
      <c r="F219" t="s">
        <v>349</v>
      </c>
      <c r="G219" t="s">
        <v>352</v>
      </c>
      <c r="H219" t="s">
        <v>355</v>
      </c>
      <c r="J219" s="3" t="str">
        <f t="shared" si="56"/>
        <v>O 50000000</v>
      </c>
      <c r="K219" s="3" t="str">
        <f t="shared" si="57"/>
        <v>O 50000058</v>
      </c>
      <c r="L219" s="3" t="str">
        <f t="shared" si="58"/>
        <v>O 50000067</v>
      </c>
      <c r="M219" s="3" t="str">
        <f t="shared" si="59"/>
        <v>O 50000071</v>
      </c>
      <c r="N219" s="3" t="str">
        <f t="shared" si="60"/>
        <v>O 50000077</v>
      </c>
      <c r="O219" s="3" t="str">
        <f t="shared" si="61"/>
        <v>O 50000081</v>
      </c>
      <c r="P219" s="3" t="str">
        <f t="shared" si="62"/>
        <v>O 50001185</v>
      </c>
      <c r="Q219" s="3" t="str">
        <f t="shared" si="63"/>
        <v>O 50001119</v>
      </c>
      <c r="S219" t="s">
        <v>664</v>
      </c>
      <c r="T219" t="s">
        <v>665</v>
      </c>
      <c r="U219" s="4" t="str">
        <f t="shared" si="67"/>
        <v/>
      </c>
      <c r="V219" s="4" t="str">
        <f t="shared" si="68"/>
        <v/>
      </c>
      <c r="W219" s="4" t="str">
        <f t="shared" si="69"/>
        <v/>
      </c>
      <c r="X219" s="4" t="str">
        <f t="shared" si="70"/>
        <v/>
      </c>
      <c r="Y219" s="4" t="str">
        <f t="shared" si="71"/>
        <v/>
      </c>
      <c r="Z219" s="4" t="str">
        <f t="shared" si="72"/>
        <v/>
      </c>
      <c r="AA219" s="4" t="str">
        <f t="shared" si="73"/>
        <v/>
      </c>
      <c r="AB219" s="5" t="str">
        <f t="shared" si="64"/>
        <v/>
      </c>
      <c r="AC219" s="5"/>
      <c r="AE219" s="6" t="str">
        <f t="shared" si="65"/>
        <v/>
      </c>
      <c r="AF219" s="6" t="str">
        <f t="shared" si="66"/>
        <v>O 50000237</v>
      </c>
    </row>
    <row r="220" spans="1:32" x14ac:dyDescent="0.35">
      <c r="A220" s="2"/>
      <c r="B220" s="2"/>
      <c r="C220" s="2"/>
      <c r="H220" t="s">
        <v>356</v>
      </c>
      <c r="J220" s="3" t="str">
        <f t="shared" si="56"/>
        <v>O 50000000</v>
      </c>
      <c r="K220" s="3" t="str">
        <f t="shared" si="57"/>
        <v>O 50000058</v>
      </c>
      <c r="L220" s="3" t="str">
        <f t="shared" si="58"/>
        <v>O 50000067</v>
      </c>
      <c r="M220" s="3" t="str">
        <f t="shared" si="59"/>
        <v>O 50000071</v>
      </c>
      <c r="N220" s="3" t="str">
        <f t="shared" si="60"/>
        <v>O 50000077</v>
      </c>
      <c r="O220" s="3" t="str">
        <f t="shared" si="61"/>
        <v>O 50000081</v>
      </c>
      <c r="P220" s="3" t="str">
        <f t="shared" si="62"/>
        <v>O 50001185</v>
      </c>
      <c r="Q220" s="3" t="str">
        <f t="shared" si="63"/>
        <v>O 50001120</v>
      </c>
      <c r="S220" t="s">
        <v>305</v>
      </c>
      <c r="T220" t="s">
        <v>666</v>
      </c>
      <c r="U220" s="4" t="str">
        <f t="shared" si="67"/>
        <v/>
      </c>
      <c r="V220" s="4" t="str">
        <f t="shared" si="68"/>
        <v/>
      </c>
      <c r="W220" s="4" t="str">
        <f t="shared" si="69"/>
        <v/>
      </c>
      <c r="X220" s="4" t="str">
        <f t="shared" si="70"/>
        <v>O 50001500</v>
      </c>
      <c r="Y220" s="4" t="str">
        <f t="shared" si="71"/>
        <v/>
      </c>
      <c r="Z220" s="4" t="str">
        <f t="shared" si="72"/>
        <v/>
      </c>
      <c r="AA220" s="4" t="str">
        <f t="shared" si="73"/>
        <v/>
      </c>
      <c r="AB220" s="5" t="str">
        <f t="shared" si="64"/>
        <v>O 50001500</v>
      </c>
      <c r="AC220" s="5"/>
      <c r="AE220" s="6" t="str">
        <f t="shared" si="65"/>
        <v>O 50001500</v>
      </c>
      <c r="AF220" s="6" t="str">
        <f t="shared" si="66"/>
        <v>O 50000238</v>
      </c>
    </row>
    <row r="221" spans="1:32" x14ac:dyDescent="0.35">
      <c r="A221" s="2"/>
      <c r="B221" s="2"/>
      <c r="C221" s="2"/>
      <c r="H221" t="s">
        <v>357</v>
      </c>
      <c r="J221" s="3" t="str">
        <f t="shared" si="56"/>
        <v>O 50000000</v>
      </c>
      <c r="K221" s="3" t="str">
        <f t="shared" si="57"/>
        <v>O 50000058</v>
      </c>
      <c r="L221" s="3" t="str">
        <f t="shared" si="58"/>
        <v>O 50000067</v>
      </c>
      <c r="M221" s="3" t="str">
        <f t="shared" si="59"/>
        <v>O 50000071</v>
      </c>
      <c r="N221" s="3" t="str">
        <f t="shared" si="60"/>
        <v>O 50000077</v>
      </c>
      <c r="O221" s="3" t="str">
        <f t="shared" si="61"/>
        <v>O 50000081</v>
      </c>
      <c r="P221" s="3" t="str">
        <f t="shared" si="62"/>
        <v>O 50001185</v>
      </c>
      <c r="Q221" s="3" t="str">
        <f t="shared" si="63"/>
        <v>O 50001247</v>
      </c>
      <c r="S221" t="s">
        <v>305</v>
      </c>
      <c r="T221" t="s">
        <v>666</v>
      </c>
      <c r="U221" s="4" t="str">
        <f t="shared" si="67"/>
        <v/>
      </c>
      <c r="V221" s="4" t="str">
        <f t="shared" si="68"/>
        <v/>
      </c>
      <c r="W221" s="4" t="str">
        <f t="shared" si="69"/>
        <v/>
      </c>
      <c r="X221" s="4" t="str">
        <f t="shared" si="70"/>
        <v>O 50001500</v>
      </c>
      <c r="Y221" s="4" t="str">
        <f t="shared" si="71"/>
        <v/>
      </c>
      <c r="Z221" s="4" t="str">
        <f t="shared" si="72"/>
        <v/>
      </c>
      <c r="AA221" s="4" t="str">
        <f t="shared" si="73"/>
        <v/>
      </c>
      <c r="AB221" s="5" t="str">
        <f t="shared" si="64"/>
        <v>O 50001500</v>
      </c>
      <c r="AC221" s="5"/>
      <c r="AE221" s="6" t="str">
        <f t="shared" si="65"/>
        <v>O 50001500</v>
      </c>
      <c r="AF221" s="6" t="str">
        <f t="shared" si="66"/>
        <v>O 50000238</v>
      </c>
    </row>
    <row r="222" spans="1:32" x14ac:dyDescent="0.35">
      <c r="A222" s="2"/>
      <c r="B222" s="2"/>
      <c r="C222" s="2"/>
      <c r="G222" t="s">
        <v>353</v>
      </c>
      <c r="J222" s="3" t="str">
        <f t="shared" si="56"/>
        <v>O 50000000</v>
      </c>
      <c r="K222" s="3" t="str">
        <f t="shared" si="57"/>
        <v>O 50000058</v>
      </c>
      <c r="L222" s="3" t="str">
        <f t="shared" si="58"/>
        <v>O 50000067</v>
      </c>
      <c r="M222" s="3" t="str">
        <f t="shared" si="59"/>
        <v>O 50000071</v>
      </c>
      <c r="N222" s="3" t="str">
        <f t="shared" si="60"/>
        <v>O 50000077</v>
      </c>
      <c r="O222" s="3" t="str">
        <f t="shared" si="61"/>
        <v>O 50000081</v>
      </c>
      <c r="P222" s="3" t="str">
        <f t="shared" si="62"/>
        <v>O 50001186</v>
      </c>
      <c r="Q222" s="3" t="str">
        <f t="shared" si="63"/>
        <v>O 50001247</v>
      </c>
      <c r="S222" t="s">
        <v>306</v>
      </c>
      <c r="T222" t="s">
        <v>667</v>
      </c>
      <c r="U222" s="4" t="str">
        <f t="shared" si="67"/>
        <v/>
      </c>
      <c r="V222" s="4" t="str">
        <f t="shared" si="68"/>
        <v/>
      </c>
      <c r="W222" s="4" t="str">
        <f t="shared" si="69"/>
        <v/>
      </c>
      <c r="X222" s="4" t="str">
        <f t="shared" si="70"/>
        <v>O 50001500</v>
      </c>
      <c r="Y222" s="4" t="str">
        <f t="shared" si="71"/>
        <v/>
      </c>
      <c r="Z222" s="4" t="str">
        <f t="shared" si="72"/>
        <v/>
      </c>
      <c r="AA222" s="4" t="str">
        <f t="shared" si="73"/>
        <v/>
      </c>
      <c r="AB222" s="5" t="str">
        <f t="shared" si="64"/>
        <v>O 50001500</v>
      </c>
      <c r="AC222" s="5"/>
      <c r="AE222" s="6" t="str">
        <f t="shared" si="65"/>
        <v>O 50001500</v>
      </c>
      <c r="AF222" s="6" t="str">
        <f t="shared" si="66"/>
        <v>O 50000239</v>
      </c>
    </row>
    <row r="223" spans="1:32" x14ac:dyDescent="0.35">
      <c r="A223" s="2"/>
      <c r="B223" s="2"/>
      <c r="C223" s="2"/>
      <c r="G223" t="s">
        <v>354</v>
      </c>
      <c r="J223" s="3" t="str">
        <f t="shared" si="56"/>
        <v>O 50000000</v>
      </c>
      <c r="K223" s="3" t="str">
        <f t="shared" si="57"/>
        <v>O 50000058</v>
      </c>
      <c r="L223" s="3" t="str">
        <f t="shared" si="58"/>
        <v>O 50000067</v>
      </c>
      <c r="M223" s="3" t="str">
        <f t="shared" si="59"/>
        <v>O 50000071</v>
      </c>
      <c r="N223" s="3" t="str">
        <f t="shared" si="60"/>
        <v>O 50000077</v>
      </c>
      <c r="O223" s="3" t="str">
        <f t="shared" si="61"/>
        <v>O 50000081</v>
      </c>
      <c r="P223" s="3" t="str">
        <f t="shared" si="62"/>
        <v>O 50001187</v>
      </c>
      <c r="Q223" s="3" t="str">
        <f t="shared" si="63"/>
        <v>O 50001247</v>
      </c>
      <c r="S223" t="s">
        <v>668</v>
      </c>
      <c r="T223" t="s">
        <v>669</v>
      </c>
      <c r="U223" s="4" t="str">
        <f t="shared" si="67"/>
        <v/>
      </c>
      <c r="V223" s="4" t="str">
        <f t="shared" si="68"/>
        <v/>
      </c>
      <c r="W223" s="4" t="str">
        <f t="shared" si="69"/>
        <v/>
      </c>
      <c r="X223" s="4" t="str">
        <f t="shared" si="70"/>
        <v/>
      </c>
      <c r="Y223" s="4" t="str">
        <f t="shared" si="71"/>
        <v/>
      </c>
      <c r="Z223" s="4" t="str">
        <f t="shared" si="72"/>
        <v/>
      </c>
      <c r="AA223" s="4" t="str">
        <f t="shared" si="73"/>
        <v/>
      </c>
      <c r="AB223" s="5" t="str">
        <f t="shared" si="64"/>
        <v/>
      </c>
      <c r="AC223" s="5"/>
      <c r="AE223" s="6" t="str">
        <f t="shared" si="65"/>
        <v/>
      </c>
      <c r="AF223" s="6" t="str">
        <f t="shared" si="66"/>
        <v>O 50000240</v>
      </c>
    </row>
    <row r="224" spans="1:32" x14ac:dyDescent="0.35">
      <c r="A224" s="2"/>
      <c r="B224" s="2"/>
      <c r="C224" s="2"/>
      <c r="F224" t="s">
        <v>350</v>
      </c>
      <c r="G224" t="s">
        <v>358</v>
      </c>
      <c r="J224" s="3" t="str">
        <f t="shared" si="56"/>
        <v>O 50000000</v>
      </c>
      <c r="K224" s="3" t="str">
        <f t="shared" si="57"/>
        <v>O 50000058</v>
      </c>
      <c r="L224" s="3" t="str">
        <f t="shared" si="58"/>
        <v>O 50000067</v>
      </c>
      <c r="M224" s="3" t="str">
        <f t="shared" si="59"/>
        <v>O 50000071</v>
      </c>
      <c r="N224" s="3" t="str">
        <f t="shared" si="60"/>
        <v>O 50000077</v>
      </c>
      <c r="O224" s="3" t="str">
        <f t="shared" si="61"/>
        <v>O 50000082</v>
      </c>
      <c r="P224" s="3" t="str">
        <f t="shared" si="62"/>
        <v>O 50001182</v>
      </c>
      <c r="Q224" s="3" t="str">
        <f t="shared" si="63"/>
        <v>O 50001247</v>
      </c>
      <c r="S224" t="s">
        <v>670</v>
      </c>
      <c r="T224" t="s">
        <v>671</v>
      </c>
      <c r="U224" s="4" t="str">
        <f t="shared" si="67"/>
        <v/>
      </c>
      <c r="V224" s="4" t="str">
        <f t="shared" si="68"/>
        <v/>
      </c>
      <c r="W224" s="4" t="str">
        <f t="shared" si="69"/>
        <v/>
      </c>
      <c r="X224" s="4" t="str">
        <f t="shared" si="70"/>
        <v/>
      </c>
      <c r="Y224" s="4" t="str">
        <f t="shared" si="71"/>
        <v/>
      </c>
      <c r="Z224" s="4" t="str">
        <f t="shared" si="72"/>
        <v/>
      </c>
      <c r="AA224" s="4" t="str">
        <f t="shared" si="73"/>
        <v/>
      </c>
      <c r="AB224" s="5" t="str">
        <f t="shared" si="64"/>
        <v/>
      </c>
      <c r="AC224" s="5"/>
      <c r="AE224" s="6" t="str">
        <f t="shared" si="65"/>
        <v/>
      </c>
      <c r="AF224" s="6" t="str">
        <f t="shared" si="66"/>
        <v>O 50000241</v>
      </c>
    </row>
    <row r="225" spans="1:32" x14ac:dyDescent="0.35">
      <c r="A225" s="2"/>
      <c r="B225" s="2"/>
      <c r="C225" s="2"/>
      <c r="G225" t="s">
        <v>359</v>
      </c>
      <c r="J225" s="3" t="str">
        <f t="shared" si="56"/>
        <v>O 50000000</v>
      </c>
      <c r="K225" s="3" t="str">
        <f t="shared" si="57"/>
        <v>O 50000058</v>
      </c>
      <c r="L225" s="3" t="str">
        <f t="shared" si="58"/>
        <v>O 50000067</v>
      </c>
      <c r="M225" s="3" t="str">
        <f t="shared" si="59"/>
        <v>O 50000071</v>
      </c>
      <c r="N225" s="3" t="str">
        <f t="shared" si="60"/>
        <v>O 50000077</v>
      </c>
      <c r="O225" s="3" t="str">
        <f t="shared" si="61"/>
        <v>O 50000082</v>
      </c>
      <c r="P225" s="3" t="str">
        <f t="shared" si="62"/>
        <v>O 50001183</v>
      </c>
      <c r="Q225" s="3" t="str">
        <f t="shared" si="63"/>
        <v>O 50001247</v>
      </c>
      <c r="S225" t="s">
        <v>672</v>
      </c>
      <c r="T225" t="s">
        <v>673</v>
      </c>
      <c r="U225" s="4" t="str">
        <f t="shared" si="67"/>
        <v/>
      </c>
      <c r="V225" s="4" t="str">
        <f t="shared" si="68"/>
        <v/>
      </c>
      <c r="W225" s="4" t="str">
        <f t="shared" si="69"/>
        <v/>
      </c>
      <c r="X225" s="4" t="str">
        <f t="shared" si="70"/>
        <v/>
      </c>
      <c r="Y225" s="4" t="str">
        <f t="shared" si="71"/>
        <v/>
      </c>
      <c r="Z225" s="4" t="str">
        <f t="shared" si="72"/>
        <v/>
      </c>
      <c r="AA225" s="4" t="str">
        <f t="shared" si="73"/>
        <v/>
      </c>
      <c r="AB225" s="5" t="str">
        <f t="shared" si="64"/>
        <v/>
      </c>
      <c r="AC225" s="5"/>
      <c r="AE225" s="6" t="str">
        <f t="shared" si="65"/>
        <v/>
      </c>
      <c r="AF225" s="6" t="str">
        <f t="shared" si="66"/>
        <v>O 50000242</v>
      </c>
    </row>
    <row r="226" spans="1:32" x14ac:dyDescent="0.35">
      <c r="A226" s="2"/>
      <c r="B226" s="2"/>
      <c r="C226" s="2"/>
      <c r="F226" t="s">
        <v>351</v>
      </c>
      <c r="G226" t="s">
        <v>360</v>
      </c>
      <c r="J226" s="3" t="str">
        <f t="shared" si="56"/>
        <v>O 50000000</v>
      </c>
      <c r="K226" s="3" t="str">
        <f t="shared" si="57"/>
        <v>O 50000058</v>
      </c>
      <c r="L226" s="3" t="str">
        <f t="shared" si="58"/>
        <v>O 50000067</v>
      </c>
      <c r="M226" s="3" t="str">
        <f t="shared" si="59"/>
        <v>O 50000071</v>
      </c>
      <c r="N226" s="3" t="str">
        <f t="shared" si="60"/>
        <v>O 50000077</v>
      </c>
      <c r="O226" s="3" t="str">
        <f t="shared" si="61"/>
        <v>O 50000083</v>
      </c>
      <c r="P226" s="3" t="str">
        <f t="shared" si="62"/>
        <v>O 50001190</v>
      </c>
      <c r="Q226" s="3" t="str">
        <f t="shared" si="63"/>
        <v>O 50001247</v>
      </c>
      <c r="S226" t="s">
        <v>674</v>
      </c>
      <c r="T226" t="s">
        <v>675</v>
      </c>
      <c r="U226" s="4" t="str">
        <f t="shared" si="67"/>
        <v/>
      </c>
      <c r="V226" s="4" t="str">
        <f t="shared" si="68"/>
        <v/>
      </c>
      <c r="W226" s="4" t="str">
        <f t="shared" si="69"/>
        <v/>
      </c>
      <c r="X226" s="4" t="str">
        <f t="shared" si="70"/>
        <v/>
      </c>
      <c r="Y226" s="4" t="str">
        <f t="shared" si="71"/>
        <v/>
      </c>
      <c r="Z226" s="4" t="str">
        <f t="shared" si="72"/>
        <v/>
      </c>
      <c r="AA226" s="4" t="str">
        <f t="shared" si="73"/>
        <v/>
      </c>
      <c r="AB226" s="5" t="str">
        <f t="shared" si="64"/>
        <v/>
      </c>
      <c r="AC226" s="5"/>
      <c r="AE226" s="6" t="str">
        <f t="shared" si="65"/>
        <v/>
      </c>
      <c r="AF226" s="6" t="str">
        <f t="shared" si="66"/>
        <v>O 50000243</v>
      </c>
    </row>
    <row r="227" spans="1:32" x14ac:dyDescent="0.35">
      <c r="A227" s="2"/>
      <c r="B227" s="2"/>
      <c r="C227" s="2"/>
      <c r="G227" t="s">
        <v>361</v>
      </c>
      <c r="J227" s="3" t="str">
        <f t="shared" si="56"/>
        <v>O 50000000</v>
      </c>
      <c r="K227" s="3" t="str">
        <f t="shared" si="57"/>
        <v>O 50000058</v>
      </c>
      <c r="L227" s="3" t="str">
        <f t="shared" si="58"/>
        <v>O 50000067</v>
      </c>
      <c r="M227" s="3" t="str">
        <f t="shared" si="59"/>
        <v>O 50000071</v>
      </c>
      <c r="N227" s="3" t="str">
        <f t="shared" si="60"/>
        <v>O 50000077</v>
      </c>
      <c r="O227" s="3" t="str">
        <f t="shared" si="61"/>
        <v>O 50000083</v>
      </c>
      <c r="P227" s="3" t="str">
        <f t="shared" si="62"/>
        <v>O 50001192</v>
      </c>
      <c r="Q227" s="3" t="str">
        <f t="shared" si="63"/>
        <v>O 50001247</v>
      </c>
      <c r="S227" t="s">
        <v>676</v>
      </c>
      <c r="T227" t="s">
        <v>677</v>
      </c>
      <c r="U227" s="4" t="str">
        <f t="shared" si="67"/>
        <v/>
      </c>
      <c r="V227" s="4" t="str">
        <f t="shared" si="68"/>
        <v/>
      </c>
      <c r="W227" s="4" t="str">
        <f t="shared" si="69"/>
        <v/>
      </c>
      <c r="X227" s="4" t="str">
        <f t="shared" si="70"/>
        <v/>
      </c>
      <c r="Y227" s="4" t="str">
        <f t="shared" si="71"/>
        <v/>
      </c>
      <c r="Z227" s="4" t="str">
        <f t="shared" si="72"/>
        <v/>
      </c>
      <c r="AA227" s="4" t="str">
        <f t="shared" si="73"/>
        <v/>
      </c>
      <c r="AB227" s="5" t="str">
        <f t="shared" si="64"/>
        <v/>
      </c>
      <c r="AC227" s="5"/>
      <c r="AE227" s="6" t="str">
        <f t="shared" si="65"/>
        <v/>
      </c>
      <c r="AF227" s="6" t="str">
        <f t="shared" si="66"/>
        <v>O 50000244</v>
      </c>
    </row>
    <row r="228" spans="1:32" x14ac:dyDescent="0.35">
      <c r="A228" s="2"/>
      <c r="B228" s="2"/>
      <c r="C228" s="2"/>
      <c r="G228" t="s">
        <v>362</v>
      </c>
      <c r="J228" s="3" t="str">
        <f t="shared" si="56"/>
        <v>O 50000000</v>
      </c>
      <c r="K228" s="3" t="str">
        <f t="shared" si="57"/>
        <v>O 50000058</v>
      </c>
      <c r="L228" s="3" t="str">
        <f t="shared" si="58"/>
        <v>O 50000067</v>
      </c>
      <c r="M228" s="3" t="str">
        <f t="shared" si="59"/>
        <v>O 50000071</v>
      </c>
      <c r="N228" s="3" t="str">
        <f t="shared" si="60"/>
        <v>O 50000077</v>
      </c>
      <c r="O228" s="3" t="str">
        <f t="shared" si="61"/>
        <v>O 50000083</v>
      </c>
      <c r="P228" s="3" t="str">
        <f t="shared" si="62"/>
        <v>O 50001193</v>
      </c>
      <c r="Q228" s="3" t="str">
        <f t="shared" si="63"/>
        <v>O 50001247</v>
      </c>
      <c r="S228" t="s">
        <v>59</v>
      </c>
      <c r="T228" t="s">
        <v>678</v>
      </c>
      <c r="U228" s="4" t="str">
        <f t="shared" si="67"/>
        <v/>
      </c>
      <c r="V228" s="4" t="str">
        <f t="shared" si="68"/>
        <v/>
      </c>
      <c r="W228" s="4" t="str">
        <f t="shared" si="69"/>
        <v>O 50000064</v>
      </c>
      <c r="X228" s="4" t="str">
        <f t="shared" si="70"/>
        <v/>
      </c>
      <c r="Y228" s="4" t="str">
        <f t="shared" si="71"/>
        <v/>
      </c>
      <c r="Z228" s="4" t="str">
        <f t="shared" si="72"/>
        <v/>
      </c>
      <c r="AA228" s="4" t="str">
        <f t="shared" si="73"/>
        <v/>
      </c>
      <c r="AB228" s="5" t="str">
        <f t="shared" si="64"/>
        <v>O 50000064</v>
      </c>
      <c r="AC228" s="5"/>
      <c r="AE228" s="6" t="str">
        <f t="shared" si="65"/>
        <v>O 50000064</v>
      </c>
      <c r="AF228" s="6" t="str">
        <f t="shared" si="66"/>
        <v>O 50000245</v>
      </c>
    </row>
    <row r="229" spans="1:32" x14ac:dyDescent="0.35">
      <c r="A229" s="2"/>
      <c r="B229" s="2"/>
      <c r="C229" s="2"/>
      <c r="G229" t="s">
        <v>363</v>
      </c>
      <c r="J229" s="3" t="str">
        <f t="shared" si="56"/>
        <v>O 50000000</v>
      </c>
      <c r="K229" s="3" t="str">
        <f t="shared" si="57"/>
        <v>O 50000058</v>
      </c>
      <c r="L229" s="3" t="str">
        <f t="shared" si="58"/>
        <v>O 50000067</v>
      </c>
      <c r="M229" s="3" t="str">
        <f t="shared" si="59"/>
        <v>O 50000071</v>
      </c>
      <c r="N229" s="3" t="str">
        <f t="shared" si="60"/>
        <v>O 50000077</v>
      </c>
      <c r="O229" s="3" t="str">
        <f t="shared" si="61"/>
        <v>O 50000083</v>
      </c>
      <c r="P229" s="3" t="str">
        <f t="shared" si="62"/>
        <v>O 50001194</v>
      </c>
      <c r="Q229" s="3" t="str">
        <f t="shared" si="63"/>
        <v>O 50001247</v>
      </c>
      <c r="S229" t="s">
        <v>119</v>
      </c>
      <c r="T229" t="s">
        <v>679</v>
      </c>
      <c r="U229" s="4" t="str">
        <f t="shared" si="67"/>
        <v/>
      </c>
      <c r="V229" s="4" t="str">
        <f t="shared" si="68"/>
        <v/>
      </c>
      <c r="W229" s="4" t="str">
        <f t="shared" si="69"/>
        <v/>
      </c>
      <c r="X229" s="4" t="str">
        <f t="shared" si="70"/>
        <v>O 50000245</v>
      </c>
      <c r="Y229" s="4" t="str">
        <f t="shared" si="71"/>
        <v/>
      </c>
      <c r="Z229" s="4" t="str">
        <f t="shared" si="72"/>
        <v/>
      </c>
      <c r="AA229" s="4" t="str">
        <f t="shared" si="73"/>
        <v/>
      </c>
      <c r="AB229" s="5" t="str">
        <f t="shared" si="64"/>
        <v>O 50000245</v>
      </c>
      <c r="AC229" s="5"/>
      <c r="AE229" s="6" t="str">
        <f t="shared" si="65"/>
        <v>O 50000245</v>
      </c>
      <c r="AF229" s="6" t="str">
        <f t="shared" si="66"/>
        <v>O 50000246</v>
      </c>
    </row>
    <row r="230" spans="1:32" x14ac:dyDescent="0.35">
      <c r="A230" s="2"/>
      <c r="B230" s="2"/>
      <c r="C230" s="2"/>
      <c r="E230" t="s">
        <v>345</v>
      </c>
      <c r="J230" s="3" t="str">
        <f t="shared" si="56"/>
        <v>O 50000000</v>
      </c>
      <c r="K230" s="3" t="str">
        <f t="shared" si="57"/>
        <v>O 50000058</v>
      </c>
      <c r="L230" s="3" t="str">
        <f t="shared" si="58"/>
        <v>O 50000067</v>
      </c>
      <c r="M230" s="3" t="str">
        <f t="shared" si="59"/>
        <v>O 50000071</v>
      </c>
      <c r="N230" s="3" t="str">
        <f t="shared" si="60"/>
        <v>O 50000078</v>
      </c>
      <c r="O230" s="3" t="str">
        <f t="shared" si="61"/>
        <v>O 50000083</v>
      </c>
      <c r="P230" s="3" t="str">
        <f t="shared" si="62"/>
        <v>O 50001194</v>
      </c>
      <c r="Q230" s="3" t="str">
        <f t="shared" si="63"/>
        <v>O 50001247</v>
      </c>
      <c r="S230" t="s">
        <v>120</v>
      </c>
      <c r="T230" t="s">
        <v>680</v>
      </c>
      <c r="U230" s="4" t="str">
        <f t="shared" si="67"/>
        <v/>
      </c>
      <c r="V230" s="4" t="str">
        <f t="shared" si="68"/>
        <v/>
      </c>
      <c r="W230" s="4" t="str">
        <f t="shared" si="69"/>
        <v/>
      </c>
      <c r="X230" s="4" t="str">
        <f t="shared" si="70"/>
        <v>O 50000245</v>
      </c>
      <c r="Y230" s="4" t="str">
        <f t="shared" si="71"/>
        <v/>
      </c>
      <c r="Z230" s="4" t="str">
        <f t="shared" si="72"/>
        <v/>
      </c>
      <c r="AA230" s="4" t="str">
        <f t="shared" si="73"/>
        <v/>
      </c>
      <c r="AB230" s="5" t="str">
        <f t="shared" si="64"/>
        <v>O 50000245</v>
      </c>
      <c r="AC230" s="5"/>
      <c r="AE230" s="6" t="str">
        <f t="shared" si="65"/>
        <v>O 50000245</v>
      </c>
      <c r="AF230" s="6" t="str">
        <f t="shared" si="66"/>
        <v>O 50000247</v>
      </c>
    </row>
    <row r="231" spans="1:32" x14ac:dyDescent="0.35">
      <c r="A231" s="2"/>
      <c r="B231" s="2"/>
      <c r="C231" s="2"/>
      <c r="E231" t="s">
        <v>346</v>
      </c>
      <c r="F231" t="s">
        <v>364</v>
      </c>
      <c r="G231" t="s">
        <v>366</v>
      </c>
      <c r="H231" t="s">
        <v>367</v>
      </c>
      <c r="J231" s="3" t="str">
        <f t="shared" si="56"/>
        <v>O 50000000</v>
      </c>
      <c r="K231" s="3" t="str">
        <f t="shared" si="57"/>
        <v>O 50000058</v>
      </c>
      <c r="L231" s="3" t="str">
        <f t="shared" si="58"/>
        <v>O 50000067</v>
      </c>
      <c r="M231" s="3" t="str">
        <f t="shared" si="59"/>
        <v>O 50000071</v>
      </c>
      <c r="N231" s="3" t="str">
        <f t="shared" si="60"/>
        <v>O 50000079</v>
      </c>
      <c r="O231" s="3" t="str">
        <f t="shared" si="61"/>
        <v>O 50001150</v>
      </c>
      <c r="P231" s="3" t="str">
        <f t="shared" si="62"/>
        <v>O 50001354</v>
      </c>
      <c r="Q231" s="3" t="str">
        <f t="shared" si="63"/>
        <v>O 50001351</v>
      </c>
      <c r="S231" t="s">
        <v>122</v>
      </c>
      <c r="T231" t="s">
        <v>681</v>
      </c>
      <c r="U231" s="4" t="str">
        <f t="shared" si="67"/>
        <v/>
      </c>
      <c r="V231" s="4" t="str">
        <f t="shared" si="68"/>
        <v/>
      </c>
      <c r="W231" s="4" t="str">
        <f t="shared" si="69"/>
        <v/>
      </c>
      <c r="X231" s="4" t="str">
        <f t="shared" si="70"/>
        <v/>
      </c>
      <c r="Y231" s="4" t="str">
        <f t="shared" si="71"/>
        <v>O 50000247</v>
      </c>
      <c r="Z231" s="4" t="str">
        <f t="shared" si="72"/>
        <v/>
      </c>
      <c r="AA231" s="4" t="str">
        <f t="shared" si="73"/>
        <v/>
      </c>
      <c r="AB231" s="5" t="str">
        <f t="shared" si="64"/>
        <v>O 50000247</v>
      </c>
      <c r="AC231" s="5"/>
      <c r="AE231" s="6" t="str">
        <f t="shared" si="65"/>
        <v>O 50000247</v>
      </c>
      <c r="AF231" s="6" t="str">
        <f t="shared" si="66"/>
        <v>O 50000248</v>
      </c>
    </row>
    <row r="232" spans="1:32" x14ac:dyDescent="0.35">
      <c r="A232" s="2"/>
      <c r="B232" s="2"/>
      <c r="C232" s="2"/>
      <c r="H232" t="s">
        <v>368</v>
      </c>
      <c r="J232" s="3" t="str">
        <f t="shared" si="56"/>
        <v>O 50000000</v>
      </c>
      <c r="K232" s="3" t="str">
        <f t="shared" si="57"/>
        <v>O 50000058</v>
      </c>
      <c r="L232" s="3" t="str">
        <f t="shared" si="58"/>
        <v>O 50000067</v>
      </c>
      <c r="M232" s="3" t="str">
        <f t="shared" si="59"/>
        <v>O 50000071</v>
      </c>
      <c r="N232" s="3" t="str">
        <f t="shared" si="60"/>
        <v>O 50000079</v>
      </c>
      <c r="O232" s="3" t="str">
        <f t="shared" si="61"/>
        <v>O 50001150</v>
      </c>
      <c r="P232" s="3" t="str">
        <f t="shared" si="62"/>
        <v>O 50001354</v>
      </c>
      <c r="Q232" s="3" t="str">
        <f t="shared" si="63"/>
        <v>O 50001352</v>
      </c>
      <c r="S232" t="s">
        <v>682</v>
      </c>
      <c r="T232" t="s">
        <v>683</v>
      </c>
      <c r="U232" s="4" t="str">
        <f t="shared" si="67"/>
        <v/>
      </c>
      <c r="V232" s="4" t="str">
        <f t="shared" si="68"/>
        <v/>
      </c>
      <c r="W232" s="4" t="str">
        <f t="shared" si="69"/>
        <v/>
      </c>
      <c r="X232" s="4" t="str">
        <f t="shared" si="70"/>
        <v/>
      </c>
      <c r="Y232" s="4" t="str">
        <f t="shared" si="71"/>
        <v/>
      </c>
      <c r="Z232" s="4" t="str">
        <f t="shared" si="72"/>
        <v/>
      </c>
      <c r="AA232" s="4" t="str">
        <f t="shared" si="73"/>
        <v/>
      </c>
      <c r="AB232" s="5" t="str">
        <f t="shared" si="64"/>
        <v/>
      </c>
      <c r="AC232" s="5"/>
      <c r="AE232" s="6" t="str">
        <f t="shared" si="65"/>
        <v/>
      </c>
      <c r="AF232" s="6" t="str">
        <f t="shared" si="66"/>
        <v>O 50000249</v>
      </c>
    </row>
    <row r="233" spans="1:32" x14ac:dyDescent="0.35">
      <c r="A233" s="2"/>
      <c r="B233" s="2"/>
      <c r="C233" s="2"/>
      <c r="H233" t="s">
        <v>369</v>
      </c>
      <c r="J233" s="3" t="str">
        <f t="shared" si="56"/>
        <v>O 50000000</v>
      </c>
      <c r="K233" s="3" t="str">
        <f t="shared" si="57"/>
        <v>O 50000058</v>
      </c>
      <c r="L233" s="3" t="str">
        <f t="shared" si="58"/>
        <v>O 50000067</v>
      </c>
      <c r="M233" s="3" t="str">
        <f t="shared" si="59"/>
        <v>O 50000071</v>
      </c>
      <c r="N233" s="3" t="str">
        <f t="shared" si="60"/>
        <v>O 50000079</v>
      </c>
      <c r="O233" s="3" t="str">
        <f t="shared" si="61"/>
        <v>O 50001150</v>
      </c>
      <c r="P233" s="3" t="str">
        <f t="shared" si="62"/>
        <v>O 50001354</v>
      </c>
      <c r="Q233" s="3" t="str">
        <f t="shared" si="63"/>
        <v>O 50001353</v>
      </c>
      <c r="S233" t="s">
        <v>682</v>
      </c>
      <c r="T233" t="s">
        <v>684</v>
      </c>
      <c r="U233" s="4" t="str">
        <f t="shared" si="67"/>
        <v/>
      </c>
      <c r="V233" s="4" t="str">
        <f t="shared" si="68"/>
        <v/>
      </c>
      <c r="W233" s="4" t="str">
        <f t="shared" si="69"/>
        <v/>
      </c>
      <c r="X233" s="4" t="str">
        <f t="shared" si="70"/>
        <v/>
      </c>
      <c r="Y233" s="4" t="str">
        <f t="shared" si="71"/>
        <v/>
      </c>
      <c r="Z233" s="4" t="str">
        <f t="shared" si="72"/>
        <v/>
      </c>
      <c r="AA233" s="4" t="str">
        <f t="shared" si="73"/>
        <v/>
      </c>
      <c r="AB233" s="5" t="str">
        <f t="shared" si="64"/>
        <v/>
      </c>
      <c r="AC233" s="5"/>
      <c r="AE233" s="6" t="str">
        <f t="shared" si="65"/>
        <v/>
      </c>
      <c r="AF233" s="6" t="str">
        <f t="shared" si="66"/>
        <v>O 50000249</v>
      </c>
    </row>
    <row r="234" spans="1:32" x14ac:dyDescent="0.35">
      <c r="A234" s="2"/>
      <c r="B234" s="2"/>
      <c r="C234" s="2"/>
      <c r="F234" t="s">
        <v>365</v>
      </c>
      <c r="J234" s="3" t="str">
        <f t="shared" si="56"/>
        <v>O 50000000</v>
      </c>
      <c r="K234" s="3" t="str">
        <f t="shared" si="57"/>
        <v>O 50000058</v>
      </c>
      <c r="L234" s="3" t="str">
        <f t="shared" si="58"/>
        <v>O 50000067</v>
      </c>
      <c r="M234" s="3" t="str">
        <f t="shared" si="59"/>
        <v>O 50000071</v>
      </c>
      <c r="N234" s="3" t="str">
        <f t="shared" si="60"/>
        <v>O 50000079</v>
      </c>
      <c r="O234" s="3" t="str">
        <f t="shared" si="61"/>
        <v>O 50000080</v>
      </c>
      <c r="P234" s="3" t="str">
        <f t="shared" si="62"/>
        <v>O 50001354</v>
      </c>
      <c r="Q234" s="3" t="str">
        <f t="shared" si="63"/>
        <v>O 50001353</v>
      </c>
      <c r="S234" t="s">
        <v>685</v>
      </c>
      <c r="T234" t="s">
        <v>686</v>
      </c>
      <c r="U234" s="4" t="str">
        <f t="shared" si="67"/>
        <v/>
      </c>
      <c r="V234" s="4" t="str">
        <f t="shared" si="68"/>
        <v/>
      </c>
      <c r="W234" s="4" t="str">
        <f t="shared" si="69"/>
        <v/>
      </c>
      <c r="X234" s="4" t="str">
        <f t="shared" si="70"/>
        <v/>
      </c>
      <c r="Y234" s="4" t="str">
        <f t="shared" si="71"/>
        <v/>
      </c>
      <c r="Z234" s="4" t="str">
        <f t="shared" si="72"/>
        <v/>
      </c>
      <c r="AA234" s="4" t="str">
        <f t="shared" si="73"/>
        <v/>
      </c>
      <c r="AB234" s="5" t="str">
        <f t="shared" si="64"/>
        <v/>
      </c>
      <c r="AC234" s="5"/>
      <c r="AE234" s="6" t="str">
        <f t="shared" si="65"/>
        <v/>
      </c>
      <c r="AF234" s="6" t="str">
        <f t="shared" si="66"/>
        <v>O 50000250</v>
      </c>
    </row>
    <row r="235" spans="1:32" x14ac:dyDescent="0.35">
      <c r="A235" s="2"/>
      <c r="B235" s="2"/>
      <c r="C235" s="2"/>
      <c r="E235" t="s">
        <v>347</v>
      </c>
      <c r="J235" s="3" t="str">
        <f t="shared" si="56"/>
        <v>O 50000000</v>
      </c>
      <c r="K235" s="3" t="str">
        <f t="shared" si="57"/>
        <v>O 50000058</v>
      </c>
      <c r="L235" s="3" t="str">
        <f t="shared" si="58"/>
        <v>O 50000067</v>
      </c>
      <c r="M235" s="3" t="str">
        <f t="shared" si="59"/>
        <v>O 50000071</v>
      </c>
      <c r="N235" s="3" t="str">
        <f t="shared" si="60"/>
        <v>O 50001198</v>
      </c>
      <c r="O235" s="3" t="str">
        <f t="shared" si="61"/>
        <v>O 50000080</v>
      </c>
      <c r="P235" s="3" t="str">
        <f t="shared" si="62"/>
        <v>O 50001354</v>
      </c>
      <c r="Q235" s="3" t="str">
        <f t="shared" si="63"/>
        <v>O 50001353</v>
      </c>
      <c r="S235" t="s">
        <v>685</v>
      </c>
      <c r="T235" t="s">
        <v>687</v>
      </c>
      <c r="U235" s="4" t="str">
        <f t="shared" si="67"/>
        <v/>
      </c>
      <c r="V235" s="4" t="str">
        <f t="shared" si="68"/>
        <v/>
      </c>
      <c r="W235" s="4" t="str">
        <f t="shared" si="69"/>
        <v/>
      </c>
      <c r="X235" s="4" t="str">
        <f t="shared" si="70"/>
        <v/>
      </c>
      <c r="Y235" s="4" t="str">
        <f t="shared" si="71"/>
        <v/>
      </c>
      <c r="Z235" s="4" t="str">
        <f t="shared" si="72"/>
        <v/>
      </c>
      <c r="AA235" s="4" t="str">
        <f t="shared" si="73"/>
        <v/>
      </c>
      <c r="AB235" s="5" t="str">
        <f t="shared" si="64"/>
        <v/>
      </c>
      <c r="AC235" s="5"/>
      <c r="AE235" s="6" t="str">
        <f t="shared" si="65"/>
        <v/>
      </c>
      <c r="AF235" s="6" t="str">
        <f t="shared" si="66"/>
        <v>O 50000250</v>
      </c>
    </row>
    <row r="236" spans="1:32" x14ac:dyDescent="0.35">
      <c r="A236" s="2"/>
      <c r="B236" s="2"/>
      <c r="C236" s="2"/>
      <c r="E236" t="s">
        <v>348</v>
      </c>
      <c r="J236" s="3" t="str">
        <f t="shared" si="56"/>
        <v>O 50000000</v>
      </c>
      <c r="K236" s="3" t="str">
        <f t="shared" si="57"/>
        <v>O 50000058</v>
      </c>
      <c r="L236" s="3" t="str">
        <f t="shared" si="58"/>
        <v>O 50000067</v>
      </c>
      <c r="M236" s="3" t="str">
        <f t="shared" si="59"/>
        <v>O 50000071</v>
      </c>
      <c r="N236" s="3" t="str">
        <f t="shared" si="60"/>
        <v>O 50001344</v>
      </c>
      <c r="O236" s="3" t="str">
        <f t="shared" si="61"/>
        <v>O 50000080</v>
      </c>
      <c r="P236" s="3" t="str">
        <f t="shared" si="62"/>
        <v>O 50001354</v>
      </c>
      <c r="Q236" s="3" t="str">
        <f t="shared" si="63"/>
        <v>O 50001353</v>
      </c>
      <c r="S236" t="s">
        <v>123</v>
      </c>
      <c r="T236" t="s">
        <v>688</v>
      </c>
      <c r="U236" s="4" t="str">
        <f t="shared" si="67"/>
        <v/>
      </c>
      <c r="V236" s="4" t="str">
        <f t="shared" si="68"/>
        <v/>
      </c>
      <c r="W236" s="4" t="str">
        <f t="shared" si="69"/>
        <v/>
      </c>
      <c r="X236" s="4" t="str">
        <f t="shared" si="70"/>
        <v/>
      </c>
      <c r="Y236" s="4" t="str">
        <f t="shared" si="71"/>
        <v>O 50000247</v>
      </c>
      <c r="Z236" s="4" t="str">
        <f t="shared" si="72"/>
        <v/>
      </c>
      <c r="AA236" s="4" t="str">
        <f t="shared" si="73"/>
        <v/>
      </c>
      <c r="AB236" s="5" t="str">
        <f t="shared" si="64"/>
        <v>O 50000247</v>
      </c>
      <c r="AC236" s="5"/>
      <c r="AE236" s="6" t="str">
        <f t="shared" si="65"/>
        <v>O 50000247</v>
      </c>
      <c r="AF236" s="6" t="str">
        <f t="shared" si="66"/>
        <v>O 50000251</v>
      </c>
    </row>
    <row r="237" spans="1:32" x14ac:dyDescent="0.35">
      <c r="A237" s="2"/>
      <c r="B237" s="2"/>
      <c r="C237" s="2"/>
      <c r="D237" t="s">
        <v>335</v>
      </c>
      <c r="E237" t="s">
        <v>370</v>
      </c>
      <c r="J237" s="3" t="str">
        <f t="shared" si="56"/>
        <v>O 50000000</v>
      </c>
      <c r="K237" s="3" t="str">
        <f t="shared" si="57"/>
        <v>O 50000058</v>
      </c>
      <c r="L237" s="3" t="str">
        <f t="shared" si="58"/>
        <v>O 50000067</v>
      </c>
      <c r="M237" s="3" t="str">
        <f t="shared" si="59"/>
        <v>O 50000072</v>
      </c>
      <c r="N237" s="3" t="str">
        <f t="shared" si="60"/>
        <v>O 50002176</v>
      </c>
      <c r="O237" s="3" t="str">
        <f t="shared" si="61"/>
        <v>O 50000080</v>
      </c>
      <c r="P237" s="3" t="str">
        <f t="shared" si="62"/>
        <v>O 50001354</v>
      </c>
      <c r="Q237" s="3" t="str">
        <f t="shared" si="63"/>
        <v>O 50001353</v>
      </c>
      <c r="S237" t="s">
        <v>123</v>
      </c>
      <c r="T237" t="s">
        <v>689</v>
      </c>
      <c r="U237" s="4" t="str">
        <f t="shared" si="67"/>
        <v/>
      </c>
      <c r="V237" s="4" t="str">
        <f t="shared" si="68"/>
        <v/>
      </c>
      <c r="W237" s="4" t="str">
        <f t="shared" si="69"/>
        <v/>
      </c>
      <c r="X237" s="4" t="str">
        <f t="shared" si="70"/>
        <v/>
      </c>
      <c r="Y237" s="4" t="str">
        <f t="shared" si="71"/>
        <v>O 50000247</v>
      </c>
      <c r="Z237" s="4" t="str">
        <f t="shared" si="72"/>
        <v/>
      </c>
      <c r="AA237" s="4" t="str">
        <f t="shared" si="73"/>
        <v/>
      </c>
      <c r="AB237" s="5" t="str">
        <f t="shared" si="64"/>
        <v>O 50000247</v>
      </c>
      <c r="AC237" s="5"/>
      <c r="AE237" s="6" t="str">
        <f t="shared" si="65"/>
        <v>O 50000247</v>
      </c>
      <c r="AF237" s="6" t="str">
        <f t="shared" si="66"/>
        <v>O 50000251</v>
      </c>
    </row>
    <row r="238" spans="1:32" x14ac:dyDescent="0.35">
      <c r="A238" s="2"/>
      <c r="B238" s="2"/>
      <c r="C238" s="2" t="s">
        <v>34</v>
      </c>
      <c r="D238" t="s">
        <v>371</v>
      </c>
      <c r="J238" s="3" t="str">
        <f t="shared" si="56"/>
        <v>O 50000000</v>
      </c>
      <c r="K238" s="3" t="str">
        <f t="shared" si="57"/>
        <v>O 50000058</v>
      </c>
      <c r="L238" s="3" t="str">
        <f t="shared" si="58"/>
        <v>O 50000373</v>
      </c>
      <c r="M238" s="3" t="str">
        <f t="shared" si="59"/>
        <v>O 50001575</v>
      </c>
      <c r="N238" s="3" t="str">
        <f t="shared" si="60"/>
        <v>O 50002176</v>
      </c>
      <c r="O238" s="3" t="str">
        <f t="shared" si="61"/>
        <v>O 50000080</v>
      </c>
      <c r="P238" s="3" t="str">
        <f t="shared" si="62"/>
        <v>O 50001354</v>
      </c>
      <c r="Q238" s="3" t="str">
        <f t="shared" si="63"/>
        <v>O 50001353</v>
      </c>
      <c r="S238" t="s">
        <v>690</v>
      </c>
      <c r="T238" t="s">
        <v>691</v>
      </c>
      <c r="U238" s="4" t="str">
        <f t="shared" si="67"/>
        <v/>
      </c>
      <c r="V238" s="4" t="str">
        <f t="shared" si="68"/>
        <v/>
      </c>
      <c r="W238" s="4" t="str">
        <f t="shared" si="69"/>
        <v/>
      </c>
      <c r="X238" s="4" t="str">
        <f t="shared" si="70"/>
        <v/>
      </c>
      <c r="Y238" s="4" t="str">
        <f t="shared" si="71"/>
        <v/>
      </c>
      <c r="Z238" s="4" t="str">
        <f t="shared" si="72"/>
        <v/>
      </c>
      <c r="AA238" s="4" t="str">
        <f t="shared" si="73"/>
        <v/>
      </c>
      <c r="AB238" s="5" t="str">
        <f t="shared" si="64"/>
        <v/>
      </c>
      <c r="AC238" s="5"/>
      <c r="AE238" s="6" t="str">
        <f t="shared" si="65"/>
        <v/>
      </c>
      <c r="AF238" s="6" t="str">
        <f t="shared" si="66"/>
        <v>O 50000252</v>
      </c>
    </row>
    <row r="239" spans="1:32" x14ac:dyDescent="0.35">
      <c r="A239" s="2"/>
      <c r="B239" s="2" t="s">
        <v>5</v>
      </c>
      <c r="C239" s="2" t="s">
        <v>35</v>
      </c>
      <c r="J239" s="3" t="str">
        <f t="shared" si="56"/>
        <v>O 50000000</v>
      </c>
      <c r="K239" s="3" t="str">
        <f t="shared" si="57"/>
        <v>O 50000065</v>
      </c>
      <c r="L239" s="3" t="str">
        <f t="shared" si="58"/>
        <v>O 50000350</v>
      </c>
      <c r="M239" s="3" t="str">
        <f t="shared" si="59"/>
        <v>O 50001575</v>
      </c>
      <c r="N239" s="3" t="str">
        <f t="shared" si="60"/>
        <v>O 50002176</v>
      </c>
      <c r="O239" s="3" t="str">
        <f t="shared" si="61"/>
        <v>O 50000080</v>
      </c>
      <c r="P239" s="3" t="str">
        <f t="shared" si="62"/>
        <v>O 50001354</v>
      </c>
      <c r="Q239" s="3" t="str">
        <f t="shared" si="63"/>
        <v>O 50001353</v>
      </c>
      <c r="S239" t="s">
        <v>56</v>
      </c>
      <c r="T239" t="s">
        <v>692</v>
      </c>
      <c r="U239" s="4" t="str">
        <f t="shared" si="67"/>
        <v/>
      </c>
      <c r="V239" s="4" t="str">
        <f t="shared" si="68"/>
        <v/>
      </c>
      <c r="W239" s="4" t="str">
        <f t="shared" si="69"/>
        <v>O 50000064</v>
      </c>
      <c r="X239" s="4" t="str">
        <f t="shared" si="70"/>
        <v/>
      </c>
      <c r="Y239" s="4" t="str">
        <f t="shared" si="71"/>
        <v/>
      </c>
      <c r="Z239" s="4" t="str">
        <f t="shared" si="72"/>
        <v/>
      </c>
      <c r="AA239" s="4" t="str">
        <f t="shared" si="73"/>
        <v/>
      </c>
      <c r="AB239" s="5" t="str">
        <f t="shared" si="64"/>
        <v>O 50000064</v>
      </c>
      <c r="AC239" s="5"/>
      <c r="AE239" s="6" t="str">
        <f t="shared" si="65"/>
        <v>O 50000064</v>
      </c>
      <c r="AF239" s="6" t="str">
        <f t="shared" si="66"/>
        <v>O 50000253</v>
      </c>
    </row>
    <row r="240" spans="1:32" x14ac:dyDescent="0.35">
      <c r="A240" s="2"/>
      <c r="B240" s="2"/>
      <c r="C240" s="2" t="s">
        <v>36</v>
      </c>
      <c r="D240" t="s">
        <v>372</v>
      </c>
      <c r="J240" s="3" t="str">
        <f t="shared" si="56"/>
        <v>O 50000000</v>
      </c>
      <c r="K240" s="3" t="str">
        <f t="shared" si="57"/>
        <v>O 50000065</v>
      </c>
      <c r="L240" s="3" t="str">
        <f t="shared" si="58"/>
        <v>O 50000346</v>
      </c>
      <c r="M240" s="3" t="str">
        <f t="shared" si="59"/>
        <v>O 50001330</v>
      </c>
      <c r="N240" s="3" t="str">
        <f t="shared" si="60"/>
        <v>O 50002176</v>
      </c>
      <c r="O240" s="3" t="str">
        <f t="shared" si="61"/>
        <v>O 50000080</v>
      </c>
      <c r="P240" s="3" t="str">
        <f t="shared" si="62"/>
        <v>O 50001354</v>
      </c>
      <c r="Q240" s="3" t="str">
        <f t="shared" si="63"/>
        <v>O 50001353</v>
      </c>
      <c r="S240" t="s">
        <v>61</v>
      </c>
      <c r="T240" t="s">
        <v>693</v>
      </c>
      <c r="U240" s="4" t="str">
        <f t="shared" si="67"/>
        <v/>
      </c>
      <c r="V240" s="4" t="str">
        <f t="shared" si="68"/>
        <v/>
      </c>
      <c r="W240" s="4" t="str">
        <f t="shared" si="69"/>
        <v/>
      </c>
      <c r="X240" s="4" t="str">
        <f t="shared" si="70"/>
        <v>O 50000253</v>
      </c>
      <c r="Y240" s="4" t="str">
        <f t="shared" si="71"/>
        <v/>
      </c>
      <c r="Z240" s="4" t="str">
        <f t="shared" si="72"/>
        <v/>
      </c>
      <c r="AA240" s="4" t="str">
        <f t="shared" si="73"/>
        <v/>
      </c>
      <c r="AB240" s="5" t="str">
        <f t="shared" si="64"/>
        <v>O 50000253</v>
      </c>
      <c r="AC240" s="5"/>
      <c r="AE240" s="6" t="str">
        <f t="shared" si="65"/>
        <v>O 50000253</v>
      </c>
      <c r="AF240" s="6" t="str">
        <f t="shared" si="66"/>
        <v>O 50000254</v>
      </c>
    </row>
    <row r="241" spans="1:32" x14ac:dyDescent="0.35">
      <c r="A241" s="2"/>
      <c r="B241" s="2"/>
      <c r="C241" s="2"/>
      <c r="D241" t="s">
        <v>373</v>
      </c>
      <c r="J241" s="3" t="str">
        <f t="shared" si="56"/>
        <v>O 50000000</v>
      </c>
      <c r="K241" s="3" t="str">
        <f t="shared" si="57"/>
        <v>O 50000065</v>
      </c>
      <c r="L241" s="3" t="str">
        <f t="shared" si="58"/>
        <v>O 50000346</v>
      </c>
      <c r="M241" s="3" t="str">
        <f t="shared" si="59"/>
        <v>O 50001331</v>
      </c>
      <c r="N241" s="3" t="str">
        <f t="shared" si="60"/>
        <v>O 50002176</v>
      </c>
      <c r="O241" s="3" t="str">
        <f t="shared" si="61"/>
        <v>O 50000080</v>
      </c>
      <c r="P241" s="3" t="str">
        <f t="shared" si="62"/>
        <v>O 50001354</v>
      </c>
      <c r="Q241" s="3" t="str">
        <f t="shared" si="63"/>
        <v>O 50001353</v>
      </c>
      <c r="S241" t="s">
        <v>694</v>
      </c>
      <c r="T241" t="s">
        <v>695</v>
      </c>
      <c r="U241" s="4" t="str">
        <f t="shared" si="67"/>
        <v/>
      </c>
      <c r="V241" s="4" t="str">
        <f t="shared" si="68"/>
        <v/>
      </c>
      <c r="W241" s="4" t="str">
        <f t="shared" si="69"/>
        <v/>
      </c>
      <c r="X241" s="4" t="str">
        <f t="shared" si="70"/>
        <v/>
      </c>
      <c r="Y241" s="4" t="str">
        <f t="shared" si="71"/>
        <v/>
      </c>
      <c r="Z241" s="4" t="str">
        <f t="shared" si="72"/>
        <v/>
      </c>
      <c r="AA241" s="4" t="str">
        <f t="shared" si="73"/>
        <v/>
      </c>
      <c r="AB241" s="5" t="str">
        <f t="shared" si="64"/>
        <v/>
      </c>
      <c r="AC241" s="5"/>
      <c r="AE241" s="6" t="str">
        <f t="shared" si="65"/>
        <v/>
      </c>
      <c r="AF241" s="6" t="str">
        <f t="shared" si="66"/>
        <v>O 50000255</v>
      </c>
    </row>
    <row r="242" spans="1:32" x14ac:dyDescent="0.35">
      <c r="A242" s="2"/>
      <c r="B242" s="2"/>
      <c r="C242" s="2"/>
      <c r="D242" t="s">
        <v>374</v>
      </c>
      <c r="J242" s="3" t="str">
        <f t="shared" si="56"/>
        <v>O 50000000</v>
      </c>
      <c r="K242" s="3" t="str">
        <f t="shared" si="57"/>
        <v>O 50000065</v>
      </c>
      <c r="L242" s="3" t="str">
        <f t="shared" si="58"/>
        <v>O 50000346</v>
      </c>
      <c r="M242" s="3" t="str">
        <f t="shared" si="59"/>
        <v>O 50001626</v>
      </c>
      <c r="N242" s="3" t="str">
        <f t="shared" si="60"/>
        <v>O 50002176</v>
      </c>
      <c r="O242" s="3" t="str">
        <f t="shared" si="61"/>
        <v>O 50000080</v>
      </c>
      <c r="P242" s="3" t="str">
        <f t="shared" si="62"/>
        <v>O 50001354</v>
      </c>
      <c r="Q242" s="3" t="str">
        <f t="shared" si="63"/>
        <v>O 50001353</v>
      </c>
      <c r="S242" t="s">
        <v>694</v>
      </c>
      <c r="T242" t="s">
        <v>696</v>
      </c>
      <c r="U242" s="4" t="str">
        <f t="shared" si="67"/>
        <v/>
      </c>
      <c r="V242" s="4" t="str">
        <f t="shared" si="68"/>
        <v/>
      </c>
      <c r="W242" s="4" t="str">
        <f t="shared" si="69"/>
        <v/>
      </c>
      <c r="X242" s="4" t="str">
        <f t="shared" si="70"/>
        <v/>
      </c>
      <c r="Y242" s="4" t="str">
        <f t="shared" si="71"/>
        <v/>
      </c>
      <c r="Z242" s="4" t="str">
        <f t="shared" si="72"/>
        <v/>
      </c>
      <c r="AA242" s="4" t="str">
        <f t="shared" si="73"/>
        <v/>
      </c>
      <c r="AB242" s="5" t="str">
        <f t="shared" si="64"/>
        <v/>
      </c>
      <c r="AC242" s="5"/>
      <c r="AE242" s="6" t="str">
        <f t="shared" si="65"/>
        <v/>
      </c>
      <c r="AF242" s="6" t="str">
        <f t="shared" si="66"/>
        <v>O 50000255</v>
      </c>
    </row>
    <row r="243" spans="1:32" x14ac:dyDescent="0.35">
      <c r="A243" s="2"/>
      <c r="B243" s="2"/>
      <c r="C243" s="2" t="s">
        <v>37</v>
      </c>
      <c r="D243" t="s">
        <v>375</v>
      </c>
      <c r="J243" s="3" t="str">
        <f t="shared" si="56"/>
        <v>O 50000000</v>
      </c>
      <c r="K243" s="3" t="str">
        <f t="shared" si="57"/>
        <v>O 50000065</v>
      </c>
      <c r="L243" s="3" t="str">
        <f t="shared" si="58"/>
        <v>O 50001326</v>
      </c>
      <c r="M243" s="3" t="str">
        <f t="shared" si="59"/>
        <v>O 50001342</v>
      </c>
      <c r="N243" s="3" t="str">
        <f t="shared" si="60"/>
        <v>O 50002176</v>
      </c>
      <c r="O243" s="3" t="str">
        <f t="shared" si="61"/>
        <v>O 50000080</v>
      </c>
      <c r="P243" s="3" t="str">
        <f t="shared" si="62"/>
        <v>O 50001354</v>
      </c>
      <c r="Q243" s="3" t="str">
        <f t="shared" si="63"/>
        <v>O 50001353</v>
      </c>
      <c r="S243" t="s">
        <v>114</v>
      </c>
      <c r="T243" t="s">
        <v>697</v>
      </c>
      <c r="U243" s="4" t="str">
        <f t="shared" si="67"/>
        <v/>
      </c>
      <c r="V243" s="4" t="str">
        <f t="shared" si="68"/>
        <v/>
      </c>
      <c r="W243" s="4" t="str">
        <f t="shared" si="69"/>
        <v/>
      </c>
      <c r="X243" s="4" t="str">
        <f t="shared" si="70"/>
        <v>O 50000100</v>
      </c>
      <c r="Y243" s="4" t="str">
        <f t="shared" si="71"/>
        <v/>
      </c>
      <c r="Z243" s="4" t="str">
        <f t="shared" si="72"/>
        <v/>
      </c>
      <c r="AA243" s="4" t="str">
        <f t="shared" si="73"/>
        <v/>
      </c>
      <c r="AB243" s="5" t="str">
        <f t="shared" si="64"/>
        <v>O 50000100</v>
      </c>
      <c r="AC243" s="5"/>
      <c r="AE243" s="6" t="str">
        <f t="shared" si="65"/>
        <v>O 50000100</v>
      </c>
      <c r="AF243" s="6" t="str">
        <f t="shared" si="66"/>
        <v>O 50000256</v>
      </c>
    </row>
    <row r="244" spans="1:32" x14ac:dyDescent="0.35">
      <c r="A244" s="2"/>
      <c r="B244" s="2"/>
      <c r="C244" s="2"/>
      <c r="D244" t="s">
        <v>376</v>
      </c>
      <c r="J244" s="3" t="str">
        <f t="shared" si="56"/>
        <v>O 50000000</v>
      </c>
      <c r="K244" s="3" t="str">
        <f t="shared" si="57"/>
        <v>O 50000065</v>
      </c>
      <c r="L244" s="3" t="str">
        <f t="shared" si="58"/>
        <v>O 50001326</v>
      </c>
      <c r="M244" s="3" t="str">
        <f t="shared" si="59"/>
        <v>O 50001346</v>
      </c>
      <c r="N244" s="3" t="str">
        <f t="shared" si="60"/>
        <v>O 50002176</v>
      </c>
      <c r="O244" s="3" t="str">
        <f t="shared" si="61"/>
        <v>O 50000080</v>
      </c>
      <c r="P244" s="3" t="str">
        <f t="shared" si="62"/>
        <v>O 50001354</v>
      </c>
      <c r="Q244" s="3" t="str">
        <f t="shared" si="63"/>
        <v>O 50001353</v>
      </c>
      <c r="S244" t="s">
        <v>7</v>
      </c>
      <c r="T244" t="s">
        <v>698</v>
      </c>
      <c r="U244" s="4" t="str">
        <f t="shared" si="67"/>
        <v>O 50000000</v>
      </c>
      <c r="V244" s="4" t="str">
        <f t="shared" si="68"/>
        <v/>
      </c>
      <c r="W244" s="4" t="str">
        <f t="shared" si="69"/>
        <v/>
      </c>
      <c r="X244" s="4" t="str">
        <f t="shared" si="70"/>
        <v/>
      </c>
      <c r="Y244" s="4" t="str">
        <f t="shared" si="71"/>
        <v/>
      </c>
      <c r="Z244" s="4" t="str">
        <f t="shared" si="72"/>
        <v/>
      </c>
      <c r="AA244" s="4" t="str">
        <f t="shared" si="73"/>
        <v/>
      </c>
      <c r="AB244" s="5" t="str">
        <f t="shared" si="64"/>
        <v>O 50000000</v>
      </c>
      <c r="AC244" s="5"/>
      <c r="AE244" s="6" t="str">
        <f t="shared" si="65"/>
        <v>O 50000000</v>
      </c>
      <c r="AF244" s="6" t="str">
        <f t="shared" si="66"/>
        <v>O 50000257</v>
      </c>
    </row>
    <row r="245" spans="1:32" x14ac:dyDescent="0.35">
      <c r="A245" s="2"/>
      <c r="B245" s="2"/>
      <c r="C245" s="2"/>
      <c r="D245" t="s">
        <v>377</v>
      </c>
      <c r="J245" s="3" t="str">
        <f t="shared" si="56"/>
        <v>O 50000000</v>
      </c>
      <c r="K245" s="3" t="str">
        <f t="shared" si="57"/>
        <v>O 50000065</v>
      </c>
      <c r="L245" s="3" t="str">
        <f t="shared" si="58"/>
        <v>O 50001326</v>
      </c>
      <c r="M245" s="3" t="str">
        <f t="shared" si="59"/>
        <v>O 50001350</v>
      </c>
      <c r="N245" s="3" t="str">
        <f t="shared" si="60"/>
        <v>O 50002176</v>
      </c>
      <c r="O245" s="3" t="str">
        <f t="shared" si="61"/>
        <v>O 50000080</v>
      </c>
      <c r="P245" s="3" t="str">
        <f t="shared" si="62"/>
        <v>O 50001354</v>
      </c>
      <c r="Q245" s="3" t="str">
        <f t="shared" si="63"/>
        <v>O 50001353</v>
      </c>
      <c r="S245" t="s">
        <v>7</v>
      </c>
      <c r="T245" t="s">
        <v>699</v>
      </c>
      <c r="U245" s="4" t="str">
        <f t="shared" si="67"/>
        <v>O 50000000</v>
      </c>
      <c r="V245" s="4" t="str">
        <f t="shared" si="68"/>
        <v/>
      </c>
      <c r="W245" s="4" t="str">
        <f t="shared" si="69"/>
        <v/>
      </c>
      <c r="X245" s="4" t="str">
        <f t="shared" si="70"/>
        <v/>
      </c>
      <c r="Y245" s="4" t="str">
        <f t="shared" si="71"/>
        <v/>
      </c>
      <c r="Z245" s="4" t="str">
        <f t="shared" si="72"/>
        <v/>
      </c>
      <c r="AA245" s="4" t="str">
        <f t="shared" si="73"/>
        <v/>
      </c>
      <c r="AB245" s="5" t="str">
        <f t="shared" si="64"/>
        <v>O 50000000</v>
      </c>
      <c r="AC245" s="5"/>
      <c r="AE245" s="6" t="str">
        <f t="shared" si="65"/>
        <v>O 50000000</v>
      </c>
      <c r="AF245" s="6" t="str">
        <f t="shared" si="66"/>
        <v>O 50000257</v>
      </c>
    </row>
    <row r="246" spans="1:32" x14ac:dyDescent="0.35">
      <c r="A246" s="2"/>
      <c r="B246" s="2"/>
      <c r="C246" s="2" t="s">
        <v>38</v>
      </c>
      <c r="D246" t="s">
        <v>378</v>
      </c>
      <c r="J246" s="3" t="str">
        <f t="shared" si="56"/>
        <v>O 50000000</v>
      </c>
      <c r="K246" s="3" t="str">
        <f t="shared" si="57"/>
        <v>O 50000065</v>
      </c>
      <c r="L246" s="3" t="str">
        <f t="shared" si="58"/>
        <v>O 50001327</v>
      </c>
      <c r="M246" s="3" t="str">
        <f t="shared" si="59"/>
        <v>O 50000351</v>
      </c>
      <c r="N246" s="3" t="str">
        <f t="shared" si="60"/>
        <v>O 50002176</v>
      </c>
      <c r="O246" s="3" t="str">
        <f t="shared" si="61"/>
        <v>O 50000080</v>
      </c>
      <c r="P246" s="3" t="str">
        <f t="shared" si="62"/>
        <v>O 50001354</v>
      </c>
      <c r="Q246" s="3" t="str">
        <f t="shared" si="63"/>
        <v>O 50001353</v>
      </c>
      <c r="S246" t="s">
        <v>247</v>
      </c>
      <c r="T246" t="s">
        <v>700</v>
      </c>
      <c r="U246" s="4" t="str">
        <f t="shared" si="67"/>
        <v/>
      </c>
      <c r="V246" s="4" t="str">
        <f t="shared" si="68"/>
        <v/>
      </c>
      <c r="W246" s="4" t="str">
        <f t="shared" si="69"/>
        <v/>
      </c>
      <c r="X246" s="4" t="str">
        <f t="shared" si="70"/>
        <v/>
      </c>
      <c r="Y246" s="4" t="str">
        <f t="shared" si="71"/>
        <v/>
      </c>
      <c r="Z246" s="4" t="str">
        <f t="shared" si="72"/>
        <v>O 50001675</v>
      </c>
      <c r="AA246" s="4" t="str">
        <f t="shared" si="73"/>
        <v/>
      </c>
      <c r="AB246" s="5" t="str">
        <f t="shared" si="64"/>
        <v>O 50001675</v>
      </c>
      <c r="AC246" s="5"/>
      <c r="AE246" s="6" t="str">
        <f t="shared" si="65"/>
        <v>O 50001675</v>
      </c>
      <c r="AF246" s="6" t="str">
        <f t="shared" si="66"/>
        <v>O 50000258</v>
      </c>
    </row>
    <row r="247" spans="1:32" x14ac:dyDescent="0.35">
      <c r="A247" s="2"/>
      <c r="B247" s="2"/>
      <c r="C247" s="2"/>
      <c r="D247" t="s">
        <v>379</v>
      </c>
      <c r="J247" s="3" t="str">
        <f t="shared" si="56"/>
        <v>O 50000000</v>
      </c>
      <c r="K247" s="3" t="str">
        <f t="shared" si="57"/>
        <v>O 50000065</v>
      </c>
      <c r="L247" s="3" t="str">
        <f t="shared" si="58"/>
        <v>O 50001327</v>
      </c>
      <c r="M247" s="3" t="str">
        <f t="shared" si="59"/>
        <v>O 50001329</v>
      </c>
      <c r="N247" s="3" t="str">
        <f t="shared" si="60"/>
        <v>O 50002176</v>
      </c>
      <c r="O247" s="3" t="str">
        <f t="shared" si="61"/>
        <v>O 50000080</v>
      </c>
      <c r="P247" s="3" t="str">
        <f t="shared" si="62"/>
        <v>O 50001354</v>
      </c>
      <c r="Q247" s="3" t="str">
        <f t="shared" si="63"/>
        <v>O 50001353</v>
      </c>
      <c r="S247" t="s">
        <v>223</v>
      </c>
      <c r="T247" t="s">
        <v>701</v>
      </c>
      <c r="U247" s="4" t="str">
        <f t="shared" si="67"/>
        <v/>
      </c>
      <c r="V247" s="4" t="str">
        <f t="shared" si="68"/>
        <v/>
      </c>
      <c r="W247" s="4" t="str">
        <f t="shared" si="69"/>
        <v/>
      </c>
      <c r="X247" s="4" t="str">
        <f t="shared" si="70"/>
        <v/>
      </c>
      <c r="Y247" s="4" t="str">
        <f t="shared" si="71"/>
        <v>O 50000108</v>
      </c>
      <c r="Z247" s="4" t="str">
        <f t="shared" si="72"/>
        <v/>
      </c>
      <c r="AA247" s="4" t="str">
        <f t="shared" si="73"/>
        <v/>
      </c>
      <c r="AB247" s="5" t="str">
        <f t="shared" si="64"/>
        <v>O 50000108</v>
      </c>
      <c r="AC247" s="5"/>
      <c r="AE247" s="6" t="str">
        <f t="shared" si="65"/>
        <v>O 50000108</v>
      </c>
      <c r="AF247" s="6" t="str">
        <f t="shared" si="66"/>
        <v>O 50000259</v>
      </c>
    </row>
    <row r="248" spans="1:32" x14ac:dyDescent="0.35">
      <c r="A248" s="2"/>
      <c r="B248" s="2"/>
      <c r="C248" s="2"/>
      <c r="D248" t="s">
        <v>380</v>
      </c>
      <c r="J248" s="3" t="str">
        <f t="shared" si="56"/>
        <v>O 50000000</v>
      </c>
      <c r="K248" s="3" t="str">
        <f t="shared" si="57"/>
        <v>O 50000065</v>
      </c>
      <c r="L248" s="3" t="str">
        <f t="shared" si="58"/>
        <v>O 50001327</v>
      </c>
      <c r="M248" s="3" t="str">
        <f t="shared" si="59"/>
        <v>O 50001625</v>
      </c>
      <c r="N248" s="3" t="str">
        <f t="shared" si="60"/>
        <v>O 50002176</v>
      </c>
      <c r="O248" s="3" t="str">
        <f t="shared" si="61"/>
        <v>O 50000080</v>
      </c>
      <c r="P248" s="3" t="str">
        <f t="shared" si="62"/>
        <v>O 50001354</v>
      </c>
      <c r="Q248" s="3" t="str">
        <f t="shared" si="63"/>
        <v>O 50001353</v>
      </c>
      <c r="S248" t="s">
        <v>224</v>
      </c>
      <c r="T248" t="s">
        <v>702</v>
      </c>
      <c r="U248" s="4" t="str">
        <f t="shared" si="67"/>
        <v/>
      </c>
      <c r="V248" s="4" t="str">
        <f t="shared" si="68"/>
        <v/>
      </c>
      <c r="W248" s="4" t="str">
        <f t="shared" si="69"/>
        <v/>
      </c>
      <c r="X248" s="4" t="str">
        <f t="shared" si="70"/>
        <v/>
      </c>
      <c r="Y248" s="4" t="str">
        <f t="shared" si="71"/>
        <v>O 50000108</v>
      </c>
      <c r="Z248" s="4" t="str">
        <f t="shared" si="72"/>
        <v/>
      </c>
      <c r="AA248" s="4" t="str">
        <f t="shared" si="73"/>
        <v/>
      </c>
      <c r="AB248" s="5" t="str">
        <f t="shared" si="64"/>
        <v>O 50000108</v>
      </c>
      <c r="AC248" s="5"/>
      <c r="AE248" s="6" t="str">
        <f t="shared" si="65"/>
        <v>O 50000108</v>
      </c>
      <c r="AF248" s="6" t="str">
        <f t="shared" si="66"/>
        <v>O 50000260</v>
      </c>
    </row>
    <row r="249" spans="1:32" x14ac:dyDescent="0.35">
      <c r="A249" s="2"/>
      <c r="B249" s="2"/>
      <c r="C249" s="2"/>
      <c r="D249" t="s">
        <v>381</v>
      </c>
      <c r="E249" t="s">
        <v>382</v>
      </c>
      <c r="J249" s="3" t="str">
        <f t="shared" si="56"/>
        <v>O 50000000</v>
      </c>
      <c r="K249" s="3" t="str">
        <f t="shared" si="57"/>
        <v>O 50000065</v>
      </c>
      <c r="L249" s="3" t="str">
        <f t="shared" si="58"/>
        <v>O 50001327</v>
      </c>
      <c r="M249" s="3" t="str">
        <f t="shared" si="59"/>
        <v>O 50002103</v>
      </c>
      <c r="N249" s="3" t="str">
        <f t="shared" si="60"/>
        <v>O 50001328</v>
      </c>
      <c r="O249" s="3" t="str">
        <f t="shared" si="61"/>
        <v>O 50000080</v>
      </c>
      <c r="P249" s="3" t="str">
        <f t="shared" si="62"/>
        <v>O 50001354</v>
      </c>
      <c r="Q249" s="3" t="str">
        <f t="shared" si="63"/>
        <v>O 50001353</v>
      </c>
      <c r="S249" t="s">
        <v>248</v>
      </c>
      <c r="T249" t="s">
        <v>703</v>
      </c>
      <c r="U249" s="4" t="str">
        <f t="shared" si="67"/>
        <v/>
      </c>
      <c r="V249" s="4" t="str">
        <f t="shared" si="68"/>
        <v/>
      </c>
      <c r="W249" s="4" t="str">
        <f t="shared" si="69"/>
        <v/>
      </c>
      <c r="X249" s="4" t="str">
        <f t="shared" si="70"/>
        <v/>
      </c>
      <c r="Y249" s="4" t="str">
        <f t="shared" si="71"/>
        <v/>
      </c>
      <c r="Z249" s="4" t="str">
        <f t="shared" si="72"/>
        <v>O 50001675</v>
      </c>
      <c r="AA249" s="4" t="str">
        <f t="shared" si="73"/>
        <v/>
      </c>
      <c r="AB249" s="5" t="str">
        <f t="shared" si="64"/>
        <v>O 50001675</v>
      </c>
      <c r="AC249" s="5"/>
      <c r="AE249" s="6" t="str">
        <f t="shared" si="65"/>
        <v>O 50001675</v>
      </c>
      <c r="AF249" s="6" t="str">
        <f t="shared" si="66"/>
        <v>O 50000261</v>
      </c>
    </row>
    <row r="250" spans="1:32" x14ac:dyDescent="0.35">
      <c r="A250" s="2"/>
      <c r="B250" s="2"/>
      <c r="C250" s="2" t="s">
        <v>39</v>
      </c>
      <c r="D250" t="s">
        <v>383</v>
      </c>
      <c r="J250" s="3" t="str">
        <f t="shared" si="56"/>
        <v>O 50000000</v>
      </c>
      <c r="K250" s="3" t="str">
        <f t="shared" si="57"/>
        <v>O 50000065</v>
      </c>
      <c r="L250" s="3" t="str">
        <f t="shared" si="58"/>
        <v>O 50001332</v>
      </c>
      <c r="M250" s="3" t="str">
        <f t="shared" si="59"/>
        <v>O 50001334</v>
      </c>
      <c r="N250" s="3" t="str">
        <f t="shared" si="60"/>
        <v>O 50001328</v>
      </c>
      <c r="O250" s="3" t="str">
        <f t="shared" si="61"/>
        <v>O 50000080</v>
      </c>
      <c r="P250" s="3" t="str">
        <f t="shared" si="62"/>
        <v>O 50001354</v>
      </c>
      <c r="Q250" s="3" t="str">
        <f t="shared" si="63"/>
        <v>O 50001353</v>
      </c>
      <c r="S250" t="s">
        <v>238</v>
      </c>
      <c r="T250" t="s">
        <v>704</v>
      </c>
      <c r="U250" s="4" t="str">
        <f t="shared" si="67"/>
        <v/>
      </c>
      <c r="V250" s="4" t="str">
        <f t="shared" si="68"/>
        <v/>
      </c>
      <c r="W250" s="4" t="str">
        <f t="shared" si="69"/>
        <v/>
      </c>
      <c r="X250" s="4" t="str">
        <f t="shared" si="70"/>
        <v/>
      </c>
      <c r="Y250" s="4" t="str">
        <f t="shared" si="71"/>
        <v/>
      </c>
      <c r="Z250" s="4" t="str">
        <f t="shared" si="72"/>
        <v>O 50000105</v>
      </c>
      <c r="AA250" s="4" t="str">
        <f t="shared" si="73"/>
        <v/>
      </c>
      <c r="AB250" s="5" t="str">
        <f t="shared" si="64"/>
        <v>O 50000105</v>
      </c>
      <c r="AC250" s="5"/>
      <c r="AE250" s="6" t="str">
        <f t="shared" si="65"/>
        <v>O 50000105</v>
      </c>
      <c r="AF250" s="6" t="str">
        <f t="shared" si="66"/>
        <v>O 50000262</v>
      </c>
    </row>
    <row r="251" spans="1:32" x14ac:dyDescent="0.35">
      <c r="A251" s="2"/>
      <c r="B251" s="2"/>
      <c r="C251" s="2"/>
      <c r="D251" t="s">
        <v>384</v>
      </c>
      <c r="J251" s="3" t="str">
        <f t="shared" si="56"/>
        <v>O 50000000</v>
      </c>
      <c r="K251" s="3" t="str">
        <f t="shared" si="57"/>
        <v>O 50000065</v>
      </c>
      <c r="L251" s="3" t="str">
        <f t="shared" si="58"/>
        <v>O 50001332</v>
      </c>
      <c r="M251" s="3" t="str">
        <f t="shared" si="59"/>
        <v>O 50002102</v>
      </c>
      <c r="N251" s="3" t="str">
        <f t="shared" si="60"/>
        <v>O 50001328</v>
      </c>
      <c r="O251" s="3" t="str">
        <f t="shared" si="61"/>
        <v>O 50000080</v>
      </c>
      <c r="P251" s="3" t="str">
        <f t="shared" si="62"/>
        <v>O 50001354</v>
      </c>
      <c r="Q251" s="3" t="str">
        <f t="shared" si="63"/>
        <v>O 50001353</v>
      </c>
      <c r="S251" t="s">
        <v>239</v>
      </c>
      <c r="T251" t="s">
        <v>705</v>
      </c>
      <c r="U251" s="4" t="str">
        <f t="shared" si="67"/>
        <v/>
      </c>
      <c r="V251" s="4" t="str">
        <f t="shared" si="68"/>
        <v/>
      </c>
      <c r="W251" s="4" t="str">
        <f t="shared" si="69"/>
        <v/>
      </c>
      <c r="X251" s="4" t="str">
        <f t="shared" si="70"/>
        <v/>
      </c>
      <c r="Y251" s="4" t="str">
        <f t="shared" si="71"/>
        <v/>
      </c>
      <c r="Z251" s="4" t="str">
        <f t="shared" si="72"/>
        <v>O 50000105</v>
      </c>
      <c r="AA251" s="4" t="str">
        <f t="shared" si="73"/>
        <v/>
      </c>
      <c r="AB251" s="5" t="str">
        <f t="shared" si="64"/>
        <v>O 50000105</v>
      </c>
      <c r="AC251" s="5"/>
      <c r="AE251" s="6" t="str">
        <f t="shared" si="65"/>
        <v>O 50000105</v>
      </c>
      <c r="AF251" s="6" t="str">
        <f t="shared" si="66"/>
        <v>O 50000263</v>
      </c>
    </row>
    <row r="252" spans="1:32" x14ac:dyDescent="0.35">
      <c r="A252" s="2"/>
      <c r="B252" s="2"/>
      <c r="C252" s="2" t="s">
        <v>40</v>
      </c>
      <c r="D252" t="s">
        <v>385</v>
      </c>
      <c r="J252" s="3" t="str">
        <f t="shared" si="56"/>
        <v>O 50000000</v>
      </c>
      <c r="K252" s="3" t="str">
        <f t="shared" si="57"/>
        <v>O 50000065</v>
      </c>
      <c r="L252" s="3" t="str">
        <f t="shared" si="58"/>
        <v>O 50001336</v>
      </c>
      <c r="M252" s="3" t="str">
        <f t="shared" si="59"/>
        <v>O 50001349</v>
      </c>
      <c r="N252" s="3" t="str">
        <f t="shared" si="60"/>
        <v>O 50001328</v>
      </c>
      <c r="O252" s="3" t="str">
        <f t="shared" si="61"/>
        <v>O 50000080</v>
      </c>
      <c r="P252" s="3" t="str">
        <f t="shared" si="62"/>
        <v>O 50001354</v>
      </c>
      <c r="Q252" s="3" t="str">
        <f t="shared" si="63"/>
        <v>O 50001353</v>
      </c>
      <c r="S252" t="s">
        <v>240</v>
      </c>
      <c r="T252" t="s">
        <v>706</v>
      </c>
      <c r="U252" s="4" t="str">
        <f t="shared" si="67"/>
        <v/>
      </c>
      <c r="V252" s="4" t="str">
        <f t="shared" si="68"/>
        <v/>
      </c>
      <c r="W252" s="4" t="str">
        <f t="shared" si="69"/>
        <v/>
      </c>
      <c r="X252" s="4" t="str">
        <f t="shared" si="70"/>
        <v/>
      </c>
      <c r="Y252" s="4" t="str">
        <f t="shared" si="71"/>
        <v/>
      </c>
      <c r="Z252" s="4" t="str">
        <f t="shared" si="72"/>
        <v>O 50000105</v>
      </c>
      <c r="AA252" s="4" t="str">
        <f t="shared" si="73"/>
        <v/>
      </c>
      <c r="AB252" s="5" t="str">
        <f t="shared" si="64"/>
        <v>O 50000105</v>
      </c>
      <c r="AC252" s="5"/>
      <c r="AE252" s="6" t="str">
        <f t="shared" si="65"/>
        <v>O 50000105</v>
      </c>
      <c r="AF252" s="6" t="str">
        <f t="shared" si="66"/>
        <v>O 50000264</v>
      </c>
    </row>
    <row r="253" spans="1:32" x14ac:dyDescent="0.35">
      <c r="A253" s="2"/>
      <c r="B253" s="2"/>
      <c r="C253" s="2"/>
      <c r="D253" t="s">
        <v>386</v>
      </c>
      <c r="J253" s="3" t="str">
        <f t="shared" si="56"/>
        <v>O 50000000</v>
      </c>
      <c r="K253" s="3" t="str">
        <f t="shared" si="57"/>
        <v>O 50000065</v>
      </c>
      <c r="L253" s="3" t="str">
        <f t="shared" si="58"/>
        <v>O 50001336</v>
      </c>
      <c r="M253" s="3" t="str">
        <f t="shared" si="59"/>
        <v>O 50002101</v>
      </c>
      <c r="N253" s="3" t="str">
        <f t="shared" si="60"/>
        <v>O 50001328</v>
      </c>
      <c r="O253" s="3" t="str">
        <f t="shared" si="61"/>
        <v>O 50000080</v>
      </c>
      <c r="P253" s="3" t="str">
        <f t="shared" si="62"/>
        <v>O 50001354</v>
      </c>
      <c r="Q253" s="3" t="str">
        <f t="shared" si="63"/>
        <v>O 50001353</v>
      </c>
      <c r="S253" t="s">
        <v>707</v>
      </c>
      <c r="T253" t="s">
        <v>708</v>
      </c>
      <c r="U253" s="4" t="str">
        <f t="shared" si="67"/>
        <v/>
      </c>
      <c r="V253" s="4" t="str">
        <f t="shared" si="68"/>
        <v/>
      </c>
      <c r="W253" s="4" t="str">
        <f t="shared" si="69"/>
        <v/>
      </c>
      <c r="X253" s="4" t="str">
        <f t="shared" si="70"/>
        <v/>
      </c>
      <c r="Y253" s="4" t="str">
        <f t="shared" si="71"/>
        <v/>
      </c>
      <c r="Z253" s="4" t="str">
        <f t="shared" si="72"/>
        <v/>
      </c>
      <c r="AA253" s="4" t="str">
        <f t="shared" si="73"/>
        <v/>
      </c>
      <c r="AB253" s="5" t="str">
        <f t="shared" si="64"/>
        <v/>
      </c>
      <c r="AC253" s="5"/>
      <c r="AE253" s="6" t="str">
        <f t="shared" si="65"/>
        <v/>
      </c>
      <c r="AF253" s="6" t="str">
        <f t="shared" si="66"/>
        <v>O 50000265</v>
      </c>
    </row>
    <row r="254" spans="1:32" x14ac:dyDescent="0.35">
      <c r="A254" s="2"/>
      <c r="B254" s="2" t="s">
        <v>6</v>
      </c>
      <c r="C254" s="2" t="s">
        <v>41</v>
      </c>
      <c r="D254" t="s">
        <v>387</v>
      </c>
      <c r="E254" t="s">
        <v>392</v>
      </c>
      <c r="J254" s="3" t="str">
        <f t="shared" si="56"/>
        <v>O 50000000</v>
      </c>
      <c r="K254" s="3" t="str">
        <f t="shared" si="57"/>
        <v>O 50000066</v>
      </c>
      <c r="L254" s="3" t="str">
        <f t="shared" si="58"/>
        <v>O 50000327</v>
      </c>
      <c r="M254" s="3" t="str">
        <f t="shared" si="59"/>
        <v>O 50001110</v>
      </c>
      <c r="N254" s="3" t="str">
        <f t="shared" si="60"/>
        <v>O 50001113</v>
      </c>
      <c r="O254" s="3" t="str">
        <f t="shared" si="61"/>
        <v>O 50000080</v>
      </c>
      <c r="P254" s="3" t="str">
        <f t="shared" si="62"/>
        <v>O 50001354</v>
      </c>
      <c r="Q254" s="3" t="str">
        <f t="shared" si="63"/>
        <v>O 50001353</v>
      </c>
      <c r="S254" t="s">
        <v>255</v>
      </c>
      <c r="T254" t="s">
        <v>709</v>
      </c>
      <c r="U254" s="4" t="str">
        <f t="shared" si="67"/>
        <v/>
      </c>
      <c r="V254" s="4" t="str">
        <f t="shared" si="68"/>
        <v/>
      </c>
      <c r="W254" s="4" t="str">
        <f t="shared" si="69"/>
        <v/>
      </c>
      <c r="X254" s="4" t="str">
        <f t="shared" si="70"/>
        <v/>
      </c>
      <c r="Y254" s="4" t="str">
        <f t="shared" si="71"/>
        <v>O 50000110</v>
      </c>
      <c r="Z254" s="4" t="str">
        <f t="shared" si="72"/>
        <v/>
      </c>
      <c r="AA254" s="4" t="str">
        <f t="shared" si="73"/>
        <v/>
      </c>
      <c r="AB254" s="5" t="str">
        <f t="shared" si="64"/>
        <v>O 50000110</v>
      </c>
      <c r="AC254" s="5"/>
      <c r="AE254" s="6" t="str">
        <f t="shared" si="65"/>
        <v>O 50000110</v>
      </c>
      <c r="AF254" s="6" t="str">
        <f t="shared" si="66"/>
        <v>O 50000266</v>
      </c>
    </row>
    <row r="255" spans="1:32" x14ac:dyDescent="0.35">
      <c r="A255" s="2"/>
      <c r="B255" s="2"/>
      <c r="C255" s="2"/>
      <c r="E255" t="s">
        <v>393</v>
      </c>
      <c r="J255" s="3" t="str">
        <f t="shared" si="56"/>
        <v>O 50000000</v>
      </c>
      <c r="K255" s="3" t="str">
        <f t="shared" si="57"/>
        <v>O 50000066</v>
      </c>
      <c r="L255" s="3" t="str">
        <f t="shared" si="58"/>
        <v>O 50000327</v>
      </c>
      <c r="M255" s="3" t="str">
        <f t="shared" si="59"/>
        <v>O 50001110</v>
      </c>
      <c r="N255" s="3" t="str">
        <f t="shared" si="60"/>
        <v>O 50001114</v>
      </c>
      <c r="O255" s="3" t="str">
        <f t="shared" si="61"/>
        <v>O 50000080</v>
      </c>
      <c r="P255" s="3" t="str">
        <f t="shared" si="62"/>
        <v>O 50001354</v>
      </c>
      <c r="Q255" s="3" t="str">
        <f t="shared" si="63"/>
        <v>O 50001353</v>
      </c>
      <c r="S255" t="s">
        <v>260</v>
      </c>
      <c r="T255" t="s">
        <v>710</v>
      </c>
      <c r="U255" s="4" t="str">
        <f t="shared" si="67"/>
        <v/>
      </c>
      <c r="V255" s="4" t="str">
        <f t="shared" si="68"/>
        <v/>
      </c>
      <c r="W255" s="4" t="str">
        <f t="shared" si="69"/>
        <v/>
      </c>
      <c r="X255" s="4" t="str">
        <f t="shared" si="70"/>
        <v/>
      </c>
      <c r="Y255" s="4" t="str">
        <f t="shared" si="71"/>
        <v/>
      </c>
      <c r="Z255" s="4" t="str">
        <f t="shared" si="72"/>
        <v>O 50000266</v>
      </c>
      <c r="AA255" s="4" t="str">
        <f t="shared" si="73"/>
        <v/>
      </c>
      <c r="AB255" s="5" t="str">
        <f t="shared" si="64"/>
        <v>O 50000266</v>
      </c>
      <c r="AC255" s="5"/>
      <c r="AE255" s="6" t="str">
        <f t="shared" si="65"/>
        <v>O 50000266</v>
      </c>
      <c r="AF255" s="6" t="str">
        <f t="shared" si="66"/>
        <v>O 50000267</v>
      </c>
    </row>
    <row r="256" spans="1:32" x14ac:dyDescent="0.35">
      <c r="A256" s="2"/>
      <c r="B256" s="2"/>
      <c r="C256" s="2"/>
      <c r="D256" t="s">
        <v>388</v>
      </c>
      <c r="J256" s="3" t="str">
        <f t="shared" si="56"/>
        <v>O 50000000</v>
      </c>
      <c r="K256" s="3" t="str">
        <f t="shared" si="57"/>
        <v>O 50000066</v>
      </c>
      <c r="L256" s="3" t="str">
        <f t="shared" si="58"/>
        <v>O 50000327</v>
      </c>
      <c r="M256" s="3" t="str">
        <f t="shared" si="59"/>
        <v>O 50001111</v>
      </c>
      <c r="N256" s="3" t="str">
        <f t="shared" si="60"/>
        <v>O 50001114</v>
      </c>
      <c r="O256" s="3" t="str">
        <f t="shared" si="61"/>
        <v>O 50000080</v>
      </c>
      <c r="P256" s="3" t="str">
        <f t="shared" si="62"/>
        <v>O 50001354</v>
      </c>
      <c r="Q256" s="3" t="str">
        <f t="shared" si="63"/>
        <v>O 50001353</v>
      </c>
      <c r="S256" t="s">
        <v>263</v>
      </c>
      <c r="T256" t="s">
        <v>711</v>
      </c>
      <c r="U256" s="4" t="str">
        <f t="shared" si="67"/>
        <v/>
      </c>
      <c r="V256" s="4" t="str">
        <f t="shared" si="68"/>
        <v/>
      </c>
      <c r="W256" s="4" t="str">
        <f t="shared" si="69"/>
        <v/>
      </c>
      <c r="X256" s="4" t="str">
        <f t="shared" si="70"/>
        <v/>
      </c>
      <c r="Y256" s="4" t="str">
        <f t="shared" si="71"/>
        <v/>
      </c>
      <c r="Z256" s="4" t="str">
        <f t="shared" si="72"/>
        <v>O 50000266</v>
      </c>
      <c r="AA256" s="4" t="str">
        <f t="shared" si="73"/>
        <v/>
      </c>
      <c r="AB256" s="5" t="str">
        <f t="shared" si="64"/>
        <v>O 50000266</v>
      </c>
      <c r="AC256" s="5"/>
      <c r="AE256" s="6" t="str">
        <f t="shared" si="65"/>
        <v>O 50000266</v>
      </c>
      <c r="AF256" s="6" t="str">
        <f t="shared" si="66"/>
        <v>O 50000268</v>
      </c>
    </row>
    <row r="257" spans="1:32" x14ac:dyDescent="0.35">
      <c r="A257" s="2"/>
      <c r="B257" s="2"/>
      <c r="C257" s="2"/>
      <c r="D257" t="s">
        <v>389</v>
      </c>
      <c r="J257" s="3" t="str">
        <f t="shared" si="56"/>
        <v>O 50000000</v>
      </c>
      <c r="K257" s="3" t="str">
        <f t="shared" si="57"/>
        <v>O 50000066</v>
      </c>
      <c r="L257" s="3" t="str">
        <f t="shared" si="58"/>
        <v>O 50000327</v>
      </c>
      <c r="M257" s="3" t="str">
        <f t="shared" si="59"/>
        <v>O 50001377</v>
      </c>
      <c r="N257" s="3" t="str">
        <f t="shared" si="60"/>
        <v>O 50001114</v>
      </c>
      <c r="O257" s="3" t="str">
        <f t="shared" si="61"/>
        <v>O 50000080</v>
      </c>
      <c r="P257" s="3" t="str">
        <f t="shared" si="62"/>
        <v>O 50001354</v>
      </c>
      <c r="Q257" s="3" t="str">
        <f t="shared" si="63"/>
        <v>O 50001353</v>
      </c>
      <c r="S257" t="s">
        <v>261</v>
      </c>
      <c r="T257" t="s">
        <v>712</v>
      </c>
      <c r="U257" s="4" t="str">
        <f t="shared" si="67"/>
        <v/>
      </c>
      <c r="V257" s="4" t="str">
        <f t="shared" si="68"/>
        <v/>
      </c>
      <c r="W257" s="4" t="str">
        <f t="shared" si="69"/>
        <v/>
      </c>
      <c r="X257" s="4" t="str">
        <f t="shared" si="70"/>
        <v/>
      </c>
      <c r="Y257" s="4" t="str">
        <f t="shared" si="71"/>
        <v/>
      </c>
      <c r="Z257" s="4" t="str">
        <f t="shared" si="72"/>
        <v>O 50000266</v>
      </c>
      <c r="AA257" s="4" t="str">
        <f t="shared" si="73"/>
        <v/>
      </c>
      <c r="AB257" s="5" t="str">
        <f t="shared" si="64"/>
        <v>O 50000266</v>
      </c>
      <c r="AC257" s="5"/>
      <c r="AE257" s="6" t="str">
        <f t="shared" si="65"/>
        <v>O 50000266</v>
      </c>
      <c r="AF257" s="6" t="str">
        <f t="shared" si="66"/>
        <v>O 50000269</v>
      </c>
    </row>
    <row r="258" spans="1:32" x14ac:dyDescent="0.35">
      <c r="A258" s="2"/>
      <c r="B258" s="2"/>
      <c r="C258" s="2"/>
      <c r="D258" t="s">
        <v>390</v>
      </c>
      <c r="E258" t="s">
        <v>394</v>
      </c>
      <c r="J258" s="3" t="str">
        <f t="shared" si="56"/>
        <v>O 50000000</v>
      </c>
      <c r="K258" s="3" t="str">
        <f t="shared" si="57"/>
        <v>O 50000066</v>
      </c>
      <c r="L258" s="3" t="str">
        <f t="shared" si="58"/>
        <v>O 50000327</v>
      </c>
      <c r="M258" s="3" t="str">
        <f t="shared" si="59"/>
        <v>O 50000330</v>
      </c>
      <c r="N258" s="3" t="str">
        <f t="shared" si="60"/>
        <v>O 50001116</v>
      </c>
      <c r="O258" s="3" t="str">
        <f t="shared" si="61"/>
        <v>O 50000080</v>
      </c>
      <c r="P258" s="3" t="str">
        <f t="shared" si="62"/>
        <v>O 50001354</v>
      </c>
      <c r="Q258" s="3" t="str">
        <f t="shared" si="63"/>
        <v>O 50001353</v>
      </c>
      <c r="S258" t="s">
        <v>262</v>
      </c>
      <c r="T258" t="s">
        <v>713</v>
      </c>
      <c r="U258" s="4" t="str">
        <f t="shared" si="67"/>
        <v/>
      </c>
      <c r="V258" s="4" t="str">
        <f t="shared" si="68"/>
        <v/>
      </c>
      <c r="W258" s="4" t="str">
        <f t="shared" si="69"/>
        <v/>
      </c>
      <c r="X258" s="4" t="str">
        <f t="shared" si="70"/>
        <v/>
      </c>
      <c r="Y258" s="4" t="str">
        <f t="shared" si="71"/>
        <v/>
      </c>
      <c r="Z258" s="4" t="str">
        <f t="shared" si="72"/>
        <v>O 50000266</v>
      </c>
      <c r="AA258" s="4" t="str">
        <f t="shared" si="73"/>
        <v/>
      </c>
      <c r="AB258" s="5" t="str">
        <f t="shared" si="64"/>
        <v>O 50000266</v>
      </c>
      <c r="AC258" s="5"/>
      <c r="AE258" s="6" t="str">
        <f t="shared" si="65"/>
        <v>O 50000266</v>
      </c>
      <c r="AF258" s="6" t="str">
        <f t="shared" si="66"/>
        <v>O 50000270</v>
      </c>
    </row>
    <row r="259" spans="1:32" x14ac:dyDescent="0.35">
      <c r="A259" s="2"/>
      <c r="B259" s="2"/>
      <c r="C259" s="2"/>
      <c r="E259" t="s">
        <v>395</v>
      </c>
      <c r="J259" s="3" t="str">
        <f t="shared" ref="J259:J282" si="74">IF(A259="",J258,A259)</f>
        <v>O 50000000</v>
      </c>
      <c r="K259" s="3" t="str">
        <f t="shared" ref="K259:K282" si="75">IF(B259="",K258,B259)</f>
        <v>O 50000066</v>
      </c>
      <c r="L259" s="3" t="str">
        <f t="shared" ref="L259:L282" si="76">IF(C259="",L258,C259)</f>
        <v>O 50000327</v>
      </c>
      <c r="M259" s="3" t="str">
        <f t="shared" ref="M259:M282" si="77">IF(D259="",M258,D259)</f>
        <v>O 50000330</v>
      </c>
      <c r="N259" s="3" t="str">
        <f t="shared" ref="N259:N282" si="78">IF(E259="",N258,E259)</f>
        <v>O 50001425</v>
      </c>
      <c r="O259" s="3" t="str">
        <f t="shared" ref="O259:O282" si="79">IF(F259="",O258,F259)</f>
        <v>O 50000080</v>
      </c>
      <c r="P259" s="3" t="str">
        <f t="shared" ref="P259:P282" si="80">IF(G259="",P258,G259)</f>
        <v>O 50001354</v>
      </c>
      <c r="Q259" s="3" t="str">
        <f t="shared" ref="Q259:Q282" si="81">IF(H259="",Q258,H259)</f>
        <v>O 50001353</v>
      </c>
      <c r="S259" t="s">
        <v>60</v>
      </c>
      <c r="T259" t="s">
        <v>714</v>
      </c>
      <c r="U259" s="4" t="str">
        <f t="shared" si="67"/>
        <v/>
      </c>
      <c r="V259" s="4" t="str">
        <f t="shared" si="68"/>
        <v/>
      </c>
      <c r="W259" s="4" t="str">
        <f t="shared" si="69"/>
        <v/>
      </c>
      <c r="X259" s="4" t="str">
        <f t="shared" si="70"/>
        <v>O 50000253</v>
      </c>
      <c r="Y259" s="4" t="str">
        <f t="shared" si="71"/>
        <v/>
      </c>
      <c r="Z259" s="4" t="str">
        <f t="shared" si="72"/>
        <v/>
      </c>
      <c r="AA259" s="4" t="str">
        <f t="shared" si="73"/>
        <v/>
      </c>
      <c r="AB259" s="5" t="str">
        <f t="shared" si="64"/>
        <v>O 50000253</v>
      </c>
      <c r="AC259" s="5"/>
      <c r="AE259" s="6" t="str">
        <f t="shared" si="65"/>
        <v>O 50000253</v>
      </c>
      <c r="AF259" s="6" t="str">
        <f t="shared" si="66"/>
        <v>O 50000271</v>
      </c>
    </row>
    <row r="260" spans="1:32" x14ac:dyDescent="0.35">
      <c r="A260" s="2"/>
      <c r="B260" s="2"/>
      <c r="C260" s="2"/>
      <c r="D260" t="s">
        <v>391</v>
      </c>
      <c r="J260" s="3" t="str">
        <f t="shared" si="74"/>
        <v>O 50000000</v>
      </c>
      <c r="K260" s="3" t="str">
        <f t="shared" si="75"/>
        <v>O 50000066</v>
      </c>
      <c r="L260" s="3" t="str">
        <f t="shared" si="76"/>
        <v>O 50000327</v>
      </c>
      <c r="M260" s="3" t="str">
        <f t="shared" si="77"/>
        <v>O 50001577</v>
      </c>
      <c r="N260" s="3" t="str">
        <f t="shared" si="78"/>
        <v>O 50001425</v>
      </c>
      <c r="O260" s="3" t="str">
        <f t="shared" si="79"/>
        <v>O 50000080</v>
      </c>
      <c r="P260" s="3" t="str">
        <f t="shared" si="80"/>
        <v>O 50001354</v>
      </c>
      <c r="Q260" s="3" t="str">
        <f t="shared" si="81"/>
        <v>O 50001353</v>
      </c>
      <c r="S260" t="s">
        <v>60</v>
      </c>
      <c r="T260" t="s">
        <v>715</v>
      </c>
      <c r="U260" s="4" t="str">
        <f t="shared" si="67"/>
        <v/>
      </c>
      <c r="V260" s="4" t="str">
        <f t="shared" si="68"/>
        <v/>
      </c>
      <c r="W260" s="4" t="str">
        <f t="shared" si="69"/>
        <v/>
      </c>
      <c r="X260" s="4" t="str">
        <f t="shared" si="70"/>
        <v>O 50000253</v>
      </c>
      <c r="Y260" s="4" t="str">
        <f t="shared" si="71"/>
        <v/>
      </c>
      <c r="Z260" s="4" t="str">
        <f t="shared" si="72"/>
        <v/>
      </c>
      <c r="AA260" s="4" t="str">
        <f t="shared" si="73"/>
        <v/>
      </c>
      <c r="AB260" s="5" t="str">
        <f t="shared" ref="AB260:AB323" si="82">U260&amp;V260&amp;W260&amp;X260&amp;Y260&amp;Z260&amp;AA260</f>
        <v>O 50000253</v>
      </c>
      <c r="AC260" s="5"/>
      <c r="AE260" s="6" t="str">
        <f t="shared" ref="AE260:AE323" si="83">AB260</f>
        <v>O 50000253</v>
      </c>
      <c r="AF260" s="6" t="str">
        <f t="shared" ref="AF260:AF323" si="84">S260</f>
        <v>O 50000271</v>
      </c>
    </row>
    <row r="261" spans="1:32" x14ac:dyDescent="0.35">
      <c r="A261" s="2"/>
      <c r="B261" s="2"/>
      <c r="C261" s="2" t="s">
        <v>42</v>
      </c>
      <c r="D261" t="s">
        <v>396</v>
      </c>
      <c r="E261" t="s">
        <v>404</v>
      </c>
      <c r="F261" t="s">
        <v>407</v>
      </c>
      <c r="J261" s="3" t="str">
        <f t="shared" si="74"/>
        <v>O 50000000</v>
      </c>
      <c r="K261" s="3" t="str">
        <f t="shared" si="75"/>
        <v>O 50000066</v>
      </c>
      <c r="L261" s="3" t="str">
        <f t="shared" si="76"/>
        <v>O 50000328</v>
      </c>
      <c r="M261" s="3" t="str">
        <f t="shared" si="77"/>
        <v>O 50000329</v>
      </c>
      <c r="N261" s="3" t="str">
        <f t="shared" si="78"/>
        <v>O 50001128</v>
      </c>
      <c r="O261" s="3" t="str">
        <f t="shared" si="79"/>
        <v>O 50001238</v>
      </c>
      <c r="P261" s="3" t="str">
        <f t="shared" si="80"/>
        <v>O 50001354</v>
      </c>
      <c r="Q261" s="3" t="str">
        <f t="shared" si="81"/>
        <v>O 50001353</v>
      </c>
      <c r="S261" t="s">
        <v>62</v>
      </c>
      <c r="T261" t="s">
        <v>716</v>
      </c>
      <c r="U261" s="4" t="str">
        <f t="shared" ref="U261:U324" si="85">IFERROR(INDEX(J:J,MATCH($S261,K:K,0)),"")</f>
        <v/>
      </c>
      <c r="V261" s="4" t="str">
        <f t="shared" si="68"/>
        <v/>
      </c>
      <c r="W261" s="4" t="str">
        <f t="shared" si="69"/>
        <v/>
      </c>
      <c r="X261" s="4" t="str">
        <f t="shared" si="70"/>
        <v>O 50000253</v>
      </c>
      <c r="Y261" s="4" t="str">
        <f t="shared" si="71"/>
        <v/>
      </c>
      <c r="Z261" s="4" t="str">
        <f t="shared" si="72"/>
        <v/>
      </c>
      <c r="AA261" s="4" t="str">
        <f t="shared" si="73"/>
        <v/>
      </c>
      <c r="AB261" s="5" t="str">
        <f t="shared" si="82"/>
        <v>O 50000253</v>
      </c>
      <c r="AC261" s="5"/>
      <c r="AE261" s="6" t="str">
        <f t="shared" si="83"/>
        <v>O 50000253</v>
      </c>
      <c r="AF261" s="6" t="str">
        <f t="shared" si="84"/>
        <v>O 50000272</v>
      </c>
    </row>
    <row r="262" spans="1:32" x14ac:dyDescent="0.35">
      <c r="A262" s="2"/>
      <c r="B262" s="2"/>
      <c r="C262" s="2"/>
      <c r="E262" t="s">
        <v>405</v>
      </c>
      <c r="J262" s="3" t="str">
        <f t="shared" si="74"/>
        <v>O 50000000</v>
      </c>
      <c r="K262" s="3" t="str">
        <f t="shared" si="75"/>
        <v>O 50000066</v>
      </c>
      <c r="L262" s="3" t="str">
        <f t="shared" si="76"/>
        <v>O 50000328</v>
      </c>
      <c r="M262" s="3" t="str">
        <f t="shared" si="77"/>
        <v>O 50000329</v>
      </c>
      <c r="N262" s="3" t="str">
        <f t="shared" si="78"/>
        <v>O 50001129</v>
      </c>
      <c r="O262" s="3" t="str">
        <f t="shared" si="79"/>
        <v>O 50001238</v>
      </c>
      <c r="P262" s="3" t="str">
        <f t="shared" si="80"/>
        <v>O 50001354</v>
      </c>
      <c r="Q262" s="3" t="str">
        <f t="shared" si="81"/>
        <v>O 50001353</v>
      </c>
      <c r="S262" t="s">
        <v>717</v>
      </c>
      <c r="T262" t="s">
        <v>718</v>
      </c>
      <c r="U262" s="4" t="str">
        <f t="shared" si="85"/>
        <v/>
      </c>
      <c r="V262" s="4" t="str">
        <f t="shared" si="68"/>
        <v/>
      </c>
      <c r="W262" s="4" t="str">
        <f t="shared" si="69"/>
        <v/>
      </c>
      <c r="X262" s="4" t="str">
        <f t="shared" si="70"/>
        <v/>
      </c>
      <c r="Y262" s="4" t="str">
        <f t="shared" si="71"/>
        <v/>
      </c>
      <c r="Z262" s="4" t="str">
        <f t="shared" si="72"/>
        <v/>
      </c>
      <c r="AA262" s="4" t="str">
        <f t="shared" si="73"/>
        <v/>
      </c>
      <c r="AB262" s="5" t="str">
        <f t="shared" si="82"/>
        <v/>
      </c>
      <c r="AC262" s="5"/>
      <c r="AE262" s="6" t="str">
        <f t="shared" si="83"/>
        <v/>
      </c>
      <c r="AF262" s="6" t="str">
        <f t="shared" si="84"/>
        <v>O 50000273</v>
      </c>
    </row>
    <row r="263" spans="1:32" x14ac:dyDescent="0.35">
      <c r="A263" s="2"/>
      <c r="B263" s="2"/>
      <c r="C263" s="2"/>
      <c r="E263" t="s">
        <v>406</v>
      </c>
      <c r="J263" s="3" t="str">
        <f t="shared" si="74"/>
        <v>O 50000000</v>
      </c>
      <c r="K263" s="3" t="str">
        <f t="shared" si="75"/>
        <v>O 50000066</v>
      </c>
      <c r="L263" s="3" t="str">
        <f t="shared" si="76"/>
        <v>O 50000328</v>
      </c>
      <c r="M263" s="3" t="str">
        <f t="shared" si="77"/>
        <v>O 50000329</v>
      </c>
      <c r="N263" s="3" t="str">
        <f t="shared" si="78"/>
        <v>O 50001976</v>
      </c>
      <c r="O263" s="3" t="str">
        <f t="shared" si="79"/>
        <v>O 50001238</v>
      </c>
      <c r="P263" s="3" t="str">
        <f t="shared" si="80"/>
        <v>O 50001354</v>
      </c>
      <c r="Q263" s="3" t="str">
        <f t="shared" si="81"/>
        <v>O 50001353</v>
      </c>
      <c r="S263" t="s">
        <v>63</v>
      </c>
      <c r="T263" t="s">
        <v>719</v>
      </c>
      <c r="U263" s="4" t="str">
        <f t="shared" si="85"/>
        <v/>
      </c>
      <c r="V263" s="4" t="str">
        <f t="shared" si="68"/>
        <v/>
      </c>
      <c r="W263" s="4" t="str">
        <f t="shared" si="69"/>
        <v/>
      </c>
      <c r="X263" s="4" t="str">
        <f t="shared" si="70"/>
        <v>O 50000253</v>
      </c>
      <c r="Y263" s="4" t="str">
        <f t="shared" si="71"/>
        <v/>
      </c>
      <c r="Z263" s="4" t="str">
        <f t="shared" si="72"/>
        <v/>
      </c>
      <c r="AA263" s="4" t="str">
        <f t="shared" si="73"/>
        <v/>
      </c>
      <c r="AB263" s="5" t="str">
        <f t="shared" si="82"/>
        <v>O 50000253</v>
      </c>
      <c r="AC263" s="5"/>
      <c r="AE263" s="6" t="str">
        <f t="shared" si="83"/>
        <v>O 50000253</v>
      </c>
      <c r="AF263" s="6" t="str">
        <f t="shared" si="84"/>
        <v>O 50000274</v>
      </c>
    </row>
    <row r="264" spans="1:32" x14ac:dyDescent="0.35">
      <c r="A264" s="2"/>
      <c r="B264" s="2"/>
      <c r="C264" s="2"/>
      <c r="D264" t="s">
        <v>397</v>
      </c>
      <c r="J264" s="3" t="str">
        <f t="shared" si="74"/>
        <v>O 50000000</v>
      </c>
      <c r="K264" s="3" t="str">
        <f t="shared" si="75"/>
        <v>O 50000066</v>
      </c>
      <c r="L264" s="3" t="str">
        <f t="shared" si="76"/>
        <v>O 50000328</v>
      </c>
      <c r="M264" s="3" t="str">
        <f t="shared" si="77"/>
        <v>O 50001123</v>
      </c>
      <c r="N264" s="3" t="str">
        <f t="shared" si="78"/>
        <v>O 50001976</v>
      </c>
      <c r="O264" s="3" t="str">
        <f t="shared" si="79"/>
        <v>O 50001238</v>
      </c>
      <c r="P264" s="3" t="str">
        <f t="shared" si="80"/>
        <v>O 50001354</v>
      </c>
      <c r="Q264" s="3" t="str">
        <f t="shared" si="81"/>
        <v>O 50001353</v>
      </c>
      <c r="S264" t="s">
        <v>720</v>
      </c>
      <c r="T264" t="s">
        <v>716</v>
      </c>
      <c r="U264" s="4" t="str">
        <f t="shared" si="85"/>
        <v/>
      </c>
      <c r="V264" s="4" t="str">
        <f t="shared" si="68"/>
        <v/>
      </c>
      <c r="W264" s="4" t="str">
        <f t="shared" si="69"/>
        <v/>
      </c>
      <c r="X264" s="4" t="str">
        <f t="shared" si="70"/>
        <v/>
      </c>
      <c r="Y264" s="4" t="str">
        <f t="shared" si="71"/>
        <v/>
      </c>
      <c r="Z264" s="4" t="str">
        <f t="shared" si="72"/>
        <v/>
      </c>
      <c r="AA264" s="4" t="str">
        <f t="shared" si="73"/>
        <v/>
      </c>
      <c r="AB264" s="5" t="str">
        <f t="shared" si="82"/>
        <v/>
      </c>
      <c r="AC264" s="5"/>
      <c r="AE264" s="6" t="str">
        <f t="shared" si="83"/>
        <v/>
      </c>
      <c r="AF264" s="6" t="str">
        <f t="shared" si="84"/>
        <v>O 50000275</v>
      </c>
    </row>
    <row r="265" spans="1:32" x14ac:dyDescent="0.35">
      <c r="A265" s="2"/>
      <c r="B265" s="2"/>
      <c r="C265" s="2"/>
      <c r="D265" t="s">
        <v>398</v>
      </c>
      <c r="J265" s="3" t="str">
        <f t="shared" si="74"/>
        <v>O 50000000</v>
      </c>
      <c r="K265" s="3" t="str">
        <f t="shared" si="75"/>
        <v>O 50000066</v>
      </c>
      <c r="L265" s="3" t="str">
        <f t="shared" si="76"/>
        <v>O 50000328</v>
      </c>
      <c r="M265" s="3" t="str">
        <f t="shared" si="77"/>
        <v>O 50001124</v>
      </c>
      <c r="N265" s="3" t="str">
        <f t="shared" si="78"/>
        <v>O 50001976</v>
      </c>
      <c r="O265" s="3" t="str">
        <f t="shared" si="79"/>
        <v>O 50001238</v>
      </c>
      <c r="P265" s="3" t="str">
        <f t="shared" si="80"/>
        <v>O 50001354</v>
      </c>
      <c r="Q265" s="3" t="str">
        <f t="shared" si="81"/>
        <v>O 50001353</v>
      </c>
      <c r="S265" t="s">
        <v>721</v>
      </c>
      <c r="T265" t="s">
        <v>718</v>
      </c>
      <c r="U265" s="4" t="str">
        <f t="shared" si="85"/>
        <v/>
      </c>
      <c r="V265" s="4" t="str">
        <f t="shared" si="68"/>
        <v/>
      </c>
      <c r="W265" s="4" t="str">
        <f t="shared" si="69"/>
        <v/>
      </c>
      <c r="X265" s="4" t="str">
        <f t="shared" si="70"/>
        <v/>
      </c>
      <c r="Y265" s="4" t="str">
        <f t="shared" si="71"/>
        <v/>
      </c>
      <c r="Z265" s="4" t="str">
        <f t="shared" si="72"/>
        <v/>
      </c>
      <c r="AA265" s="4" t="str">
        <f t="shared" si="73"/>
        <v/>
      </c>
      <c r="AB265" s="5" t="str">
        <f t="shared" si="82"/>
        <v/>
      </c>
      <c r="AC265" s="5"/>
      <c r="AE265" s="6" t="str">
        <f t="shared" si="83"/>
        <v/>
      </c>
      <c r="AF265" s="6" t="str">
        <f t="shared" si="84"/>
        <v>O 50000276</v>
      </c>
    </row>
    <row r="266" spans="1:32" x14ac:dyDescent="0.35">
      <c r="A266" s="2"/>
      <c r="B266" s="2"/>
      <c r="C266" s="2"/>
      <c r="D266" t="s">
        <v>399</v>
      </c>
      <c r="E266" t="s">
        <v>408</v>
      </c>
      <c r="J266" s="3" t="str">
        <f t="shared" si="74"/>
        <v>O 50000000</v>
      </c>
      <c r="K266" s="3" t="str">
        <f t="shared" si="75"/>
        <v>O 50000066</v>
      </c>
      <c r="L266" s="3" t="str">
        <f t="shared" si="76"/>
        <v>O 50000328</v>
      </c>
      <c r="M266" s="3" t="str">
        <f t="shared" si="77"/>
        <v>O 50001125</v>
      </c>
      <c r="N266" s="3" t="str">
        <f t="shared" si="78"/>
        <v>O 50001951</v>
      </c>
      <c r="O266" s="3" t="str">
        <f t="shared" si="79"/>
        <v>O 50001238</v>
      </c>
      <c r="P266" s="3" t="str">
        <f t="shared" si="80"/>
        <v>O 50001354</v>
      </c>
      <c r="Q266" s="3" t="str">
        <f t="shared" si="81"/>
        <v>O 50001353</v>
      </c>
      <c r="S266" t="s">
        <v>84</v>
      </c>
      <c r="T266" t="s">
        <v>722</v>
      </c>
      <c r="U266" s="4" t="str">
        <f t="shared" si="85"/>
        <v/>
      </c>
      <c r="V266" s="4" t="str">
        <f t="shared" si="68"/>
        <v/>
      </c>
      <c r="W266" s="4" t="str">
        <f t="shared" si="69"/>
        <v/>
      </c>
      <c r="X266" s="4" t="str">
        <f t="shared" si="70"/>
        <v/>
      </c>
      <c r="Y266" s="4" t="str">
        <f t="shared" si="71"/>
        <v>O 50000274</v>
      </c>
      <c r="Z266" s="4" t="str">
        <f t="shared" si="72"/>
        <v/>
      </c>
      <c r="AA266" s="4" t="str">
        <f t="shared" si="73"/>
        <v/>
      </c>
      <c r="AB266" s="5" t="str">
        <f t="shared" si="82"/>
        <v>O 50000274</v>
      </c>
      <c r="AC266" s="5"/>
      <c r="AE266" s="6" t="str">
        <f t="shared" si="83"/>
        <v>O 50000274</v>
      </c>
      <c r="AF266" s="6" t="str">
        <f t="shared" si="84"/>
        <v>O 50000277</v>
      </c>
    </row>
    <row r="267" spans="1:32" x14ac:dyDescent="0.35">
      <c r="A267" s="2"/>
      <c r="B267" s="2"/>
      <c r="C267" s="2"/>
      <c r="D267" t="s">
        <v>400</v>
      </c>
      <c r="J267" s="3" t="str">
        <f t="shared" si="74"/>
        <v>O 50000000</v>
      </c>
      <c r="K267" s="3" t="str">
        <f t="shared" si="75"/>
        <v>O 50000066</v>
      </c>
      <c r="L267" s="3" t="str">
        <f t="shared" si="76"/>
        <v>O 50000328</v>
      </c>
      <c r="M267" s="3" t="str">
        <f t="shared" si="77"/>
        <v>O 50001126</v>
      </c>
      <c r="N267" s="3" t="str">
        <f t="shared" si="78"/>
        <v>O 50001951</v>
      </c>
      <c r="O267" s="3" t="str">
        <f t="shared" si="79"/>
        <v>O 50001238</v>
      </c>
      <c r="P267" s="3" t="str">
        <f t="shared" si="80"/>
        <v>O 50001354</v>
      </c>
      <c r="Q267" s="3" t="str">
        <f t="shared" si="81"/>
        <v>O 50001353</v>
      </c>
      <c r="S267" t="s">
        <v>75</v>
      </c>
      <c r="T267" t="s">
        <v>723</v>
      </c>
      <c r="U267" s="4" t="str">
        <f t="shared" si="85"/>
        <v/>
      </c>
      <c r="V267" s="4" t="str">
        <f t="shared" si="68"/>
        <v/>
      </c>
      <c r="W267" s="4" t="str">
        <f t="shared" si="69"/>
        <v/>
      </c>
      <c r="X267" s="4" t="str">
        <f t="shared" si="70"/>
        <v/>
      </c>
      <c r="Y267" s="4" t="str">
        <f t="shared" si="71"/>
        <v>O 50000272</v>
      </c>
      <c r="Z267" s="4" t="str">
        <f t="shared" si="72"/>
        <v/>
      </c>
      <c r="AA267" s="4" t="str">
        <f t="shared" si="73"/>
        <v/>
      </c>
      <c r="AB267" s="5" t="str">
        <f t="shared" si="82"/>
        <v>O 50000272</v>
      </c>
      <c r="AC267" s="5"/>
      <c r="AE267" s="6" t="str">
        <f t="shared" si="83"/>
        <v>O 50000272</v>
      </c>
      <c r="AF267" s="6" t="str">
        <f t="shared" si="84"/>
        <v>O 50000278</v>
      </c>
    </row>
    <row r="268" spans="1:32" x14ac:dyDescent="0.35">
      <c r="A268" s="2"/>
      <c r="B268" s="2"/>
      <c r="C268" s="2"/>
      <c r="D268" t="s">
        <v>401</v>
      </c>
      <c r="J268" s="3" t="str">
        <f t="shared" si="74"/>
        <v>O 50000000</v>
      </c>
      <c r="K268" s="3" t="str">
        <f t="shared" si="75"/>
        <v>O 50000066</v>
      </c>
      <c r="L268" s="3" t="str">
        <f t="shared" si="76"/>
        <v>O 50000328</v>
      </c>
      <c r="M268" s="3" t="str">
        <f t="shared" si="77"/>
        <v>O 50001135</v>
      </c>
      <c r="N268" s="3" t="str">
        <f t="shared" si="78"/>
        <v>O 50001951</v>
      </c>
      <c r="O268" s="3" t="str">
        <f t="shared" si="79"/>
        <v>O 50001238</v>
      </c>
      <c r="P268" s="3" t="str">
        <f t="shared" si="80"/>
        <v>O 50001354</v>
      </c>
      <c r="Q268" s="3" t="str">
        <f t="shared" si="81"/>
        <v>O 50001353</v>
      </c>
      <c r="S268" t="s">
        <v>89</v>
      </c>
      <c r="T268" t="s">
        <v>724</v>
      </c>
      <c r="U268" s="4" t="str">
        <f t="shared" si="85"/>
        <v/>
      </c>
      <c r="V268" s="4" t="str">
        <f t="shared" si="68"/>
        <v/>
      </c>
      <c r="W268" s="4" t="str">
        <f t="shared" si="69"/>
        <v/>
      </c>
      <c r="X268" s="4" t="str">
        <f t="shared" si="70"/>
        <v/>
      </c>
      <c r="Y268" s="4" t="str">
        <f t="shared" si="71"/>
        <v>O 50000274</v>
      </c>
      <c r="Z268" s="4" t="str">
        <f t="shared" si="72"/>
        <v/>
      </c>
      <c r="AA268" s="4" t="str">
        <f t="shared" si="73"/>
        <v/>
      </c>
      <c r="AB268" s="5" t="str">
        <f t="shared" si="82"/>
        <v>O 50000274</v>
      </c>
      <c r="AC268" s="5"/>
      <c r="AE268" s="6" t="str">
        <f t="shared" si="83"/>
        <v>O 50000274</v>
      </c>
      <c r="AF268" s="6" t="str">
        <f t="shared" si="84"/>
        <v>O 50000279</v>
      </c>
    </row>
    <row r="269" spans="1:32" x14ac:dyDescent="0.35">
      <c r="A269" s="2"/>
      <c r="B269" s="2"/>
      <c r="C269" s="2"/>
      <c r="D269" t="s">
        <v>402</v>
      </c>
      <c r="E269" t="s">
        <v>409</v>
      </c>
      <c r="J269" s="3" t="str">
        <f t="shared" si="74"/>
        <v>O 50000000</v>
      </c>
      <c r="K269" s="3" t="str">
        <f t="shared" si="75"/>
        <v>O 50000066</v>
      </c>
      <c r="L269" s="3" t="str">
        <f t="shared" si="76"/>
        <v>O 50000328</v>
      </c>
      <c r="M269" s="3" t="str">
        <f t="shared" si="77"/>
        <v>O 50001138</v>
      </c>
      <c r="N269" s="3" t="str">
        <f t="shared" si="78"/>
        <v>O 50001241</v>
      </c>
      <c r="O269" s="3" t="str">
        <f t="shared" si="79"/>
        <v>O 50001238</v>
      </c>
      <c r="P269" s="3" t="str">
        <f t="shared" si="80"/>
        <v>O 50001354</v>
      </c>
      <c r="Q269" s="3" t="str">
        <f t="shared" si="81"/>
        <v>O 50001353</v>
      </c>
      <c r="S269" t="s">
        <v>91</v>
      </c>
      <c r="T269" t="s">
        <v>725</v>
      </c>
      <c r="U269" s="4" t="str">
        <f t="shared" si="85"/>
        <v/>
      </c>
      <c r="V269" s="4" t="str">
        <f t="shared" si="68"/>
        <v/>
      </c>
      <c r="W269" s="4" t="str">
        <f t="shared" si="69"/>
        <v/>
      </c>
      <c r="X269" s="4" t="str">
        <f t="shared" si="70"/>
        <v/>
      </c>
      <c r="Y269" s="4" t="str">
        <f t="shared" si="71"/>
        <v>O 50000281</v>
      </c>
      <c r="Z269" s="4" t="str">
        <f t="shared" si="72"/>
        <v/>
      </c>
      <c r="AA269" s="4" t="str">
        <f t="shared" si="73"/>
        <v/>
      </c>
      <c r="AB269" s="5" t="str">
        <f t="shared" si="82"/>
        <v>O 50000281</v>
      </c>
      <c r="AC269" s="5"/>
      <c r="AE269" s="6" t="str">
        <f t="shared" si="83"/>
        <v>O 50000281</v>
      </c>
      <c r="AF269" s="6" t="str">
        <f t="shared" si="84"/>
        <v>O 50000280</v>
      </c>
    </row>
    <row r="270" spans="1:32" x14ac:dyDescent="0.35">
      <c r="A270" s="2"/>
      <c r="B270" s="2"/>
      <c r="C270" s="2"/>
      <c r="E270" t="s">
        <v>410</v>
      </c>
      <c r="J270" s="3" t="str">
        <f t="shared" si="74"/>
        <v>O 50000000</v>
      </c>
      <c r="K270" s="3" t="str">
        <f t="shared" si="75"/>
        <v>O 50000066</v>
      </c>
      <c r="L270" s="3" t="str">
        <f t="shared" si="76"/>
        <v>O 50000328</v>
      </c>
      <c r="M270" s="3" t="str">
        <f t="shared" si="77"/>
        <v>O 50001138</v>
      </c>
      <c r="N270" s="3" t="str">
        <f t="shared" si="78"/>
        <v>O 50002000</v>
      </c>
      <c r="O270" s="3" t="str">
        <f t="shared" si="79"/>
        <v>O 50001238</v>
      </c>
      <c r="P270" s="3" t="str">
        <f t="shared" si="80"/>
        <v>O 50001354</v>
      </c>
      <c r="Q270" s="3" t="str">
        <f t="shared" si="81"/>
        <v>O 50001353</v>
      </c>
      <c r="S270" t="s">
        <v>64</v>
      </c>
      <c r="T270" t="s">
        <v>726</v>
      </c>
      <c r="U270" s="4" t="str">
        <f t="shared" si="85"/>
        <v/>
      </c>
      <c r="V270" s="4" t="str">
        <f t="shared" si="68"/>
        <v/>
      </c>
      <c r="W270" s="4" t="str">
        <f t="shared" si="69"/>
        <v/>
      </c>
      <c r="X270" s="4" t="str">
        <f t="shared" si="70"/>
        <v>O 50000253</v>
      </c>
      <c r="Y270" s="4" t="str">
        <f t="shared" si="71"/>
        <v/>
      </c>
      <c r="Z270" s="4" t="str">
        <f t="shared" si="72"/>
        <v/>
      </c>
      <c r="AA270" s="4" t="str">
        <f t="shared" si="73"/>
        <v/>
      </c>
      <c r="AB270" s="5" t="str">
        <f t="shared" si="82"/>
        <v>O 50000253</v>
      </c>
      <c r="AC270" s="5"/>
      <c r="AE270" s="6" t="str">
        <f t="shared" si="83"/>
        <v>O 50000253</v>
      </c>
      <c r="AF270" s="6" t="str">
        <f t="shared" si="84"/>
        <v>O 50000281</v>
      </c>
    </row>
    <row r="271" spans="1:32" x14ac:dyDescent="0.35">
      <c r="A271" s="2"/>
      <c r="B271" s="2"/>
      <c r="C271" s="2"/>
      <c r="D271" t="s">
        <v>403</v>
      </c>
      <c r="J271" s="3" t="str">
        <f t="shared" si="74"/>
        <v>O 50000000</v>
      </c>
      <c r="K271" s="3" t="str">
        <f t="shared" si="75"/>
        <v>O 50000066</v>
      </c>
      <c r="L271" s="3" t="str">
        <f t="shared" si="76"/>
        <v>O 50000328</v>
      </c>
      <c r="M271" s="3" t="str">
        <f t="shared" si="77"/>
        <v>O 50001130</v>
      </c>
      <c r="N271" s="3" t="str">
        <f t="shared" si="78"/>
        <v>O 50002000</v>
      </c>
      <c r="O271" s="3" t="str">
        <f t="shared" si="79"/>
        <v>O 50001238</v>
      </c>
      <c r="P271" s="3" t="str">
        <f t="shared" si="80"/>
        <v>O 50001354</v>
      </c>
      <c r="Q271" s="3" t="str">
        <f t="shared" si="81"/>
        <v>O 50001353</v>
      </c>
      <c r="S271" t="s">
        <v>85</v>
      </c>
      <c r="T271" t="s">
        <v>727</v>
      </c>
      <c r="U271" s="4" t="str">
        <f t="shared" si="85"/>
        <v/>
      </c>
      <c r="V271" s="4" t="str">
        <f t="shared" si="68"/>
        <v/>
      </c>
      <c r="W271" s="4" t="str">
        <f t="shared" si="69"/>
        <v/>
      </c>
      <c r="X271" s="4" t="str">
        <f t="shared" si="70"/>
        <v/>
      </c>
      <c r="Y271" s="4" t="str">
        <f t="shared" si="71"/>
        <v>O 50000274</v>
      </c>
      <c r="Z271" s="4" t="str">
        <f t="shared" si="72"/>
        <v/>
      </c>
      <c r="AA271" s="4" t="str">
        <f t="shared" si="73"/>
        <v/>
      </c>
      <c r="AB271" s="5" t="str">
        <f t="shared" si="82"/>
        <v>O 50000274</v>
      </c>
      <c r="AC271" s="5"/>
      <c r="AE271" s="6" t="str">
        <f t="shared" si="83"/>
        <v>O 50000274</v>
      </c>
      <c r="AF271" s="6" t="str">
        <f t="shared" si="84"/>
        <v>O 50000282</v>
      </c>
    </row>
    <row r="272" spans="1:32" x14ac:dyDescent="0.35">
      <c r="A272" s="2"/>
      <c r="B272" s="2"/>
      <c r="C272" s="2" t="s">
        <v>43</v>
      </c>
      <c r="J272" s="3" t="str">
        <f t="shared" si="74"/>
        <v>O 50000000</v>
      </c>
      <c r="K272" s="3" t="str">
        <f t="shared" si="75"/>
        <v>O 50000066</v>
      </c>
      <c r="L272" s="3" t="str">
        <f t="shared" si="76"/>
        <v>O 50000335</v>
      </c>
      <c r="M272" s="3" t="str">
        <f t="shared" si="77"/>
        <v>O 50001130</v>
      </c>
      <c r="N272" s="3" t="str">
        <f t="shared" si="78"/>
        <v>O 50002000</v>
      </c>
      <c r="O272" s="3" t="str">
        <f t="shared" si="79"/>
        <v>O 50001238</v>
      </c>
      <c r="P272" s="3" t="str">
        <f t="shared" si="80"/>
        <v>O 50001354</v>
      </c>
      <c r="Q272" s="3" t="str">
        <f t="shared" si="81"/>
        <v>O 50001353</v>
      </c>
      <c r="S272" t="s">
        <v>97</v>
      </c>
      <c r="T272" t="s">
        <v>728</v>
      </c>
      <c r="U272" s="4" t="str">
        <f t="shared" si="85"/>
        <v/>
      </c>
      <c r="V272" s="4" t="str">
        <f t="shared" si="68"/>
        <v/>
      </c>
      <c r="W272" s="4" t="str">
        <f t="shared" si="69"/>
        <v/>
      </c>
      <c r="X272" s="4" t="str">
        <f t="shared" si="70"/>
        <v/>
      </c>
      <c r="Y272" s="4" t="str">
        <f t="shared" si="71"/>
        <v>O 50000281</v>
      </c>
      <c r="Z272" s="4" t="str">
        <f t="shared" si="72"/>
        <v/>
      </c>
      <c r="AA272" s="4" t="str">
        <f t="shared" si="73"/>
        <v/>
      </c>
      <c r="AB272" s="5" t="str">
        <f t="shared" si="82"/>
        <v>O 50000281</v>
      </c>
      <c r="AC272" s="5"/>
      <c r="AE272" s="6" t="str">
        <f t="shared" si="83"/>
        <v>O 50000281</v>
      </c>
      <c r="AF272" s="6" t="str">
        <f t="shared" si="84"/>
        <v>O 50000283</v>
      </c>
    </row>
    <row r="273" spans="1:32" x14ac:dyDescent="0.35">
      <c r="A273" s="2"/>
      <c r="B273" s="2"/>
      <c r="C273" s="2" t="s">
        <v>44</v>
      </c>
      <c r="D273" t="s">
        <v>411</v>
      </c>
      <c r="J273" s="3" t="str">
        <f t="shared" si="74"/>
        <v>O 50000000</v>
      </c>
      <c r="K273" s="3" t="str">
        <f t="shared" si="75"/>
        <v>O 50000066</v>
      </c>
      <c r="L273" s="3" t="str">
        <f t="shared" si="76"/>
        <v>O 50000336</v>
      </c>
      <c r="M273" s="3" t="str">
        <f t="shared" si="77"/>
        <v>O 50001600</v>
      </c>
      <c r="N273" s="3" t="str">
        <f t="shared" si="78"/>
        <v>O 50002000</v>
      </c>
      <c r="O273" s="3" t="str">
        <f t="shared" si="79"/>
        <v>O 50001238</v>
      </c>
      <c r="P273" s="3" t="str">
        <f t="shared" si="80"/>
        <v>O 50001354</v>
      </c>
      <c r="Q273" s="3" t="str">
        <f t="shared" si="81"/>
        <v>O 50001353</v>
      </c>
      <c r="S273" t="s">
        <v>729</v>
      </c>
      <c r="T273" t="s">
        <v>719</v>
      </c>
      <c r="U273" s="4" t="str">
        <f t="shared" si="85"/>
        <v/>
      </c>
      <c r="V273" s="4" t="str">
        <f t="shared" si="68"/>
        <v/>
      </c>
      <c r="W273" s="4" t="str">
        <f t="shared" si="69"/>
        <v/>
      </c>
      <c r="X273" s="4" t="str">
        <f t="shared" si="70"/>
        <v/>
      </c>
      <c r="Y273" s="4" t="str">
        <f t="shared" si="71"/>
        <v/>
      </c>
      <c r="Z273" s="4" t="str">
        <f t="shared" si="72"/>
        <v/>
      </c>
      <c r="AA273" s="4" t="str">
        <f t="shared" si="73"/>
        <v/>
      </c>
      <c r="AB273" s="5" t="str">
        <f t="shared" si="82"/>
        <v/>
      </c>
      <c r="AC273" s="5"/>
      <c r="AE273" s="6" t="str">
        <f t="shared" si="83"/>
        <v/>
      </c>
      <c r="AF273" s="6" t="str">
        <f t="shared" si="84"/>
        <v>O 50000284</v>
      </c>
    </row>
    <row r="274" spans="1:32" x14ac:dyDescent="0.35">
      <c r="A274" s="2"/>
      <c r="B274" s="2"/>
      <c r="C274" s="2"/>
      <c r="D274" t="s">
        <v>412</v>
      </c>
      <c r="J274" s="3" t="str">
        <f t="shared" si="74"/>
        <v>O 50000000</v>
      </c>
      <c r="K274" s="3" t="str">
        <f t="shared" si="75"/>
        <v>O 50000066</v>
      </c>
      <c r="L274" s="3" t="str">
        <f t="shared" si="76"/>
        <v>O 50000336</v>
      </c>
      <c r="M274" s="3" t="str">
        <f t="shared" si="77"/>
        <v>O 50001601</v>
      </c>
      <c r="N274" s="3" t="str">
        <f t="shared" si="78"/>
        <v>O 50002000</v>
      </c>
      <c r="O274" s="3" t="str">
        <f t="shared" si="79"/>
        <v>O 50001238</v>
      </c>
      <c r="P274" s="3" t="str">
        <f t="shared" si="80"/>
        <v>O 50001354</v>
      </c>
      <c r="Q274" s="3" t="str">
        <f t="shared" si="81"/>
        <v>O 50001353</v>
      </c>
      <c r="S274" t="s">
        <v>729</v>
      </c>
      <c r="T274" t="s">
        <v>730</v>
      </c>
      <c r="U274" s="4" t="str">
        <f t="shared" si="85"/>
        <v/>
      </c>
      <c r="V274" s="4" t="str">
        <f t="shared" si="68"/>
        <v/>
      </c>
      <c r="W274" s="4" t="str">
        <f t="shared" si="69"/>
        <v/>
      </c>
      <c r="X274" s="4" t="str">
        <f t="shared" si="70"/>
        <v/>
      </c>
      <c r="Y274" s="4" t="str">
        <f t="shared" si="71"/>
        <v/>
      </c>
      <c r="Z274" s="4" t="str">
        <f t="shared" si="72"/>
        <v/>
      </c>
      <c r="AA274" s="4" t="str">
        <f t="shared" si="73"/>
        <v/>
      </c>
      <c r="AB274" s="5" t="str">
        <f t="shared" si="82"/>
        <v/>
      </c>
      <c r="AC274" s="5"/>
      <c r="AE274" s="6" t="str">
        <f t="shared" si="83"/>
        <v/>
      </c>
      <c r="AF274" s="6" t="str">
        <f t="shared" si="84"/>
        <v>O 50000284</v>
      </c>
    </row>
    <row r="275" spans="1:32" x14ac:dyDescent="0.35">
      <c r="A275" s="2"/>
      <c r="B275" s="2"/>
      <c r="C275" s="2"/>
      <c r="D275" t="s">
        <v>413</v>
      </c>
      <c r="J275" s="3" t="str">
        <f t="shared" si="74"/>
        <v>O 50000000</v>
      </c>
      <c r="K275" s="3" t="str">
        <f t="shared" si="75"/>
        <v>O 50000066</v>
      </c>
      <c r="L275" s="3" t="str">
        <f t="shared" si="76"/>
        <v>O 50000336</v>
      </c>
      <c r="M275" s="3" t="str">
        <f t="shared" si="77"/>
        <v>O 50001975</v>
      </c>
      <c r="N275" s="3" t="str">
        <f t="shared" si="78"/>
        <v>O 50002000</v>
      </c>
      <c r="O275" s="3" t="str">
        <f t="shared" si="79"/>
        <v>O 50001238</v>
      </c>
      <c r="P275" s="3" t="str">
        <f t="shared" si="80"/>
        <v>O 50001354</v>
      </c>
      <c r="Q275" s="3" t="str">
        <f t="shared" si="81"/>
        <v>O 50001353</v>
      </c>
      <c r="S275" t="s">
        <v>76</v>
      </c>
      <c r="T275" t="s">
        <v>731</v>
      </c>
      <c r="U275" s="4" t="str">
        <f t="shared" si="85"/>
        <v/>
      </c>
      <c r="V275" s="4" t="str">
        <f t="shared" ref="V275:V338" si="86">IFERROR(INDEX(K:K,MATCH($S275,L:L,0)),"")</f>
        <v/>
      </c>
      <c r="W275" s="4" t="str">
        <f t="shared" ref="W275:W338" si="87">IFERROR(INDEX(L:L,MATCH($S275,M:M,0)),"")</f>
        <v/>
      </c>
      <c r="X275" s="4" t="str">
        <f t="shared" ref="X275:X338" si="88">IFERROR(INDEX(M:M,MATCH($S275,N:N,0)),"")</f>
        <v/>
      </c>
      <c r="Y275" s="4" t="str">
        <f t="shared" ref="Y275:Y338" si="89">IFERROR(INDEX(N:N,MATCH($S275,O:O,0)),"")</f>
        <v>O 50000272</v>
      </c>
      <c r="Z275" s="4" t="str">
        <f t="shared" ref="Z275:Z338" si="90">IFERROR(INDEX(O:O,MATCH($S275,P:P,0)),"")</f>
        <v/>
      </c>
      <c r="AA275" s="4" t="str">
        <f t="shared" ref="AA275:AA338" si="91">IFERROR(INDEX(P:P,MATCH($S275,Q:Q,0)),"")</f>
        <v/>
      </c>
      <c r="AB275" s="5" t="str">
        <f t="shared" si="82"/>
        <v>O 50000272</v>
      </c>
      <c r="AC275" s="5"/>
      <c r="AE275" s="6" t="str">
        <f t="shared" si="83"/>
        <v>O 50000272</v>
      </c>
      <c r="AF275" s="6" t="str">
        <f t="shared" si="84"/>
        <v>O 50000285</v>
      </c>
    </row>
    <row r="276" spans="1:32" x14ac:dyDescent="0.35">
      <c r="A276" s="2"/>
      <c r="B276" s="2"/>
      <c r="C276" s="2" t="s">
        <v>45</v>
      </c>
      <c r="D276" t="s">
        <v>355</v>
      </c>
      <c r="J276" s="3" t="str">
        <f t="shared" si="74"/>
        <v>O 50000000</v>
      </c>
      <c r="K276" s="3" t="str">
        <f t="shared" si="75"/>
        <v>O 50000066</v>
      </c>
      <c r="L276" s="3" t="str">
        <f t="shared" si="76"/>
        <v>O 50001085</v>
      </c>
      <c r="M276" s="3" t="str">
        <f t="shared" si="77"/>
        <v>O 50001119</v>
      </c>
      <c r="N276" s="3" t="str">
        <f t="shared" si="78"/>
        <v>O 50002000</v>
      </c>
      <c r="O276" s="3" t="str">
        <f t="shared" si="79"/>
        <v>O 50001238</v>
      </c>
      <c r="P276" s="3" t="str">
        <f t="shared" si="80"/>
        <v>O 50001354</v>
      </c>
      <c r="Q276" s="3" t="str">
        <f t="shared" si="81"/>
        <v>O 50001353</v>
      </c>
      <c r="S276" t="s">
        <v>77</v>
      </c>
      <c r="T276" t="s">
        <v>732</v>
      </c>
      <c r="U276" s="4" t="str">
        <f t="shared" si="85"/>
        <v/>
      </c>
      <c r="V276" s="4" t="str">
        <f t="shared" si="86"/>
        <v/>
      </c>
      <c r="W276" s="4" t="str">
        <f t="shared" si="87"/>
        <v/>
      </c>
      <c r="X276" s="4" t="str">
        <f t="shared" si="88"/>
        <v/>
      </c>
      <c r="Y276" s="4" t="str">
        <f t="shared" si="89"/>
        <v>O 50000272</v>
      </c>
      <c r="Z276" s="4" t="str">
        <f t="shared" si="90"/>
        <v/>
      </c>
      <c r="AA276" s="4" t="str">
        <f t="shared" si="91"/>
        <v/>
      </c>
      <c r="AB276" s="5" t="str">
        <f t="shared" si="82"/>
        <v>O 50000272</v>
      </c>
      <c r="AC276" s="5"/>
      <c r="AE276" s="6" t="str">
        <f t="shared" si="83"/>
        <v>O 50000272</v>
      </c>
      <c r="AF276" s="6" t="str">
        <f t="shared" si="84"/>
        <v>O 50000286</v>
      </c>
    </row>
    <row r="277" spans="1:32" x14ac:dyDescent="0.35">
      <c r="A277" s="2"/>
      <c r="B277" s="2"/>
      <c r="C277" s="2"/>
      <c r="D277" t="s">
        <v>356</v>
      </c>
      <c r="J277" s="3" t="str">
        <f t="shared" si="74"/>
        <v>O 50000000</v>
      </c>
      <c r="K277" s="3" t="str">
        <f t="shared" si="75"/>
        <v>O 50000066</v>
      </c>
      <c r="L277" s="3" t="str">
        <f t="shared" si="76"/>
        <v>O 50001085</v>
      </c>
      <c r="M277" s="3" t="str">
        <f t="shared" si="77"/>
        <v>O 50001120</v>
      </c>
      <c r="N277" s="3" t="str">
        <f t="shared" si="78"/>
        <v>O 50002000</v>
      </c>
      <c r="O277" s="3" t="str">
        <f t="shared" si="79"/>
        <v>O 50001238</v>
      </c>
      <c r="P277" s="3" t="str">
        <f t="shared" si="80"/>
        <v>O 50001354</v>
      </c>
      <c r="Q277" s="3" t="str">
        <f t="shared" si="81"/>
        <v>O 50001353</v>
      </c>
      <c r="S277" t="s">
        <v>78</v>
      </c>
      <c r="T277" t="s">
        <v>733</v>
      </c>
      <c r="U277" s="4" t="str">
        <f t="shared" si="85"/>
        <v/>
      </c>
      <c r="V277" s="4" t="str">
        <f t="shared" si="86"/>
        <v/>
      </c>
      <c r="W277" s="4" t="str">
        <f t="shared" si="87"/>
        <v/>
      </c>
      <c r="X277" s="4" t="str">
        <f t="shared" si="88"/>
        <v/>
      </c>
      <c r="Y277" s="4" t="str">
        <f t="shared" si="89"/>
        <v>O 50000272</v>
      </c>
      <c r="Z277" s="4" t="str">
        <f t="shared" si="90"/>
        <v/>
      </c>
      <c r="AA277" s="4" t="str">
        <f t="shared" si="91"/>
        <v/>
      </c>
      <c r="AB277" s="5" t="str">
        <f t="shared" si="82"/>
        <v>O 50000272</v>
      </c>
      <c r="AC277" s="5"/>
      <c r="AE277" s="6" t="str">
        <f t="shared" si="83"/>
        <v>O 50000272</v>
      </c>
      <c r="AF277" s="6" t="str">
        <f t="shared" si="84"/>
        <v>O 50000287</v>
      </c>
    </row>
    <row r="278" spans="1:32" x14ac:dyDescent="0.35">
      <c r="A278" s="2"/>
      <c r="B278" s="2"/>
      <c r="C278" s="2"/>
      <c r="D278" t="s">
        <v>357</v>
      </c>
      <c r="J278" s="3" t="str">
        <f t="shared" si="74"/>
        <v>O 50000000</v>
      </c>
      <c r="K278" s="3" t="str">
        <f t="shared" si="75"/>
        <v>O 50000066</v>
      </c>
      <c r="L278" s="3" t="str">
        <f t="shared" si="76"/>
        <v>O 50001085</v>
      </c>
      <c r="M278" s="3" t="str">
        <f t="shared" si="77"/>
        <v>O 50001247</v>
      </c>
      <c r="N278" s="3" t="str">
        <f t="shared" si="78"/>
        <v>O 50002000</v>
      </c>
      <c r="O278" s="3" t="str">
        <f t="shared" si="79"/>
        <v>O 50001238</v>
      </c>
      <c r="P278" s="3" t="str">
        <f t="shared" si="80"/>
        <v>O 50001354</v>
      </c>
      <c r="Q278" s="3" t="str">
        <f t="shared" si="81"/>
        <v>O 50001353</v>
      </c>
      <c r="S278" t="s">
        <v>66</v>
      </c>
      <c r="T278" t="s">
        <v>734</v>
      </c>
      <c r="U278" s="4" t="str">
        <f t="shared" si="85"/>
        <v/>
      </c>
      <c r="V278" s="4" t="str">
        <f t="shared" si="86"/>
        <v/>
      </c>
      <c r="W278" s="4" t="str">
        <f t="shared" si="87"/>
        <v/>
      </c>
      <c r="X278" s="4" t="str">
        <f t="shared" si="88"/>
        <v/>
      </c>
      <c r="Y278" s="4" t="str">
        <f t="shared" si="89"/>
        <v>O 50000271</v>
      </c>
      <c r="Z278" s="4" t="str">
        <f t="shared" si="90"/>
        <v/>
      </c>
      <c r="AA278" s="4" t="str">
        <f t="shared" si="91"/>
        <v/>
      </c>
      <c r="AB278" s="5" t="str">
        <f t="shared" si="82"/>
        <v>O 50000271</v>
      </c>
      <c r="AC278" s="5"/>
      <c r="AE278" s="6" t="str">
        <f t="shared" si="83"/>
        <v>O 50000271</v>
      </c>
      <c r="AF278" s="6" t="str">
        <f t="shared" si="84"/>
        <v>O 50000288</v>
      </c>
    </row>
    <row r="279" spans="1:32" x14ac:dyDescent="0.35">
      <c r="A279" s="2"/>
      <c r="B279" s="2"/>
      <c r="C279" s="2" t="s">
        <v>46</v>
      </c>
      <c r="J279" s="3" t="str">
        <f t="shared" si="74"/>
        <v>O 50000000</v>
      </c>
      <c r="K279" s="3" t="str">
        <f t="shared" si="75"/>
        <v>O 50000066</v>
      </c>
      <c r="L279" s="3" t="str">
        <f t="shared" si="76"/>
        <v>O 50001252</v>
      </c>
      <c r="M279" s="3" t="str">
        <f t="shared" si="77"/>
        <v>O 50001247</v>
      </c>
      <c r="N279" s="3" t="str">
        <f t="shared" si="78"/>
        <v>O 50002000</v>
      </c>
      <c r="O279" s="3" t="str">
        <f t="shared" si="79"/>
        <v>O 50001238</v>
      </c>
      <c r="P279" s="3" t="str">
        <f t="shared" si="80"/>
        <v>O 50001354</v>
      </c>
      <c r="Q279" s="3" t="str">
        <f t="shared" si="81"/>
        <v>O 50001353</v>
      </c>
      <c r="S279" t="s">
        <v>98</v>
      </c>
      <c r="T279" t="s">
        <v>735</v>
      </c>
      <c r="U279" s="4" t="str">
        <f t="shared" si="85"/>
        <v/>
      </c>
      <c r="V279" s="4" t="str">
        <f t="shared" si="86"/>
        <v/>
      </c>
      <c r="W279" s="4" t="str">
        <f t="shared" si="87"/>
        <v/>
      </c>
      <c r="X279" s="4" t="str">
        <f t="shared" si="88"/>
        <v/>
      </c>
      <c r="Y279" s="4" t="str">
        <f t="shared" si="89"/>
        <v>O 50000281</v>
      </c>
      <c r="Z279" s="4" t="str">
        <f t="shared" si="90"/>
        <v/>
      </c>
      <c r="AA279" s="4" t="str">
        <f t="shared" si="91"/>
        <v/>
      </c>
      <c r="AB279" s="5" t="str">
        <f t="shared" si="82"/>
        <v>O 50000281</v>
      </c>
      <c r="AC279" s="5"/>
      <c r="AE279" s="6" t="str">
        <f t="shared" si="83"/>
        <v>O 50000281</v>
      </c>
      <c r="AF279" s="6" t="str">
        <f t="shared" si="84"/>
        <v>O 50000289</v>
      </c>
    </row>
    <row r="280" spans="1:32" x14ac:dyDescent="0.35">
      <c r="A280" s="2"/>
      <c r="B280" s="2"/>
      <c r="C280" s="2" t="s">
        <v>47</v>
      </c>
      <c r="J280" s="3" t="str">
        <f t="shared" si="74"/>
        <v>O 50000000</v>
      </c>
      <c r="K280" s="3" t="str">
        <f t="shared" si="75"/>
        <v>O 50000066</v>
      </c>
      <c r="L280" s="3" t="str">
        <f t="shared" si="76"/>
        <v>O 50001402</v>
      </c>
      <c r="M280" s="3" t="str">
        <f t="shared" si="77"/>
        <v>O 50001247</v>
      </c>
      <c r="N280" s="3" t="str">
        <f t="shared" si="78"/>
        <v>O 50002000</v>
      </c>
      <c r="O280" s="3" t="str">
        <f t="shared" si="79"/>
        <v>O 50001238</v>
      </c>
      <c r="P280" s="3" t="str">
        <f t="shared" si="80"/>
        <v>O 50001354</v>
      </c>
      <c r="Q280" s="3" t="str">
        <f t="shared" si="81"/>
        <v>O 50001353</v>
      </c>
      <c r="S280" t="s">
        <v>92</v>
      </c>
      <c r="T280" t="s">
        <v>736</v>
      </c>
      <c r="U280" s="4" t="str">
        <f t="shared" si="85"/>
        <v/>
      </c>
      <c r="V280" s="4" t="str">
        <f t="shared" si="86"/>
        <v/>
      </c>
      <c r="W280" s="4" t="str">
        <f t="shared" si="87"/>
        <v/>
      </c>
      <c r="X280" s="4" t="str">
        <f t="shared" si="88"/>
        <v/>
      </c>
      <c r="Y280" s="4" t="str">
        <f t="shared" si="89"/>
        <v>O 50000281</v>
      </c>
      <c r="Z280" s="4" t="str">
        <f t="shared" si="90"/>
        <v/>
      </c>
      <c r="AA280" s="4" t="str">
        <f t="shared" si="91"/>
        <v/>
      </c>
      <c r="AB280" s="5" t="str">
        <f t="shared" si="82"/>
        <v>O 50000281</v>
      </c>
      <c r="AC280" s="5"/>
      <c r="AE280" s="6" t="str">
        <f t="shared" si="83"/>
        <v>O 50000281</v>
      </c>
      <c r="AF280" s="6" t="str">
        <f t="shared" si="84"/>
        <v>O 50000290</v>
      </c>
    </row>
    <row r="281" spans="1:32" x14ac:dyDescent="0.35">
      <c r="A281" s="2"/>
      <c r="B281" s="2" t="s">
        <v>7</v>
      </c>
      <c r="C281" s="2" t="s">
        <v>48</v>
      </c>
      <c r="D281" t="s">
        <v>414</v>
      </c>
      <c r="J281" s="3" t="str">
        <f t="shared" si="74"/>
        <v>O 50000000</v>
      </c>
      <c r="K281" s="3" t="str">
        <f t="shared" si="75"/>
        <v>O 50000257</v>
      </c>
      <c r="L281" s="3" t="str">
        <f t="shared" si="76"/>
        <v>O 50001337</v>
      </c>
      <c r="M281" s="3" t="str">
        <f t="shared" si="77"/>
        <v>O 50002025</v>
      </c>
      <c r="N281" s="3" t="str">
        <f t="shared" si="78"/>
        <v>O 50002000</v>
      </c>
      <c r="O281" s="3" t="str">
        <f t="shared" si="79"/>
        <v>O 50001238</v>
      </c>
      <c r="P281" s="3" t="str">
        <f t="shared" si="80"/>
        <v>O 50001354</v>
      </c>
      <c r="Q281" s="3" t="str">
        <f t="shared" si="81"/>
        <v>O 50001353</v>
      </c>
      <c r="S281" t="s">
        <v>79</v>
      </c>
      <c r="T281" t="s">
        <v>737</v>
      </c>
      <c r="U281" s="4" t="str">
        <f t="shared" si="85"/>
        <v/>
      </c>
      <c r="V281" s="4" t="str">
        <f t="shared" si="86"/>
        <v/>
      </c>
      <c r="W281" s="4" t="str">
        <f t="shared" si="87"/>
        <v/>
      </c>
      <c r="X281" s="4" t="str">
        <f t="shared" si="88"/>
        <v/>
      </c>
      <c r="Y281" s="4" t="str">
        <f t="shared" si="89"/>
        <v>O 50000272</v>
      </c>
      <c r="Z281" s="4" t="str">
        <f t="shared" si="90"/>
        <v/>
      </c>
      <c r="AA281" s="4" t="str">
        <f t="shared" si="91"/>
        <v/>
      </c>
      <c r="AB281" s="5" t="str">
        <f t="shared" si="82"/>
        <v>O 50000272</v>
      </c>
      <c r="AC281" s="5"/>
      <c r="AE281" s="6" t="str">
        <f t="shared" si="83"/>
        <v>O 50000272</v>
      </c>
      <c r="AF281" s="6" t="str">
        <f t="shared" si="84"/>
        <v>O 50000291</v>
      </c>
    </row>
    <row r="282" spans="1:32" x14ac:dyDescent="0.35">
      <c r="A282" s="2"/>
      <c r="B282" s="2" t="s">
        <v>8</v>
      </c>
      <c r="C282" s="2"/>
      <c r="J282" s="3" t="str">
        <f t="shared" si="74"/>
        <v>O 50000000</v>
      </c>
      <c r="K282" s="3" t="str">
        <f t="shared" si="75"/>
        <v>O 50001279</v>
      </c>
      <c r="L282" s="3" t="str">
        <f t="shared" si="76"/>
        <v>O 50001337</v>
      </c>
      <c r="M282" s="3" t="str">
        <f t="shared" si="77"/>
        <v>O 50002025</v>
      </c>
      <c r="N282" s="3" t="str">
        <f t="shared" si="78"/>
        <v>O 50002000</v>
      </c>
      <c r="O282" s="3" t="str">
        <f t="shared" si="79"/>
        <v>O 50001238</v>
      </c>
      <c r="P282" s="3" t="str">
        <f t="shared" si="80"/>
        <v>O 50001354</v>
      </c>
      <c r="Q282" s="3" t="str">
        <f t="shared" si="81"/>
        <v>O 50001353</v>
      </c>
      <c r="S282" t="s">
        <v>90</v>
      </c>
      <c r="T282" t="s">
        <v>738</v>
      </c>
      <c r="U282" s="4" t="str">
        <f t="shared" si="85"/>
        <v/>
      </c>
      <c r="V282" s="4" t="str">
        <f t="shared" si="86"/>
        <v/>
      </c>
      <c r="W282" s="4" t="str">
        <f t="shared" si="87"/>
        <v/>
      </c>
      <c r="X282" s="4" t="str">
        <f t="shared" si="88"/>
        <v/>
      </c>
      <c r="Y282" s="4" t="str">
        <f t="shared" si="89"/>
        <v>O 50000274</v>
      </c>
      <c r="Z282" s="4" t="str">
        <f t="shared" si="90"/>
        <v/>
      </c>
      <c r="AA282" s="4" t="str">
        <f t="shared" si="91"/>
        <v/>
      </c>
      <c r="AB282" s="5" t="str">
        <f t="shared" si="82"/>
        <v>O 50000274</v>
      </c>
      <c r="AC282" s="5"/>
      <c r="AE282" s="6" t="str">
        <f t="shared" si="83"/>
        <v>O 50000274</v>
      </c>
      <c r="AF282" s="6" t="str">
        <f t="shared" si="84"/>
        <v>O 50000292</v>
      </c>
    </row>
    <row r="283" spans="1:32" x14ac:dyDescent="0.35">
      <c r="S283" t="s">
        <v>739</v>
      </c>
      <c r="T283" t="s">
        <v>740</v>
      </c>
      <c r="U283" s="4" t="str">
        <f t="shared" si="85"/>
        <v/>
      </c>
      <c r="V283" s="4" t="str">
        <f t="shared" si="86"/>
        <v/>
      </c>
      <c r="W283" s="4" t="str">
        <f t="shared" si="87"/>
        <v/>
      </c>
      <c r="X283" s="4" t="str">
        <f t="shared" si="88"/>
        <v/>
      </c>
      <c r="Y283" s="4" t="str">
        <f t="shared" si="89"/>
        <v/>
      </c>
      <c r="Z283" s="4" t="str">
        <f t="shared" si="90"/>
        <v/>
      </c>
      <c r="AA283" s="4" t="str">
        <f t="shared" si="91"/>
        <v/>
      </c>
      <c r="AB283" s="5" t="str">
        <f t="shared" si="82"/>
        <v/>
      </c>
      <c r="AC283" s="5"/>
      <c r="AE283" s="6" t="str">
        <f t="shared" si="83"/>
        <v/>
      </c>
      <c r="AF283" s="6" t="str">
        <f t="shared" si="84"/>
        <v>O 50000293</v>
      </c>
    </row>
    <row r="284" spans="1:32" x14ac:dyDescent="0.35">
      <c r="S284" t="s">
        <v>93</v>
      </c>
      <c r="T284" t="s">
        <v>741</v>
      </c>
      <c r="U284" s="4" t="str">
        <f t="shared" si="85"/>
        <v/>
      </c>
      <c r="V284" s="4" t="str">
        <f t="shared" si="86"/>
        <v/>
      </c>
      <c r="W284" s="4" t="str">
        <f t="shared" si="87"/>
        <v/>
      </c>
      <c r="X284" s="4" t="str">
        <f t="shared" si="88"/>
        <v/>
      </c>
      <c r="Y284" s="4" t="str">
        <f t="shared" si="89"/>
        <v>O 50000281</v>
      </c>
      <c r="Z284" s="4" t="str">
        <f t="shared" si="90"/>
        <v/>
      </c>
      <c r="AA284" s="4" t="str">
        <f t="shared" si="91"/>
        <v/>
      </c>
      <c r="AB284" s="5" t="str">
        <f t="shared" si="82"/>
        <v>O 50000281</v>
      </c>
      <c r="AC284" s="5"/>
      <c r="AE284" s="6" t="str">
        <f t="shared" si="83"/>
        <v>O 50000281</v>
      </c>
      <c r="AF284" s="6" t="str">
        <f t="shared" si="84"/>
        <v>O 50000294</v>
      </c>
    </row>
    <row r="285" spans="1:32" x14ac:dyDescent="0.35">
      <c r="S285" t="s">
        <v>80</v>
      </c>
      <c r="T285" t="s">
        <v>742</v>
      </c>
      <c r="U285" s="4" t="str">
        <f t="shared" si="85"/>
        <v/>
      </c>
      <c r="V285" s="4" t="str">
        <f t="shared" si="86"/>
        <v/>
      </c>
      <c r="W285" s="4" t="str">
        <f t="shared" si="87"/>
        <v/>
      </c>
      <c r="X285" s="4" t="str">
        <f t="shared" si="88"/>
        <v/>
      </c>
      <c r="Y285" s="4" t="str">
        <f t="shared" si="89"/>
        <v>O 50000272</v>
      </c>
      <c r="Z285" s="4" t="str">
        <f t="shared" si="90"/>
        <v/>
      </c>
      <c r="AA285" s="4" t="str">
        <f t="shared" si="91"/>
        <v/>
      </c>
      <c r="AB285" s="5" t="str">
        <f t="shared" si="82"/>
        <v>O 50000272</v>
      </c>
      <c r="AC285" s="5"/>
      <c r="AE285" s="6" t="str">
        <f t="shared" si="83"/>
        <v>O 50000272</v>
      </c>
      <c r="AF285" s="6" t="str">
        <f t="shared" si="84"/>
        <v>O 50000295</v>
      </c>
    </row>
    <row r="286" spans="1:32" x14ac:dyDescent="0.35">
      <c r="S286" t="s">
        <v>81</v>
      </c>
      <c r="T286" t="s">
        <v>743</v>
      </c>
      <c r="U286" s="4" t="str">
        <f t="shared" si="85"/>
        <v/>
      </c>
      <c r="V286" s="4" t="str">
        <f t="shared" si="86"/>
        <v/>
      </c>
      <c r="W286" s="4" t="str">
        <f t="shared" si="87"/>
        <v/>
      </c>
      <c r="X286" s="4" t="str">
        <f t="shared" si="88"/>
        <v/>
      </c>
      <c r="Y286" s="4" t="str">
        <f t="shared" si="89"/>
        <v>O 50000272</v>
      </c>
      <c r="Z286" s="4" t="str">
        <f t="shared" si="90"/>
        <v/>
      </c>
      <c r="AA286" s="4" t="str">
        <f t="shared" si="91"/>
        <v/>
      </c>
      <c r="AB286" s="5" t="str">
        <f t="shared" si="82"/>
        <v>O 50000272</v>
      </c>
      <c r="AC286" s="5"/>
      <c r="AE286" s="6" t="str">
        <f t="shared" si="83"/>
        <v>O 50000272</v>
      </c>
      <c r="AF286" s="6" t="str">
        <f t="shared" si="84"/>
        <v>O 50000296</v>
      </c>
    </row>
    <row r="287" spans="1:32" x14ac:dyDescent="0.35">
      <c r="S287" t="s">
        <v>82</v>
      </c>
      <c r="T287" t="s">
        <v>744</v>
      </c>
      <c r="U287" s="4" t="str">
        <f t="shared" si="85"/>
        <v/>
      </c>
      <c r="V287" s="4" t="str">
        <f t="shared" si="86"/>
        <v/>
      </c>
      <c r="W287" s="4" t="str">
        <f t="shared" si="87"/>
        <v/>
      </c>
      <c r="X287" s="4" t="str">
        <f t="shared" si="88"/>
        <v/>
      </c>
      <c r="Y287" s="4" t="str">
        <f t="shared" si="89"/>
        <v>O 50000272</v>
      </c>
      <c r="Z287" s="4" t="str">
        <f t="shared" si="90"/>
        <v/>
      </c>
      <c r="AA287" s="4" t="str">
        <f t="shared" si="91"/>
        <v/>
      </c>
      <c r="AB287" s="5" t="str">
        <f t="shared" si="82"/>
        <v>O 50000272</v>
      </c>
      <c r="AC287" s="5"/>
      <c r="AE287" s="6" t="str">
        <f t="shared" si="83"/>
        <v>O 50000272</v>
      </c>
      <c r="AF287" s="6" t="str">
        <f t="shared" si="84"/>
        <v>O 50000297</v>
      </c>
    </row>
    <row r="288" spans="1:32" x14ac:dyDescent="0.35">
      <c r="S288" t="s">
        <v>86</v>
      </c>
      <c r="T288" t="s">
        <v>745</v>
      </c>
      <c r="U288" s="4" t="str">
        <f t="shared" si="85"/>
        <v/>
      </c>
      <c r="V288" s="4" t="str">
        <f t="shared" si="86"/>
        <v/>
      </c>
      <c r="W288" s="4" t="str">
        <f t="shared" si="87"/>
        <v/>
      </c>
      <c r="X288" s="4" t="str">
        <f t="shared" si="88"/>
        <v/>
      </c>
      <c r="Y288" s="4" t="str">
        <f t="shared" si="89"/>
        <v>O 50000274</v>
      </c>
      <c r="Z288" s="4" t="str">
        <f t="shared" si="90"/>
        <v/>
      </c>
      <c r="AA288" s="4" t="str">
        <f t="shared" si="91"/>
        <v/>
      </c>
      <c r="AB288" s="5" t="str">
        <f t="shared" si="82"/>
        <v>O 50000274</v>
      </c>
      <c r="AC288" s="5"/>
      <c r="AE288" s="6" t="str">
        <f t="shared" si="83"/>
        <v>O 50000274</v>
      </c>
      <c r="AF288" s="6" t="str">
        <f t="shared" si="84"/>
        <v>O 50000298</v>
      </c>
    </row>
    <row r="289" spans="19:32" x14ac:dyDescent="0.35">
      <c r="S289" t="s">
        <v>95</v>
      </c>
      <c r="T289" t="s">
        <v>746</v>
      </c>
      <c r="U289" s="4" t="str">
        <f t="shared" si="85"/>
        <v/>
      </c>
      <c r="V289" s="4" t="str">
        <f t="shared" si="86"/>
        <v/>
      </c>
      <c r="W289" s="4" t="str">
        <f t="shared" si="87"/>
        <v/>
      </c>
      <c r="X289" s="4" t="str">
        <f t="shared" si="88"/>
        <v/>
      </c>
      <c r="Y289" s="4" t="str">
        <f t="shared" si="89"/>
        <v>O 50000281</v>
      </c>
      <c r="Z289" s="4" t="str">
        <f t="shared" si="90"/>
        <v/>
      </c>
      <c r="AA289" s="4" t="str">
        <f t="shared" si="91"/>
        <v/>
      </c>
      <c r="AB289" s="5" t="str">
        <f t="shared" si="82"/>
        <v>O 50000281</v>
      </c>
      <c r="AC289" s="5"/>
      <c r="AE289" s="6" t="str">
        <f t="shared" si="83"/>
        <v>O 50000281</v>
      </c>
      <c r="AF289" s="6" t="str">
        <f t="shared" si="84"/>
        <v>O 50000299</v>
      </c>
    </row>
    <row r="290" spans="19:32" x14ac:dyDescent="0.35">
      <c r="S290" t="s">
        <v>99</v>
      </c>
      <c r="T290" t="s">
        <v>747</v>
      </c>
      <c r="U290" s="4" t="str">
        <f t="shared" si="85"/>
        <v/>
      </c>
      <c r="V290" s="4" t="str">
        <f t="shared" si="86"/>
        <v/>
      </c>
      <c r="W290" s="4" t="str">
        <f t="shared" si="87"/>
        <v/>
      </c>
      <c r="X290" s="4" t="str">
        <f t="shared" si="88"/>
        <v/>
      </c>
      <c r="Y290" s="4" t="str">
        <f t="shared" si="89"/>
        <v>O 50000281</v>
      </c>
      <c r="Z290" s="4" t="str">
        <f t="shared" si="90"/>
        <v/>
      </c>
      <c r="AA290" s="4" t="str">
        <f t="shared" si="91"/>
        <v/>
      </c>
      <c r="AB290" s="5" t="str">
        <f t="shared" si="82"/>
        <v>O 50000281</v>
      </c>
      <c r="AC290" s="5"/>
      <c r="AE290" s="6" t="str">
        <f t="shared" si="83"/>
        <v>O 50000281</v>
      </c>
      <c r="AF290" s="6" t="str">
        <f t="shared" si="84"/>
        <v>O 50000300</v>
      </c>
    </row>
    <row r="291" spans="19:32" x14ac:dyDescent="0.35">
      <c r="S291" t="s">
        <v>748</v>
      </c>
      <c r="T291" t="s">
        <v>749</v>
      </c>
      <c r="U291" s="4" t="str">
        <f t="shared" si="85"/>
        <v/>
      </c>
      <c r="V291" s="4" t="str">
        <f t="shared" si="86"/>
        <v/>
      </c>
      <c r="W291" s="4" t="str">
        <f t="shared" si="87"/>
        <v/>
      </c>
      <c r="X291" s="4" t="str">
        <f t="shared" si="88"/>
        <v/>
      </c>
      <c r="Y291" s="4" t="str">
        <f t="shared" si="89"/>
        <v/>
      </c>
      <c r="Z291" s="4" t="str">
        <f t="shared" si="90"/>
        <v/>
      </c>
      <c r="AA291" s="4" t="str">
        <f t="shared" si="91"/>
        <v/>
      </c>
      <c r="AB291" s="5" t="str">
        <f t="shared" si="82"/>
        <v/>
      </c>
      <c r="AC291" s="5"/>
      <c r="AE291" s="6" t="str">
        <f t="shared" si="83"/>
        <v/>
      </c>
      <c r="AF291" s="6" t="str">
        <f t="shared" si="84"/>
        <v>O 50000301</v>
      </c>
    </row>
    <row r="292" spans="19:32" x14ac:dyDescent="0.35">
      <c r="S292" t="s">
        <v>96</v>
      </c>
      <c r="T292" t="s">
        <v>750</v>
      </c>
      <c r="U292" s="4" t="str">
        <f t="shared" si="85"/>
        <v/>
      </c>
      <c r="V292" s="4" t="str">
        <f t="shared" si="86"/>
        <v/>
      </c>
      <c r="W292" s="4" t="str">
        <f t="shared" si="87"/>
        <v/>
      </c>
      <c r="X292" s="4" t="str">
        <f t="shared" si="88"/>
        <v/>
      </c>
      <c r="Y292" s="4" t="str">
        <f t="shared" si="89"/>
        <v>O 50000281</v>
      </c>
      <c r="Z292" s="4" t="str">
        <f t="shared" si="90"/>
        <v/>
      </c>
      <c r="AA292" s="4" t="str">
        <f t="shared" si="91"/>
        <v/>
      </c>
      <c r="AB292" s="5" t="str">
        <f t="shared" si="82"/>
        <v>O 50000281</v>
      </c>
      <c r="AC292" s="5"/>
      <c r="AE292" s="6" t="str">
        <f t="shared" si="83"/>
        <v>O 50000281</v>
      </c>
      <c r="AF292" s="6" t="str">
        <f t="shared" si="84"/>
        <v>O 50000302</v>
      </c>
    </row>
    <row r="293" spans="19:32" x14ac:dyDescent="0.35">
      <c r="S293" t="s">
        <v>94</v>
      </c>
      <c r="T293" t="s">
        <v>751</v>
      </c>
      <c r="U293" s="4" t="str">
        <f t="shared" si="85"/>
        <v/>
      </c>
      <c r="V293" s="4" t="str">
        <f t="shared" si="86"/>
        <v/>
      </c>
      <c r="W293" s="4" t="str">
        <f t="shared" si="87"/>
        <v/>
      </c>
      <c r="X293" s="4" t="str">
        <f t="shared" si="88"/>
        <v/>
      </c>
      <c r="Y293" s="4" t="str">
        <f t="shared" si="89"/>
        <v>O 50000281</v>
      </c>
      <c r="Z293" s="4" t="str">
        <f t="shared" si="90"/>
        <v/>
      </c>
      <c r="AA293" s="4" t="str">
        <f t="shared" si="91"/>
        <v/>
      </c>
      <c r="AB293" s="5" t="str">
        <f t="shared" si="82"/>
        <v>O 50000281</v>
      </c>
      <c r="AC293" s="5"/>
      <c r="AE293" s="6" t="str">
        <f t="shared" si="83"/>
        <v>O 50000281</v>
      </c>
      <c r="AF293" s="6" t="str">
        <f t="shared" si="84"/>
        <v>O 50000303</v>
      </c>
    </row>
    <row r="294" spans="19:32" x14ac:dyDescent="0.35">
      <c r="S294" t="s">
        <v>67</v>
      </c>
      <c r="T294" t="s">
        <v>752</v>
      </c>
      <c r="U294" s="4" t="str">
        <f t="shared" si="85"/>
        <v/>
      </c>
      <c r="V294" s="4" t="str">
        <f t="shared" si="86"/>
        <v/>
      </c>
      <c r="W294" s="4" t="str">
        <f t="shared" si="87"/>
        <v/>
      </c>
      <c r="X294" s="4" t="str">
        <f t="shared" si="88"/>
        <v/>
      </c>
      <c r="Y294" s="4" t="str">
        <f t="shared" si="89"/>
        <v>O 50000271</v>
      </c>
      <c r="Z294" s="4" t="str">
        <f t="shared" si="90"/>
        <v/>
      </c>
      <c r="AA294" s="4" t="str">
        <f t="shared" si="91"/>
        <v/>
      </c>
      <c r="AB294" s="5" t="str">
        <f t="shared" si="82"/>
        <v>O 50000271</v>
      </c>
      <c r="AC294" s="5"/>
      <c r="AE294" s="6" t="str">
        <f t="shared" si="83"/>
        <v>O 50000271</v>
      </c>
      <c r="AF294" s="6" t="str">
        <f t="shared" si="84"/>
        <v>O 50000304</v>
      </c>
    </row>
    <row r="295" spans="19:32" x14ac:dyDescent="0.35">
      <c r="S295" t="s">
        <v>100</v>
      </c>
      <c r="T295" t="s">
        <v>753</v>
      </c>
      <c r="U295" s="4" t="str">
        <f t="shared" si="85"/>
        <v/>
      </c>
      <c r="V295" s="4" t="str">
        <f t="shared" si="86"/>
        <v/>
      </c>
      <c r="W295" s="4" t="str">
        <f t="shared" si="87"/>
        <v/>
      </c>
      <c r="X295" s="4" t="str">
        <f t="shared" si="88"/>
        <v/>
      </c>
      <c r="Y295" s="4" t="str">
        <f t="shared" si="89"/>
        <v>O 50000281</v>
      </c>
      <c r="Z295" s="4" t="str">
        <f t="shared" si="90"/>
        <v/>
      </c>
      <c r="AA295" s="4" t="str">
        <f t="shared" si="91"/>
        <v/>
      </c>
      <c r="AB295" s="5" t="str">
        <f t="shared" si="82"/>
        <v>O 50000281</v>
      </c>
      <c r="AC295" s="5"/>
      <c r="AE295" s="6" t="str">
        <f t="shared" si="83"/>
        <v>O 50000281</v>
      </c>
      <c r="AF295" s="6" t="str">
        <f t="shared" si="84"/>
        <v>O 50000305</v>
      </c>
    </row>
    <row r="296" spans="19:32" x14ac:dyDescent="0.35">
      <c r="S296" t="s">
        <v>73</v>
      </c>
      <c r="T296" t="s">
        <v>754</v>
      </c>
      <c r="U296" s="4" t="str">
        <f t="shared" si="85"/>
        <v/>
      </c>
      <c r="V296" s="4" t="str">
        <f t="shared" si="86"/>
        <v/>
      </c>
      <c r="W296" s="4" t="str">
        <f t="shared" si="87"/>
        <v/>
      </c>
      <c r="X296" s="4" t="str">
        <f t="shared" si="88"/>
        <v/>
      </c>
      <c r="Y296" s="4" t="str">
        <f t="shared" si="89"/>
        <v>O 50000271</v>
      </c>
      <c r="Z296" s="4" t="str">
        <f t="shared" si="90"/>
        <v/>
      </c>
      <c r="AA296" s="4" t="str">
        <f t="shared" si="91"/>
        <v/>
      </c>
      <c r="AB296" s="5" t="str">
        <f t="shared" si="82"/>
        <v>O 50000271</v>
      </c>
      <c r="AC296" s="5"/>
      <c r="AE296" s="6" t="str">
        <f t="shared" si="83"/>
        <v>O 50000271</v>
      </c>
      <c r="AF296" s="6" t="str">
        <f t="shared" si="84"/>
        <v>O 50000306</v>
      </c>
    </row>
    <row r="297" spans="19:32" x14ac:dyDescent="0.35">
      <c r="S297" t="s">
        <v>101</v>
      </c>
      <c r="T297" t="s">
        <v>755</v>
      </c>
      <c r="U297" s="4" t="str">
        <f t="shared" si="85"/>
        <v/>
      </c>
      <c r="V297" s="4" t="str">
        <f t="shared" si="86"/>
        <v/>
      </c>
      <c r="W297" s="4" t="str">
        <f t="shared" si="87"/>
        <v/>
      </c>
      <c r="X297" s="4" t="str">
        <f t="shared" si="88"/>
        <v/>
      </c>
      <c r="Y297" s="4" t="str">
        <f t="shared" si="89"/>
        <v>O 50000281</v>
      </c>
      <c r="Z297" s="4" t="str">
        <f t="shared" si="90"/>
        <v/>
      </c>
      <c r="AA297" s="4" t="str">
        <f t="shared" si="91"/>
        <v/>
      </c>
      <c r="AB297" s="5" t="str">
        <f t="shared" si="82"/>
        <v>O 50000281</v>
      </c>
      <c r="AC297" s="5"/>
      <c r="AE297" s="6" t="str">
        <f t="shared" si="83"/>
        <v>O 50000281</v>
      </c>
      <c r="AF297" s="6" t="str">
        <f t="shared" si="84"/>
        <v>O 50000307</v>
      </c>
    </row>
    <row r="298" spans="19:32" x14ac:dyDescent="0.35">
      <c r="S298" t="s">
        <v>106</v>
      </c>
      <c r="T298" t="s">
        <v>756</v>
      </c>
      <c r="U298" s="4" t="str">
        <f t="shared" si="85"/>
        <v/>
      </c>
      <c r="V298" s="4" t="str">
        <f t="shared" si="86"/>
        <v/>
      </c>
      <c r="W298" s="4" t="str">
        <f t="shared" si="87"/>
        <v/>
      </c>
      <c r="X298" s="4" t="str">
        <f t="shared" si="88"/>
        <v/>
      </c>
      <c r="Y298" s="4" t="str">
        <f t="shared" si="89"/>
        <v>O 50001778</v>
      </c>
      <c r="Z298" s="4" t="str">
        <f t="shared" si="90"/>
        <v/>
      </c>
      <c r="AA298" s="4" t="str">
        <f t="shared" si="91"/>
        <v/>
      </c>
      <c r="AB298" s="5" t="str">
        <f t="shared" si="82"/>
        <v>O 50001778</v>
      </c>
      <c r="AC298" s="5"/>
      <c r="AE298" s="6" t="str">
        <f t="shared" si="83"/>
        <v>O 50001778</v>
      </c>
      <c r="AF298" s="6" t="str">
        <f t="shared" si="84"/>
        <v>O 50000308</v>
      </c>
    </row>
    <row r="299" spans="19:32" x14ac:dyDescent="0.35">
      <c r="S299" t="s">
        <v>68</v>
      </c>
      <c r="T299" t="s">
        <v>757</v>
      </c>
      <c r="U299" s="4" t="str">
        <f t="shared" si="85"/>
        <v/>
      </c>
      <c r="V299" s="4" t="str">
        <f t="shared" si="86"/>
        <v/>
      </c>
      <c r="W299" s="4" t="str">
        <f t="shared" si="87"/>
        <v/>
      </c>
      <c r="X299" s="4" t="str">
        <f t="shared" si="88"/>
        <v/>
      </c>
      <c r="Y299" s="4" t="str">
        <f t="shared" si="89"/>
        <v>O 50000271</v>
      </c>
      <c r="Z299" s="4" t="str">
        <f t="shared" si="90"/>
        <v/>
      </c>
      <c r="AA299" s="4" t="str">
        <f t="shared" si="91"/>
        <v/>
      </c>
      <c r="AB299" s="5" t="str">
        <f t="shared" si="82"/>
        <v>O 50000271</v>
      </c>
      <c r="AC299" s="5"/>
      <c r="AE299" s="6" t="str">
        <f t="shared" si="83"/>
        <v>O 50000271</v>
      </c>
      <c r="AF299" s="6" t="str">
        <f t="shared" si="84"/>
        <v>O 50000309</v>
      </c>
    </row>
    <row r="300" spans="19:32" x14ac:dyDescent="0.35">
      <c r="S300" t="s">
        <v>107</v>
      </c>
      <c r="T300" t="s">
        <v>758</v>
      </c>
      <c r="U300" s="4" t="str">
        <f t="shared" si="85"/>
        <v/>
      </c>
      <c r="V300" s="4" t="str">
        <f t="shared" si="86"/>
        <v/>
      </c>
      <c r="W300" s="4" t="str">
        <f t="shared" si="87"/>
        <v/>
      </c>
      <c r="X300" s="4" t="str">
        <f t="shared" si="88"/>
        <v/>
      </c>
      <c r="Y300" s="4" t="str">
        <f t="shared" si="89"/>
        <v>O 50001778</v>
      </c>
      <c r="Z300" s="4" t="str">
        <f t="shared" si="90"/>
        <v/>
      </c>
      <c r="AA300" s="4" t="str">
        <f t="shared" si="91"/>
        <v/>
      </c>
      <c r="AB300" s="5" t="str">
        <f t="shared" si="82"/>
        <v>O 50001778</v>
      </c>
      <c r="AC300" s="5"/>
      <c r="AE300" s="6" t="str">
        <f t="shared" si="83"/>
        <v>O 50001778</v>
      </c>
      <c r="AF300" s="6" t="str">
        <f t="shared" si="84"/>
        <v>O 50000310</v>
      </c>
    </row>
    <row r="301" spans="19:32" x14ac:dyDescent="0.35">
      <c r="S301" t="s">
        <v>759</v>
      </c>
      <c r="T301" t="s">
        <v>760</v>
      </c>
      <c r="U301" s="4" t="str">
        <f t="shared" si="85"/>
        <v/>
      </c>
      <c r="V301" s="4" t="str">
        <f t="shared" si="86"/>
        <v/>
      </c>
      <c r="W301" s="4" t="str">
        <f t="shared" si="87"/>
        <v/>
      </c>
      <c r="X301" s="4" t="str">
        <f t="shared" si="88"/>
        <v/>
      </c>
      <c r="Y301" s="4" t="str">
        <f t="shared" si="89"/>
        <v/>
      </c>
      <c r="Z301" s="4" t="str">
        <f t="shared" si="90"/>
        <v/>
      </c>
      <c r="AA301" s="4" t="str">
        <f t="shared" si="91"/>
        <v/>
      </c>
      <c r="AB301" s="5" t="str">
        <f t="shared" si="82"/>
        <v/>
      </c>
      <c r="AC301" s="5"/>
      <c r="AE301" s="6" t="str">
        <f t="shared" si="83"/>
        <v/>
      </c>
      <c r="AF301" s="6" t="str">
        <f t="shared" si="84"/>
        <v>O 50000311</v>
      </c>
    </row>
    <row r="302" spans="19:32" x14ac:dyDescent="0.35">
      <c r="S302" t="s">
        <v>102</v>
      </c>
      <c r="T302" t="s">
        <v>761</v>
      </c>
      <c r="U302" s="4" t="str">
        <f t="shared" si="85"/>
        <v/>
      </c>
      <c r="V302" s="4" t="str">
        <f t="shared" si="86"/>
        <v/>
      </c>
      <c r="W302" s="4" t="str">
        <f t="shared" si="87"/>
        <v/>
      </c>
      <c r="X302" s="4" t="str">
        <f t="shared" si="88"/>
        <v/>
      </c>
      <c r="Y302" s="4" t="str">
        <f t="shared" si="89"/>
        <v>O 50000281</v>
      </c>
      <c r="Z302" s="4" t="str">
        <f t="shared" si="90"/>
        <v/>
      </c>
      <c r="AA302" s="4" t="str">
        <f t="shared" si="91"/>
        <v/>
      </c>
      <c r="AB302" s="5" t="str">
        <f t="shared" si="82"/>
        <v>O 50000281</v>
      </c>
      <c r="AC302" s="5"/>
      <c r="AE302" s="6" t="str">
        <f t="shared" si="83"/>
        <v>O 50000281</v>
      </c>
      <c r="AF302" s="6" t="str">
        <f t="shared" si="84"/>
        <v>O 50000312</v>
      </c>
    </row>
    <row r="303" spans="19:32" x14ac:dyDescent="0.35">
      <c r="S303" t="s">
        <v>108</v>
      </c>
      <c r="T303" t="s">
        <v>762</v>
      </c>
      <c r="U303" s="4" t="str">
        <f t="shared" si="85"/>
        <v/>
      </c>
      <c r="V303" s="4" t="str">
        <f t="shared" si="86"/>
        <v/>
      </c>
      <c r="W303" s="4" t="str">
        <f t="shared" si="87"/>
        <v/>
      </c>
      <c r="X303" s="4" t="str">
        <f t="shared" si="88"/>
        <v/>
      </c>
      <c r="Y303" s="4" t="str">
        <f t="shared" si="89"/>
        <v>O 50001778</v>
      </c>
      <c r="Z303" s="4" t="str">
        <f t="shared" si="90"/>
        <v/>
      </c>
      <c r="AA303" s="4" t="str">
        <f t="shared" si="91"/>
        <v/>
      </c>
      <c r="AB303" s="5" t="str">
        <f t="shared" si="82"/>
        <v>O 50001778</v>
      </c>
      <c r="AC303" s="5"/>
      <c r="AE303" s="6" t="str">
        <f t="shared" si="83"/>
        <v>O 50001778</v>
      </c>
      <c r="AF303" s="6" t="str">
        <f t="shared" si="84"/>
        <v>O 50000313</v>
      </c>
    </row>
    <row r="304" spans="19:32" x14ac:dyDescent="0.35">
      <c r="S304" t="s">
        <v>109</v>
      </c>
      <c r="T304" t="s">
        <v>763</v>
      </c>
      <c r="U304" s="4" t="str">
        <f t="shared" si="85"/>
        <v/>
      </c>
      <c r="V304" s="4" t="str">
        <f t="shared" si="86"/>
        <v/>
      </c>
      <c r="W304" s="4" t="str">
        <f t="shared" si="87"/>
        <v/>
      </c>
      <c r="X304" s="4" t="str">
        <f t="shared" si="88"/>
        <v/>
      </c>
      <c r="Y304" s="4" t="str">
        <f t="shared" si="89"/>
        <v>O 50001778</v>
      </c>
      <c r="Z304" s="4" t="str">
        <f t="shared" si="90"/>
        <v/>
      </c>
      <c r="AA304" s="4" t="str">
        <f t="shared" si="91"/>
        <v/>
      </c>
      <c r="AB304" s="5" t="str">
        <f t="shared" si="82"/>
        <v>O 50001778</v>
      </c>
      <c r="AC304" s="5"/>
      <c r="AE304" s="6" t="str">
        <f t="shared" si="83"/>
        <v>O 50001778</v>
      </c>
      <c r="AF304" s="6" t="str">
        <f t="shared" si="84"/>
        <v>O 50000314</v>
      </c>
    </row>
    <row r="305" spans="19:32" x14ac:dyDescent="0.35">
      <c r="S305" t="s">
        <v>110</v>
      </c>
      <c r="T305" t="s">
        <v>764</v>
      </c>
      <c r="U305" s="4" t="str">
        <f t="shared" si="85"/>
        <v/>
      </c>
      <c r="V305" s="4" t="str">
        <f t="shared" si="86"/>
        <v/>
      </c>
      <c r="W305" s="4" t="str">
        <f t="shared" si="87"/>
        <v/>
      </c>
      <c r="X305" s="4" t="str">
        <f t="shared" si="88"/>
        <v/>
      </c>
      <c r="Y305" s="4" t="str">
        <f t="shared" si="89"/>
        <v>O 50001778</v>
      </c>
      <c r="Z305" s="4" t="str">
        <f t="shared" si="90"/>
        <v/>
      </c>
      <c r="AA305" s="4" t="str">
        <f t="shared" si="91"/>
        <v/>
      </c>
      <c r="AB305" s="5" t="str">
        <f t="shared" si="82"/>
        <v>O 50001778</v>
      </c>
      <c r="AC305" s="5"/>
      <c r="AE305" s="6" t="str">
        <f t="shared" si="83"/>
        <v>O 50001778</v>
      </c>
      <c r="AF305" s="6" t="str">
        <f t="shared" si="84"/>
        <v>O 50000315</v>
      </c>
    </row>
    <row r="306" spans="19:32" x14ac:dyDescent="0.35">
      <c r="S306" t="s">
        <v>111</v>
      </c>
      <c r="T306" t="s">
        <v>765</v>
      </c>
      <c r="U306" s="4" t="str">
        <f t="shared" si="85"/>
        <v/>
      </c>
      <c r="V306" s="4" t="str">
        <f t="shared" si="86"/>
        <v/>
      </c>
      <c r="W306" s="4" t="str">
        <f t="shared" si="87"/>
        <v/>
      </c>
      <c r="X306" s="4" t="str">
        <f t="shared" si="88"/>
        <v/>
      </c>
      <c r="Y306" s="4" t="str">
        <f t="shared" si="89"/>
        <v>O 50001778</v>
      </c>
      <c r="Z306" s="4" t="str">
        <f t="shared" si="90"/>
        <v/>
      </c>
      <c r="AA306" s="4" t="str">
        <f t="shared" si="91"/>
        <v/>
      </c>
      <c r="AB306" s="5" t="str">
        <f t="shared" si="82"/>
        <v>O 50001778</v>
      </c>
      <c r="AC306" s="5"/>
      <c r="AE306" s="6" t="str">
        <f t="shared" si="83"/>
        <v>O 50001778</v>
      </c>
      <c r="AF306" s="6" t="str">
        <f t="shared" si="84"/>
        <v>O 50000316</v>
      </c>
    </row>
    <row r="307" spans="19:32" x14ac:dyDescent="0.35">
      <c r="S307" t="s">
        <v>111</v>
      </c>
      <c r="T307" t="s">
        <v>765</v>
      </c>
      <c r="U307" s="4" t="str">
        <f t="shared" si="85"/>
        <v/>
      </c>
      <c r="V307" s="4" t="str">
        <f t="shared" si="86"/>
        <v/>
      </c>
      <c r="W307" s="4" t="str">
        <f t="shared" si="87"/>
        <v/>
      </c>
      <c r="X307" s="4" t="str">
        <f t="shared" si="88"/>
        <v/>
      </c>
      <c r="Y307" s="4" t="str">
        <f t="shared" si="89"/>
        <v>O 50001778</v>
      </c>
      <c r="Z307" s="4" t="str">
        <f t="shared" si="90"/>
        <v/>
      </c>
      <c r="AA307" s="4" t="str">
        <f t="shared" si="91"/>
        <v/>
      </c>
      <c r="AB307" s="5" t="str">
        <f t="shared" si="82"/>
        <v>O 50001778</v>
      </c>
      <c r="AC307" s="5"/>
      <c r="AE307" s="6" t="str">
        <f t="shared" si="83"/>
        <v>O 50001778</v>
      </c>
      <c r="AF307" s="6" t="str">
        <f t="shared" si="84"/>
        <v>O 50000316</v>
      </c>
    </row>
    <row r="308" spans="19:32" x14ac:dyDescent="0.35">
      <c r="S308" t="s">
        <v>112</v>
      </c>
      <c r="T308" t="s">
        <v>766</v>
      </c>
      <c r="U308" s="4" t="str">
        <f t="shared" si="85"/>
        <v/>
      </c>
      <c r="V308" s="4" t="str">
        <f t="shared" si="86"/>
        <v/>
      </c>
      <c r="W308" s="4" t="str">
        <f t="shared" si="87"/>
        <v/>
      </c>
      <c r="X308" s="4" t="str">
        <f t="shared" si="88"/>
        <v/>
      </c>
      <c r="Y308" s="4" t="str">
        <f t="shared" si="89"/>
        <v>O 50001778</v>
      </c>
      <c r="Z308" s="4" t="str">
        <f t="shared" si="90"/>
        <v/>
      </c>
      <c r="AA308" s="4" t="str">
        <f t="shared" si="91"/>
        <v/>
      </c>
      <c r="AB308" s="5" t="str">
        <f t="shared" si="82"/>
        <v>O 50001778</v>
      </c>
      <c r="AC308" s="5"/>
      <c r="AE308" s="6" t="str">
        <f t="shared" si="83"/>
        <v>O 50001778</v>
      </c>
      <c r="AF308" s="6" t="str">
        <f t="shared" si="84"/>
        <v>O 50000317</v>
      </c>
    </row>
    <row r="309" spans="19:32" x14ac:dyDescent="0.35">
      <c r="S309" t="s">
        <v>87</v>
      </c>
      <c r="T309" t="s">
        <v>767</v>
      </c>
      <c r="U309" s="4" t="str">
        <f t="shared" si="85"/>
        <v/>
      </c>
      <c r="V309" s="4" t="str">
        <f t="shared" si="86"/>
        <v/>
      </c>
      <c r="W309" s="4" t="str">
        <f t="shared" si="87"/>
        <v/>
      </c>
      <c r="X309" s="4" t="str">
        <f t="shared" si="88"/>
        <v/>
      </c>
      <c r="Y309" s="4" t="str">
        <f t="shared" si="89"/>
        <v>O 50000274</v>
      </c>
      <c r="Z309" s="4" t="str">
        <f t="shared" si="90"/>
        <v/>
      </c>
      <c r="AA309" s="4" t="str">
        <f t="shared" si="91"/>
        <v/>
      </c>
      <c r="AB309" s="5" t="str">
        <f t="shared" si="82"/>
        <v>O 50000274</v>
      </c>
      <c r="AC309" s="5"/>
      <c r="AE309" s="6" t="str">
        <f t="shared" si="83"/>
        <v>O 50000274</v>
      </c>
      <c r="AF309" s="6" t="str">
        <f t="shared" si="84"/>
        <v>O 50000318</v>
      </c>
    </row>
    <row r="310" spans="19:32" x14ac:dyDescent="0.35">
      <c r="S310" t="s">
        <v>146</v>
      </c>
      <c r="T310" t="s">
        <v>768</v>
      </c>
      <c r="U310" s="4" t="str">
        <f t="shared" si="85"/>
        <v/>
      </c>
      <c r="V310" s="4" t="str">
        <f t="shared" si="86"/>
        <v/>
      </c>
      <c r="W310" s="4" t="str">
        <f t="shared" si="87"/>
        <v/>
      </c>
      <c r="X310" s="4" t="str">
        <f t="shared" si="88"/>
        <v>O 50001105</v>
      </c>
      <c r="Y310" s="4" t="str">
        <f t="shared" si="89"/>
        <v/>
      </c>
      <c r="Z310" s="4" t="str">
        <f t="shared" si="90"/>
        <v/>
      </c>
      <c r="AA310" s="4" t="str">
        <f t="shared" si="91"/>
        <v/>
      </c>
      <c r="AB310" s="5" t="str">
        <f t="shared" si="82"/>
        <v>O 50001105</v>
      </c>
      <c r="AC310" s="5"/>
      <c r="AE310" s="6" t="str">
        <f t="shared" si="83"/>
        <v>O 50001105</v>
      </c>
      <c r="AF310" s="6" t="str">
        <f t="shared" si="84"/>
        <v>O 50000319</v>
      </c>
    </row>
    <row r="311" spans="19:32" x14ac:dyDescent="0.35">
      <c r="S311" t="s">
        <v>266</v>
      </c>
      <c r="T311" t="s">
        <v>769</v>
      </c>
      <c r="U311" s="4" t="str">
        <f t="shared" si="85"/>
        <v/>
      </c>
      <c r="V311" s="4" t="str">
        <f t="shared" si="86"/>
        <v/>
      </c>
      <c r="W311" s="4" t="str">
        <f t="shared" si="87"/>
        <v/>
      </c>
      <c r="X311" s="4" t="str">
        <f t="shared" si="88"/>
        <v/>
      </c>
      <c r="Y311" s="4" t="str">
        <f t="shared" si="89"/>
        <v/>
      </c>
      <c r="Z311" s="4" t="str">
        <f t="shared" si="90"/>
        <v>O 50000322</v>
      </c>
      <c r="AA311" s="4" t="str">
        <f t="shared" si="91"/>
        <v/>
      </c>
      <c r="AB311" s="5" t="str">
        <f t="shared" si="82"/>
        <v>O 50000322</v>
      </c>
      <c r="AC311" s="5"/>
      <c r="AE311" s="6" t="str">
        <f t="shared" si="83"/>
        <v>O 50000322</v>
      </c>
      <c r="AF311" s="6" t="str">
        <f t="shared" si="84"/>
        <v>O 50000320</v>
      </c>
    </row>
    <row r="312" spans="19:32" x14ac:dyDescent="0.35">
      <c r="S312" t="s">
        <v>267</v>
      </c>
      <c r="T312" t="s">
        <v>770</v>
      </c>
      <c r="U312" s="4" t="str">
        <f t="shared" si="85"/>
        <v/>
      </c>
      <c r="V312" s="4" t="str">
        <f t="shared" si="86"/>
        <v/>
      </c>
      <c r="W312" s="4" t="str">
        <f t="shared" si="87"/>
        <v/>
      </c>
      <c r="X312" s="4" t="str">
        <f t="shared" si="88"/>
        <v/>
      </c>
      <c r="Y312" s="4" t="str">
        <f t="shared" si="89"/>
        <v/>
      </c>
      <c r="Z312" s="4" t="str">
        <f t="shared" si="90"/>
        <v>O 50000322</v>
      </c>
      <c r="AA312" s="4" t="str">
        <f t="shared" si="91"/>
        <v/>
      </c>
      <c r="AB312" s="5" t="str">
        <f t="shared" si="82"/>
        <v>O 50000322</v>
      </c>
      <c r="AC312" s="5"/>
      <c r="AE312" s="6" t="str">
        <f t="shared" si="83"/>
        <v>O 50000322</v>
      </c>
      <c r="AF312" s="6" t="str">
        <f t="shared" si="84"/>
        <v>O 50000321</v>
      </c>
    </row>
    <row r="313" spans="19:32" x14ac:dyDescent="0.35">
      <c r="S313" t="s">
        <v>256</v>
      </c>
      <c r="T313" t="s">
        <v>771</v>
      </c>
      <c r="U313" s="4" t="str">
        <f t="shared" si="85"/>
        <v/>
      </c>
      <c r="V313" s="4" t="str">
        <f t="shared" si="86"/>
        <v/>
      </c>
      <c r="W313" s="4" t="str">
        <f t="shared" si="87"/>
        <v/>
      </c>
      <c r="X313" s="4" t="str">
        <f t="shared" si="88"/>
        <v/>
      </c>
      <c r="Y313" s="4" t="str">
        <f t="shared" si="89"/>
        <v>O 50000110</v>
      </c>
      <c r="Z313" s="4" t="str">
        <f t="shared" si="90"/>
        <v/>
      </c>
      <c r="AA313" s="4" t="str">
        <f t="shared" si="91"/>
        <v/>
      </c>
      <c r="AB313" s="5" t="str">
        <f t="shared" si="82"/>
        <v>O 50000110</v>
      </c>
      <c r="AC313" s="5"/>
      <c r="AE313" s="6" t="str">
        <f t="shared" si="83"/>
        <v>O 50000110</v>
      </c>
      <c r="AF313" s="6" t="str">
        <f t="shared" si="84"/>
        <v>O 50000322</v>
      </c>
    </row>
    <row r="314" spans="19:32" x14ac:dyDescent="0.35">
      <c r="S314" t="s">
        <v>280</v>
      </c>
      <c r="T314" t="s">
        <v>772</v>
      </c>
      <c r="U314" s="4" t="str">
        <f t="shared" si="85"/>
        <v/>
      </c>
      <c r="V314" s="4" t="str">
        <f t="shared" si="86"/>
        <v/>
      </c>
      <c r="W314" s="4" t="str">
        <f t="shared" si="87"/>
        <v/>
      </c>
      <c r="X314" s="4" t="str">
        <f t="shared" si="88"/>
        <v/>
      </c>
      <c r="Y314" s="4" t="str">
        <f t="shared" si="89"/>
        <v/>
      </c>
      <c r="Z314" s="4" t="str">
        <f t="shared" si="90"/>
        <v>O 50000111</v>
      </c>
      <c r="AA314" s="4" t="str">
        <f t="shared" si="91"/>
        <v/>
      </c>
      <c r="AB314" s="5" t="str">
        <f t="shared" si="82"/>
        <v>O 50000111</v>
      </c>
      <c r="AC314" s="5"/>
      <c r="AE314" s="6" t="str">
        <f t="shared" si="83"/>
        <v>O 50000111</v>
      </c>
      <c r="AF314" s="6" t="str">
        <f t="shared" si="84"/>
        <v>O 50000323</v>
      </c>
    </row>
    <row r="315" spans="19:32" x14ac:dyDescent="0.35">
      <c r="S315" t="s">
        <v>281</v>
      </c>
      <c r="T315" t="s">
        <v>773</v>
      </c>
      <c r="U315" s="4" t="str">
        <f t="shared" si="85"/>
        <v/>
      </c>
      <c r="V315" s="4" t="str">
        <f t="shared" si="86"/>
        <v/>
      </c>
      <c r="W315" s="4" t="str">
        <f t="shared" si="87"/>
        <v/>
      </c>
      <c r="X315" s="4" t="str">
        <f t="shared" si="88"/>
        <v/>
      </c>
      <c r="Y315" s="4" t="str">
        <f t="shared" si="89"/>
        <v/>
      </c>
      <c r="Z315" s="4" t="str">
        <f t="shared" si="90"/>
        <v>O 50000111</v>
      </c>
      <c r="AA315" s="4" t="str">
        <f t="shared" si="91"/>
        <v/>
      </c>
      <c r="AB315" s="5" t="str">
        <f t="shared" si="82"/>
        <v>O 50000111</v>
      </c>
      <c r="AC315" s="5"/>
      <c r="AE315" s="6" t="str">
        <f t="shared" si="83"/>
        <v>O 50000111</v>
      </c>
      <c r="AF315" s="6" t="str">
        <f t="shared" si="84"/>
        <v>O 50000324</v>
      </c>
    </row>
    <row r="316" spans="19:32" x14ac:dyDescent="0.35">
      <c r="S316" t="s">
        <v>284</v>
      </c>
      <c r="T316" t="s">
        <v>774</v>
      </c>
      <c r="U316" s="4" t="str">
        <f t="shared" si="85"/>
        <v/>
      </c>
      <c r="V316" s="4" t="str">
        <f t="shared" si="86"/>
        <v/>
      </c>
      <c r="W316" s="4" t="str">
        <f t="shared" si="87"/>
        <v/>
      </c>
      <c r="X316" s="4" t="str">
        <f t="shared" si="88"/>
        <v/>
      </c>
      <c r="Y316" s="4" t="str">
        <f t="shared" si="89"/>
        <v/>
      </c>
      <c r="Z316" s="4" t="str">
        <f t="shared" si="90"/>
        <v>O 50000111</v>
      </c>
      <c r="AA316" s="4" t="str">
        <f t="shared" si="91"/>
        <v/>
      </c>
      <c r="AB316" s="5" t="str">
        <f t="shared" si="82"/>
        <v>O 50000111</v>
      </c>
      <c r="AC316" s="5"/>
      <c r="AE316" s="6" t="str">
        <f t="shared" si="83"/>
        <v>O 50000111</v>
      </c>
      <c r="AF316" s="6" t="str">
        <f t="shared" si="84"/>
        <v>O 50000325</v>
      </c>
    </row>
    <row r="317" spans="19:32" x14ac:dyDescent="0.35">
      <c r="S317" t="s">
        <v>234</v>
      </c>
      <c r="T317" t="s">
        <v>775</v>
      </c>
      <c r="U317" s="4" t="str">
        <f t="shared" si="85"/>
        <v/>
      </c>
      <c r="V317" s="4" t="str">
        <f t="shared" si="86"/>
        <v/>
      </c>
      <c r="W317" s="4" t="str">
        <f t="shared" si="87"/>
        <v/>
      </c>
      <c r="X317" s="4" t="str">
        <f t="shared" si="88"/>
        <v/>
      </c>
      <c r="Y317" s="4" t="str">
        <f t="shared" si="89"/>
        <v>O 50000108</v>
      </c>
      <c r="Z317" s="4" t="str">
        <f t="shared" si="90"/>
        <v/>
      </c>
      <c r="AA317" s="4" t="str">
        <f t="shared" si="91"/>
        <v/>
      </c>
      <c r="AB317" s="5" t="str">
        <f t="shared" si="82"/>
        <v>O 50000108</v>
      </c>
      <c r="AC317" s="5"/>
      <c r="AE317" s="6" t="str">
        <f t="shared" si="83"/>
        <v>O 50000108</v>
      </c>
      <c r="AF317" s="6" t="str">
        <f t="shared" si="84"/>
        <v>O 50000326</v>
      </c>
    </row>
    <row r="318" spans="19:32" x14ac:dyDescent="0.35">
      <c r="S318" t="s">
        <v>41</v>
      </c>
      <c r="T318" t="s">
        <v>776</v>
      </c>
      <c r="U318" s="4" t="str">
        <f t="shared" si="85"/>
        <v/>
      </c>
      <c r="V318" s="4" t="str">
        <f t="shared" si="86"/>
        <v>O 50000066</v>
      </c>
      <c r="W318" s="4" t="str">
        <f t="shared" si="87"/>
        <v/>
      </c>
      <c r="X318" s="4" t="str">
        <f t="shared" si="88"/>
        <v/>
      </c>
      <c r="Y318" s="4" t="str">
        <f t="shared" si="89"/>
        <v/>
      </c>
      <c r="Z318" s="4" t="str">
        <f t="shared" si="90"/>
        <v/>
      </c>
      <c r="AA318" s="4" t="str">
        <f t="shared" si="91"/>
        <v/>
      </c>
      <c r="AB318" s="5" t="str">
        <f t="shared" si="82"/>
        <v>O 50000066</v>
      </c>
      <c r="AC318" s="5"/>
      <c r="AE318" s="6" t="str">
        <f t="shared" si="83"/>
        <v>O 50000066</v>
      </c>
      <c r="AF318" s="6" t="str">
        <f t="shared" si="84"/>
        <v>O 50000327</v>
      </c>
    </row>
    <row r="319" spans="19:32" x14ac:dyDescent="0.35">
      <c r="S319" t="s">
        <v>42</v>
      </c>
      <c r="T319" t="s">
        <v>777</v>
      </c>
      <c r="U319" s="4" t="str">
        <f t="shared" si="85"/>
        <v/>
      </c>
      <c r="V319" s="4" t="str">
        <f t="shared" si="86"/>
        <v>O 50000066</v>
      </c>
      <c r="W319" s="4" t="str">
        <f t="shared" si="87"/>
        <v/>
      </c>
      <c r="X319" s="4" t="str">
        <f t="shared" si="88"/>
        <v/>
      </c>
      <c r="Y319" s="4" t="str">
        <f t="shared" si="89"/>
        <v/>
      </c>
      <c r="Z319" s="4" t="str">
        <f t="shared" si="90"/>
        <v/>
      </c>
      <c r="AA319" s="4" t="str">
        <f t="shared" si="91"/>
        <v/>
      </c>
      <c r="AB319" s="5" t="str">
        <f t="shared" si="82"/>
        <v>O 50000066</v>
      </c>
      <c r="AC319" s="5"/>
      <c r="AE319" s="6" t="str">
        <f t="shared" si="83"/>
        <v>O 50000066</v>
      </c>
      <c r="AF319" s="6" t="str">
        <f t="shared" si="84"/>
        <v>O 50000328</v>
      </c>
    </row>
    <row r="320" spans="19:32" x14ac:dyDescent="0.35">
      <c r="S320" t="s">
        <v>396</v>
      </c>
      <c r="T320" t="s">
        <v>778</v>
      </c>
      <c r="U320" s="4" t="str">
        <f t="shared" si="85"/>
        <v/>
      </c>
      <c r="V320" s="4" t="str">
        <f t="shared" si="86"/>
        <v/>
      </c>
      <c r="W320" s="4" t="str">
        <f t="shared" si="87"/>
        <v>O 50000328</v>
      </c>
      <c r="X320" s="4" t="str">
        <f t="shared" si="88"/>
        <v/>
      </c>
      <c r="Y320" s="4" t="str">
        <f t="shared" si="89"/>
        <v/>
      </c>
      <c r="Z320" s="4" t="str">
        <f t="shared" si="90"/>
        <v/>
      </c>
      <c r="AA320" s="4" t="str">
        <f t="shared" si="91"/>
        <v/>
      </c>
      <c r="AB320" s="5" t="str">
        <f t="shared" si="82"/>
        <v>O 50000328</v>
      </c>
      <c r="AC320" s="5"/>
      <c r="AE320" s="6" t="str">
        <f t="shared" si="83"/>
        <v>O 50000328</v>
      </c>
      <c r="AF320" s="6" t="str">
        <f t="shared" si="84"/>
        <v>O 50000329</v>
      </c>
    </row>
    <row r="321" spans="19:32" x14ac:dyDescent="0.35">
      <c r="S321" t="s">
        <v>390</v>
      </c>
      <c r="T321" t="s">
        <v>779</v>
      </c>
      <c r="U321" s="4" t="str">
        <f t="shared" si="85"/>
        <v/>
      </c>
      <c r="V321" s="4" t="str">
        <f t="shared" si="86"/>
        <v/>
      </c>
      <c r="W321" s="4" t="str">
        <f t="shared" si="87"/>
        <v>O 50000327</v>
      </c>
      <c r="X321" s="4" t="str">
        <f t="shared" si="88"/>
        <v/>
      </c>
      <c r="Y321" s="4" t="str">
        <f t="shared" si="89"/>
        <v/>
      </c>
      <c r="Z321" s="4" t="str">
        <f t="shared" si="90"/>
        <v/>
      </c>
      <c r="AA321" s="4" t="str">
        <f t="shared" si="91"/>
        <v/>
      </c>
      <c r="AB321" s="5" t="str">
        <f t="shared" si="82"/>
        <v>O 50000327</v>
      </c>
      <c r="AC321" s="5"/>
      <c r="AE321" s="6" t="str">
        <f t="shared" si="83"/>
        <v>O 50000327</v>
      </c>
      <c r="AF321" s="6" t="str">
        <f t="shared" si="84"/>
        <v>O 50000330</v>
      </c>
    </row>
    <row r="322" spans="19:32" x14ac:dyDescent="0.35">
      <c r="S322" t="s">
        <v>780</v>
      </c>
      <c r="T322" t="s">
        <v>781</v>
      </c>
      <c r="U322" s="4" t="str">
        <f t="shared" si="85"/>
        <v/>
      </c>
      <c r="V322" s="4" t="str">
        <f t="shared" si="86"/>
        <v/>
      </c>
      <c r="W322" s="4" t="str">
        <f t="shared" si="87"/>
        <v/>
      </c>
      <c r="X322" s="4" t="str">
        <f t="shared" si="88"/>
        <v/>
      </c>
      <c r="Y322" s="4" t="str">
        <f t="shared" si="89"/>
        <v/>
      </c>
      <c r="Z322" s="4" t="str">
        <f t="shared" si="90"/>
        <v/>
      </c>
      <c r="AA322" s="4" t="str">
        <f t="shared" si="91"/>
        <v/>
      </c>
      <c r="AB322" s="5" t="str">
        <f t="shared" si="82"/>
        <v/>
      </c>
      <c r="AC322" s="5"/>
      <c r="AE322" s="6" t="str">
        <f t="shared" si="83"/>
        <v/>
      </c>
      <c r="AF322" s="6" t="str">
        <f t="shared" si="84"/>
        <v>O 50000331</v>
      </c>
    </row>
    <row r="323" spans="19:32" x14ac:dyDescent="0.35">
      <c r="S323" t="s">
        <v>299</v>
      </c>
      <c r="T323" t="s">
        <v>782</v>
      </c>
      <c r="U323" s="4" t="str">
        <f t="shared" si="85"/>
        <v/>
      </c>
      <c r="V323" s="4" t="str">
        <f t="shared" si="86"/>
        <v/>
      </c>
      <c r="W323" s="4" t="str">
        <f t="shared" si="87"/>
        <v/>
      </c>
      <c r="X323" s="4" t="str">
        <f t="shared" si="88"/>
        <v/>
      </c>
      <c r="Y323" s="4" t="str">
        <f t="shared" si="89"/>
        <v>O 50001576</v>
      </c>
      <c r="Z323" s="4" t="str">
        <f t="shared" si="90"/>
        <v/>
      </c>
      <c r="AA323" s="4" t="str">
        <f t="shared" si="91"/>
        <v/>
      </c>
      <c r="AB323" s="5" t="str">
        <f t="shared" si="82"/>
        <v>O 50001576</v>
      </c>
      <c r="AC323" s="5"/>
      <c r="AE323" s="6" t="str">
        <f t="shared" si="83"/>
        <v>O 50001576</v>
      </c>
      <c r="AF323" s="6" t="str">
        <f t="shared" si="84"/>
        <v>O 50000332</v>
      </c>
    </row>
    <row r="324" spans="19:32" x14ac:dyDescent="0.35">
      <c r="S324" t="s">
        <v>300</v>
      </c>
      <c r="T324" t="s">
        <v>782</v>
      </c>
      <c r="U324" s="4" t="str">
        <f t="shared" si="85"/>
        <v/>
      </c>
      <c r="V324" s="4" t="str">
        <f t="shared" si="86"/>
        <v/>
      </c>
      <c r="W324" s="4" t="str">
        <f t="shared" si="87"/>
        <v/>
      </c>
      <c r="X324" s="4" t="str">
        <f t="shared" si="88"/>
        <v/>
      </c>
      <c r="Y324" s="4" t="str">
        <f t="shared" si="89"/>
        <v>O 50001576</v>
      </c>
      <c r="Z324" s="4" t="str">
        <f t="shared" si="90"/>
        <v/>
      </c>
      <c r="AA324" s="4" t="str">
        <f t="shared" si="91"/>
        <v/>
      </c>
      <c r="AB324" s="5" t="str">
        <f t="shared" ref="AB324:AB387" si="92">U324&amp;V324&amp;W324&amp;X324&amp;Y324&amp;Z324&amp;AA324</f>
        <v>O 50001576</v>
      </c>
      <c r="AC324" s="5"/>
      <c r="AE324" s="6" t="str">
        <f t="shared" ref="AE324:AE387" si="93">AB324</f>
        <v>O 50001576</v>
      </c>
      <c r="AF324" s="6" t="str">
        <f t="shared" ref="AF324:AF387" si="94">S324</f>
        <v>O 50000333</v>
      </c>
    </row>
    <row r="325" spans="19:32" x14ac:dyDescent="0.35">
      <c r="S325" t="s">
        <v>43</v>
      </c>
      <c r="T325" t="s">
        <v>783</v>
      </c>
      <c r="U325" s="4" t="str">
        <f t="shared" ref="U325:U388" si="95">IFERROR(INDEX(J:J,MATCH($S325,K:K,0)),"")</f>
        <v/>
      </c>
      <c r="V325" s="4" t="str">
        <f t="shared" si="86"/>
        <v>O 50000066</v>
      </c>
      <c r="W325" s="4" t="str">
        <f t="shared" si="87"/>
        <v/>
      </c>
      <c r="X325" s="4" t="str">
        <f t="shared" si="88"/>
        <v/>
      </c>
      <c r="Y325" s="4" t="str">
        <f t="shared" si="89"/>
        <v/>
      </c>
      <c r="Z325" s="4" t="str">
        <f t="shared" si="90"/>
        <v/>
      </c>
      <c r="AA325" s="4" t="str">
        <f t="shared" si="91"/>
        <v/>
      </c>
      <c r="AB325" s="5" t="str">
        <f t="shared" si="92"/>
        <v>O 50000066</v>
      </c>
      <c r="AC325" s="5"/>
      <c r="AE325" s="6" t="str">
        <f t="shared" si="93"/>
        <v>O 50000066</v>
      </c>
      <c r="AF325" s="6" t="str">
        <f t="shared" si="94"/>
        <v>O 50000335</v>
      </c>
    </row>
    <row r="326" spans="19:32" x14ac:dyDescent="0.35">
      <c r="S326" t="s">
        <v>44</v>
      </c>
      <c r="T326" t="s">
        <v>784</v>
      </c>
      <c r="U326" s="4" t="str">
        <f t="shared" si="95"/>
        <v/>
      </c>
      <c r="V326" s="4" t="str">
        <f t="shared" si="86"/>
        <v>O 50000066</v>
      </c>
      <c r="W326" s="4" t="str">
        <f t="shared" si="87"/>
        <v/>
      </c>
      <c r="X326" s="4" t="str">
        <f t="shared" si="88"/>
        <v/>
      </c>
      <c r="Y326" s="4" t="str">
        <f t="shared" si="89"/>
        <v/>
      </c>
      <c r="Z326" s="4" t="str">
        <f t="shared" si="90"/>
        <v/>
      </c>
      <c r="AA326" s="4" t="str">
        <f t="shared" si="91"/>
        <v/>
      </c>
      <c r="AB326" s="5" t="str">
        <f t="shared" si="92"/>
        <v>O 50000066</v>
      </c>
      <c r="AC326" s="5"/>
      <c r="AE326" s="6" t="str">
        <f t="shared" si="93"/>
        <v>O 50000066</v>
      </c>
      <c r="AF326" s="6" t="str">
        <f t="shared" si="94"/>
        <v>O 50000336</v>
      </c>
    </row>
    <row r="327" spans="19:32" x14ac:dyDescent="0.35">
      <c r="S327" t="s">
        <v>785</v>
      </c>
      <c r="T327" t="s">
        <v>786</v>
      </c>
      <c r="U327" s="4" t="str">
        <f t="shared" si="95"/>
        <v/>
      </c>
      <c r="V327" s="4" t="str">
        <f t="shared" si="86"/>
        <v/>
      </c>
      <c r="W327" s="4" t="str">
        <f t="shared" si="87"/>
        <v/>
      </c>
      <c r="X327" s="4" t="str">
        <f t="shared" si="88"/>
        <v/>
      </c>
      <c r="Y327" s="4" t="str">
        <f t="shared" si="89"/>
        <v/>
      </c>
      <c r="Z327" s="4" t="str">
        <f t="shared" si="90"/>
        <v/>
      </c>
      <c r="AA327" s="4" t="str">
        <f t="shared" si="91"/>
        <v/>
      </c>
      <c r="AB327" s="5" t="str">
        <f t="shared" si="92"/>
        <v/>
      </c>
      <c r="AC327" s="5"/>
      <c r="AE327" s="6" t="str">
        <f t="shared" si="93"/>
        <v/>
      </c>
      <c r="AF327" s="6" t="str">
        <f t="shared" si="94"/>
        <v>O 50000337</v>
      </c>
    </row>
    <row r="328" spans="19:32" x14ac:dyDescent="0.35">
      <c r="S328" t="s">
        <v>787</v>
      </c>
      <c r="T328" t="s">
        <v>788</v>
      </c>
      <c r="U328" s="4" t="str">
        <f t="shared" si="95"/>
        <v/>
      </c>
      <c r="V328" s="4" t="str">
        <f t="shared" si="86"/>
        <v/>
      </c>
      <c r="W328" s="4" t="str">
        <f t="shared" si="87"/>
        <v/>
      </c>
      <c r="X328" s="4" t="str">
        <f t="shared" si="88"/>
        <v/>
      </c>
      <c r="Y328" s="4" t="str">
        <f t="shared" si="89"/>
        <v/>
      </c>
      <c r="Z328" s="4" t="str">
        <f t="shared" si="90"/>
        <v/>
      </c>
      <c r="AA328" s="4" t="str">
        <f t="shared" si="91"/>
        <v/>
      </c>
      <c r="AB328" s="5" t="str">
        <f t="shared" si="92"/>
        <v/>
      </c>
      <c r="AC328" s="5"/>
      <c r="AE328" s="6" t="str">
        <f t="shared" si="93"/>
        <v/>
      </c>
      <c r="AF328" s="6" t="str">
        <f t="shared" si="94"/>
        <v>O 50000338</v>
      </c>
    </row>
    <row r="329" spans="19:32" x14ac:dyDescent="0.35">
      <c r="S329" t="s">
        <v>789</v>
      </c>
      <c r="T329" t="s">
        <v>790</v>
      </c>
      <c r="U329" s="4" t="str">
        <f t="shared" si="95"/>
        <v/>
      </c>
      <c r="V329" s="4" t="str">
        <f t="shared" si="86"/>
        <v/>
      </c>
      <c r="W329" s="4" t="str">
        <f t="shared" si="87"/>
        <v/>
      </c>
      <c r="X329" s="4" t="str">
        <f t="shared" si="88"/>
        <v/>
      </c>
      <c r="Y329" s="4" t="str">
        <f t="shared" si="89"/>
        <v/>
      </c>
      <c r="Z329" s="4" t="str">
        <f t="shared" si="90"/>
        <v/>
      </c>
      <c r="AA329" s="4" t="str">
        <f t="shared" si="91"/>
        <v/>
      </c>
      <c r="AB329" s="5" t="str">
        <f t="shared" si="92"/>
        <v/>
      </c>
      <c r="AC329" s="5"/>
      <c r="AE329" s="6" t="str">
        <f t="shared" si="93"/>
        <v/>
      </c>
      <c r="AF329" s="6" t="str">
        <f t="shared" si="94"/>
        <v>O 50000339</v>
      </c>
    </row>
    <row r="330" spans="19:32" x14ac:dyDescent="0.35">
      <c r="S330" t="s">
        <v>791</v>
      </c>
      <c r="T330" t="s">
        <v>792</v>
      </c>
      <c r="U330" s="4" t="str">
        <f t="shared" si="95"/>
        <v/>
      </c>
      <c r="V330" s="4" t="str">
        <f t="shared" si="86"/>
        <v/>
      </c>
      <c r="W330" s="4" t="str">
        <f t="shared" si="87"/>
        <v/>
      </c>
      <c r="X330" s="4" t="str">
        <f t="shared" si="88"/>
        <v/>
      </c>
      <c r="Y330" s="4" t="str">
        <f t="shared" si="89"/>
        <v/>
      </c>
      <c r="Z330" s="4" t="str">
        <f t="shared" si="90"/>
        <v/>
      </c>
      <c r="AA330" s="4" t="str">
        <f t="shared" si="91"/>
        <v/>
      </c>
      <c r="AB330" s="5" t="str">
        <f t="shared" si="92"/>
        <v/>
      </c>
      <c r="AC330" s="5"/>
      <c r="AE330" s="6" t="str">
        <f t="shared" si="93"/>
        <v/>
      </c>
      <c r="AF330" s="6" t="str">
        <f t="shared" si="94"/>
        <v>O 50000340</v>
      </c>
    </row>
    <row r="331" spans="19:32" x14ac:dyDescent="0.35">
      <c r="S331" t="s">
        <v>793</v>
      </c>
      <c r="T331" t="s">
        <v>784</v>
      </c>
      <c r="U331" s="4" t="str">
        <f t="shared" si="95"/>
        <v/>
      </c>
      <c r="V331" s="4" t="str">
        <f t="shared" si="86"/>
        <v/>
      </c>
      <c r="W331" s="4" t="str">
        <f t="shared" si="87"/>
        <v/>
      </c>
      <c r="X331" s="4" t="str">
        <f t="shared" si="88"/>
        <v/>
      </c>
      <c r="Y331" s="4" t="str">
        <f t="shared" si="89"/>
        <v/>
      </c>
      <c r="Z331" s="4" t="str">
        <f t="shared" si="90"/>
        <v/>
      </c>
      <c r="AA331" s="4" t="str">
        <f t="shared" si="91"/>
        <v/>
      </c>
      <c r="AB331" s="5" t="str">
        <f t="shared" si="92"/>
        <v/>
      </c>
      <c r="AC331" s="5"/>
      <c r="AE331" s="6" t="str">
        <f t="shared" si="93"/>
        <v/>
      </c>
      <c r="AF331" s="6" t="str">
        <f t="shared" si="94"/>
        <v>O 50000341</v>
      </c>
    </row>
    <row r="332" spans="19:32" x14ac:dyDescent="0.35">
      <c r="S332" t="s">
        <v>794</v>
      </c>
      <c r="T332" t="s">
        <v>795</v>
      </c>
      <c r="U332" s="4" t="str">
        <f t="shared" si="95"/>
        <v/>
      </c>
      <c r="V332" s="4" t="str">
        <f t="shared" si="86"/>
        <v/>
      </c>
      <c r="W332" s="4" t="str">
        <f t="shared" si="87"/>
        <v/>
      </c>
      <c r="X332" s="4" t="str">
        <f t="shared" si="88"/>
        <v/>
      </c>
      <c r="Y332" s="4" t="str">
        <f t="shared" si="89"/>
        <v/>
      </c>
      <c r="Z332" s="4" t="str">
        <f t="shared" si="90"/>
        <v/>
      </c>
      <c r="AA332" s="4" t="str">
        <f t="shared" si="91"/>
        <v/>
      </c>
      <c r="AB332" s="5" t="str">
        <f t="shared" si="92"/>
        <v/>
      </c>
      <c r="AC332" s="5"/>
      <c r="AE332" s="6" t="str">
        <f t="shared" si="93"/>
        <v/>
      </c>
      <c r="AF332" s="6" t="str">
        <f t="shared" si="94"/>
        <v>O 50000342</v>
      </c>
    </row>
    <row r="333" spans="19:32" x14ac:dyDescent="0.35">
      <c r="S333" t="s">
        <v>796</v>
      </c>
      <c r="T333" t="s">
        <v>784</v>
      </c>
      <c r="U333" s="4" t="str">
        <f t="shared" si="95"/>
        <v/>
      </c>
      <c r="V333" s="4" t="str">
        <f t="shared" si="86"/>
        <v/>
      </c>
      <c r="W333" s="4" t="str">
        <f t="shared" si="87"/>
        <v/>
      </c>
      <c r="X333" s="4" t="str">
        <f t="shared" si="88"/>
        <v/>
      </c>
      <c r="Y333" s="4" t="str">
        <f t="shared" si="89"/>
        <v/>
      </c>
      <c r="Z333" s="4" t="str">
        <f t="shared" si="90"/>
        <v/>
      </c>
      <c r="AA333" s="4" t="str">
        <f t="shared" si="91"/>
        <v/>
      </c>
      <c r="AB333" s="5" t="str">
        <f t="shared" si="92"/>
        <v/>
      </c>
      <c r="AC333" s="5"/>
      <c r="AE333" s="6" t="str">
        <f t="shared" si="93"/>
        <v/>
      </c>
      <c r="AF333" s="6" t="str">
        <f t="shared" si="94"/>
        <v>O 50000343</v>
      </c>
    </row>
    <row r="334" spans="19:32" x14ac:dyDescent="0.35">
      <c r="S334" t="s">
        <v>797</v>
      </c>
      <c r="T334" t="s">
        <v>798</v>
      </c>
      <c r="U334" s="4" t="str">
        <f t="shared" si="95"/>
        <v/>
      </c>
      <c r="V334" s="4" t="str">
        <f t="shared" si="86"/>
        <v/>
      </c>
      <c r="W334" s="4" t="str">
        <f t="shared" si="87"/>
        <v/>
      </c>
      <c r="X334" s="4" t="str">
        <f t="shared" si="88"/>
        <v/>
      </c>
      <c r="Y334" s="4" t="str">
        <f t="shared" si="89"/>
        <v/>
      </c>
      <c r="Z334" s="4" t="str">
        <f t="shared" si="90"/>
        <v/>
      </c>
      <c r="AA334" s="4" t="str">
        <f t="shared" si="91"/>
        <v/>
      </c>
      <c r="AB334" s="5" t="str">
        <f t="shared" si="92"/>
        <v/>
      </c>
      <c r="AC334" s="5"/>
      <c r="AE334" s="6" t="str">
        <f t="shared" si="93"/>
        <v/>
      </c>
      <c r="AF334" s="6" t="str">
        <f t="shared" si="94"/>
        <v>O 50000344</v>
      </c>
    </row>
    <row r="335" spans="19:32" x14ac:dyDescent="0.35">
      <c r="S335" t="s">
        <v>799</v>
      </c>
      <c r="T335" t="s">
        <v>800</v>
      </c>
      <c r="U335" s="4" t="str">
        <f t="shared" si="95"/>
        <v/>
      </c>
      <c r="V335" s="4" t="str">
        <f t="shared" si="86"/>
        <v/>
      </c>
      <c r="W335" s="4" t="str">
        <f t="shared" si="87"/>
        <v/>
      </c>
      <c r="X335" s="4" t="str">
        <f t="shared" si="88"/>
        <v/>
      </c>
      <c r="Y335" s="4" t="str">
        <f t="shared" si="89"/>
        <v/>
      </c>
      <c r="Z335" s="4" t="str">
        <f t="shared" si="90"/>
        <v/>
      </c>
      <c r="AA335" s="4" t="str">
        <f t="shared" si="91"/>
        <v/>
      </c>
      <c r="AB335" s="5" t="str">
        <f t="shared" si="92"/>
        <v/>
      </c>
      <c r="AC335" s="5"/>
      <c r="AE335" s="6" t="str">
        <f t="shared" si="93"/>
        <v/>
      </c>
      <c r="AF335" s="6" t="str">
        <f t="shared" si="94"/>
        <v>O 50000345</v>
      </c>
    </row>
    <row r="336" spans="19:32" x14ac:dyDescent="0.35">
      <c r="S336" t="s">
        <v>36</v>
      </c>
      <c r="T336" t="s">
        <v>801</v>
      </c>
      <c r="U336" s="4" t="str">
        <f t="shared" si="95"/>
        <v/>
      </c>
      <c r="V336" s="4" t="str">
        <f t="shared" si="86"/>
        <v>O 50000065</v>
      </c>
      <c r="W336" s="4" t="str">
        <f t="shared" si="87"/>
        <v/>
      </c>
      <c r="X336" s="4" t="str">
        <f t="shared" si="88"/>
        <v/>
      </c>
      <c r="Y336" s="4" t="str">
        <f t="shared" si="89"/>
        <v/>
      </c>
      <c r="Z336" s="4" t="str">
        <f t="shared" si="90"/>
        <v/>
      </c>
      <c r="AA336" s="4" t="str">
        <f t="shared" si="91"/>
        <v/>
      </c>
      <c r="AB336" s="5" t="str">
        <f t="shared" si="92"/>
        <v>O 50000065</v>
      </c>
      <c r="AC336" s="5"/>
      <c r="AE336" s="6" t="str">
        <f t="shared" si="93"/>
        <v>O 50000065</v>
      </c>
      <c r="AF336" s="6" t="str">
        <f t="shared" si="94"/>
        <v>O 50000346</v>
      </c>
    </row>
    <row r="337" spans="19:32" x14ac:dyDescent="0.35">
      <c r="S337" t="s">
        <v>142</v>
      </c>
      <c r="T337" t="s">
        <v>802</v>
      </c>
      <c r="U337" s="4" t="str">
        <f t="shared" si="95"/>
        <v/>
      </c>
      <c r="V337" s="4" t="str">
        <f t="shared" si="86"/>
        <v/>
      </c>
      <c r="W337" s="4" t="str">
        <f t="shared" si="87"/>
        <v>O 50001100</v>
      </c>
      <c r="X337" s="4" t="str">
        <f t="shared" si="88"/>
        <v/>
      </c>
      <c r="Y337" s="4" t="str">
        <f t="shared" si="89"/>
        <v/>
      </c>
      <c r="Z337" s="4" t="str">
        <f t="shared" si="90"/>
        <v/>
      </c>
      <c r="AA337" s="4" t="str">
        <f t="shared" si="91"/>
        <v/>
      </c>
      <c r="AB337" s="5" t="str">
        <f t="shared" si="92"/>
        <v>O 50001100</v>
      </c>
      <c r="AC337" s="5"/>
      <c r="AE337" s="6" t="str">
        <f t="shared" si="93"/>
        <v>O 50001100</v>
      </c>
      <c r="AF337" s="6" t="str">
        <f t="shared" si="94"/>
        <v>O 50000347</v>
      </c>
    </row>
    <row r="338" spans="19:32" x14ac:dyDescent="0.35">
      <c r="S338" t="s">
        <v>143</v>
      </c>
      <c r="T338" t="s">
        <v>803</v>
      </c>
      <c r="U338" s="4" t="str">
        <f t="shared" si="95"/>
        <v/>
      </c>
      <c r="V338" s="4" t="str">
        <f t="shared" si="86"/>
        <v/>
      </c>
      <c r="W338" s="4" t="str">
        <f t="shared" si="87"/>
        <v>O 50001100</v>
      </c>
      <c r="X338" s="4" t="str">
        <f t="shared" si="88"/>
        <v/>
      </c>
      <c r="Y338" s="4" t="str">
        <f t="shared" si="89"/>
        <v/>
      </c>
      <c r="Z338" s="4" t="str">
        <f t="shared" si="90"/>
        <v/>
      </c>
      <c r="AA338" s="4" t="str">
        <f t="shared" si="91"/>
        <v/>
      </c>
      <c r="AB338" s="5" t="str">
        <f t="shared" si="92"/>
        <v>O 50001100</v>
      </c>
      <c r="AC338" s="5"/>
      <c r="AE338" s="6" t="str">
        <f t="shared" si="93"/>
        <v>O 50001100</v>
      </c>
      <c r="AF338" s="6" t="str">
        <f t="shared" si="94"/>
        <v>O 50000348</v>
      </c>
    </row>
    <row r="339" spans="19:32" x14ac:dyDescent="0.35">
      <c r="S339" t="s">
        <v>136</v>
      </c>
      <c r="T339" t="s">
        <v>804</v>
      </c>
      <c r="U339" s="4" t="str">
        <f t="shared" si="95"/>
        <v/>
      </c>
      <c r="V339" s="4" t="str">
        <f t="shared" ref="V339:V402" si="96">IFERROR(INDEX(K:K,MATCH($S339,L:L,0)),"")</f>
        <v/>
      </c>
      <c r="W339" s="4" t="str">
        <f t="shared" ref="W339:W402" si="97">IFERROR(INDEX(L:L,MATCH($S339,M:M,0)),"")</f>
        <v/>
      </c>
      <c r="X339" s="4" t="str">
        <f t="shared" ref="X339:X402" si="98">IFERROR(INDEX(M:M,MATCH($S339,N:N,0)),"")</f>
        <v>O 50000097</v>
      </c>
      <c r="Y339" s="4" t="str">
        <f t="shared" ref="Y339:Y402" si="99">IFERROR(INDEX(N:N,MATCH($S339,O:O,0)),"")</f>
        <v/>
      </c>
      <c r="Z339" s="4" t="str">
        <f t="shared" ref="Z339:Z402" si="100">IFERROR(INDEX(O:O,MATCH($S339,P:P,0)),"")</f>
        <v/>
      </c>
      <c r="AA339" s="4" t="str">
        <f t="shared" ref="AA339:AA402" si="101">IFERROR(INDEX(P:P,MATCH($S339,Q:Q,0)),"")</f>
        <v/>
      </c>
      <c r="AB339" s="5" t="str">
        <f t="shared" si="92"/>
        <v>O 50000097</v>
      </c>
      <c r="AC339" s="5"/>
      <c r="AE339" s="6" t="str">
        <f t="shared" si="93"/>
        <v>O 50000097</v>
      </c>
      <c r="AF339" s="6" t="str">
        <f t="shared" si="94"/>
        <v>O 50000349</v>
      </c>
    </row>
    <row r="340" spans="19:32" x14ac:dyDescent="0.35">
      <c r="S340" t="s">
        <v>35</v>
      </c>
      <c r="T340" t="s">
        <v>805</v>
      </c>
      <c r="U340" s="4" t="str">
        <f t="shared" si="95"/>
        <v/>
      </c>
      <c r="V340" s="4" t="str">
        <f t="shared" si="96"/>
        <v>O 50000065</v>
      </c>
      <c r="W340" s="4" t="str">
        <f t="shared" si="97"/>
        <v/>
      </c>
      <c r="X340" s="4" t="str">
        <f t="shared" si="98"/>
        <v/>
      </c>
      <c r="Y340" s="4" t="str">
        <f t="shared" si="99"/>
        <v/>
      </c>
      <c r="Z340" s="4" t="str">
        <f t="shared" si="100"/>
        <v/>
      </c>
      <c r="AA340" s="4" t="str">
        <f t="shared" si="101"/>
        <v/>
      </c>
      <c r="AB340" s="5" t="str">
        <f t="shared" si="92"/>
        <v>O 50000065</v>
      </c>
      <c r="AC340" s="5"/>
      <c r="AE340" s="6" t="str">
        <f t="shared" si="93"/>
        <v>O 50000065</v>
      </c>
      <c r="AF340" s="6" t="str">
        <f t="shared" si="94"/>
        <v>O 50000350</v>
      </c>
    </row>
    <row r="341" spans="19:32" x14ac:dyDescent="0.35">
      <c r="S341" t="s">
        <v>378</v>
      </c>
      <c r="T341" t="s">
        <v>806</v>
      </c>
      <c r="U341" s="4" t="str">
        <f t="shared" si="95"/>
        <v/>
      </c>
      <c r="V341" s="4" t="str">
        <f t="shared" si="96"/>
        <v/>
      </c>
      <c r="W341" s="4" t="str">
        <f t="shared" si="97"/>
        <v>O 50001327</v>
      </c>
      <c r="X341" s="4" t="str">
        <f t="shared" si="98"/>
        <v/>
      </c>
      <c r="Y341" s="4" t="str">
        <f t="shared" si="99"/>
        <v/>
      </c>
      <c r="Z341" s="4" t="str">
        <f t="shared" si="100"/>
        <v/>
      </c>
      <c r="AA341" s="4" t="str">
        <f t="shared" si="101"/>
        <v/>
      </c>
      <c r="AB341" s="5" t="str">
        <f t="shared" si="92"/>
        <v>O 50001327</v>
      </c>
      <c r="AC341" s="5"/>
      <c r="AE341" s="6" t="str">
        <f t="shared" si="93"/>
        <v>O 50001327</v>
      </c>
      <c r="AF341" s="6" t="str">
        <f t="shared" si="94"/>
        <v>O 50000351</v>
      </c>
    </row>
    <row r="342" spans="19:32" x14ac:dyDescent="0.35">
      <c r="S342" t="s">
        <v>378</v>
      </c>
      <c r="T342" t="s">
        <v>807</v>
      </c>
      <c r="U342" s="4" t="str">
        <f t="shared" si="95"/>
        <v/>
      </c>
      <c r="V342" s="4" t="str">
        <f t="shared" si="96"/>
        <v/>
      </c>
      <c r="W342" s="4" t="str">
        <f t="shared" si="97"/>
        <v>O 50001327</v>
      </c>
      <c r="X342" s="4" t="str">
        <f t="shared" si="98"/>
        <v/>
      </c>
      <c r="Y342" s="4" t="str">
        <f t="shared" si="99"/>
        <v/>
      </c>
      <c r="Z342" s="4" t="str">
        <f t="shared" si="100"/>
        <v/>
      </c>
      <c r="AA342" s="4" t="str">
        <f t="shared" si="101"/>
        <v/>
      </c>
      <c r="AB342" s="5" t="str">
        <f t="shared" si="92"/>
        <v>O 50001327</v>
      </c>
      <c r="AC342" s="5"/>
      <c r="AE342" s="6" t="str">
        <f t="shared" si="93"/>
        <v>O 50001327</v>
      </c>
      <c r="AF342" s="6" t="str">
        <f t="shared" si="94"/>
        <v>O 50000351</v>
      </c>
    </row>
    <row r="343" spans="19:32" x14ac:dyDescent="0.35">
      <c r="S343" t="s">
        <v>83</v>
      </c>
      <c r="T343" t="s">
        <v>808</v>
      </c>
      <c r="U343" s="4" t="str">
        <f t="shared" si="95"/>
        <v/>
      </c>
      <c r="V343" s="4" t="str">
        <f t="shared" si="96"/>
        <v/>
      </c>
      <c r="W343" s="4" t="str">
        <f t="shared" si="97"/>
        <v/>
      </c>
      <c r="X343" s="4" t="str">
        <f t="shared" si="98"/>
        <v/>
      </c>
      <c r="Y343" s="4" t="str">
        <f t="shared" si="99"/>
        <v>O 50000272</v>
      </c>
      <c r="Z343" s="4" t="str">
        <f t="shared" si="100"/>
        <v/>
      </c>
      <c r="AA343" s="4" t="str">
        <f t="shared" si="101"/>
        <v/>
      </c>
      <c r="AB343" s="5" t="str">
        <f t="shared" si="92"/>
        <v>O 50000272</v>
      </c>
      <c r="AC343" s="5"/>
      <c r="AE343" s="6" t="str">
        <f t="shared" si="93"/>
        <v>O 50000272</v>
      </c>
      <c r="AF343" s="6" t="str">
        <f t="shared" si="94"/>
        <v>O 50000352</v>
      </c>
    </row>
    <row r="344" spans="19:32" x14ac:dyDescent="0.35">
      <c r="S344" t="s">
        <v>69</v>
      </c>
      <c r="T344" t="s">
        <v>809</v>
      </c>
      <c r="U344" s="4" t="str">
        <f t="shared" si="95"/>
        <v/>
      </c>
      <c r="V344" s="4" t="str">
        <f t="shared" si="96"/>
        <v/>
      </c>
      <c r="W344" s="4" t="str">
        <f t="shared" si="97"/>
        <v/>
      </c>
      <c r="X344" s="4" t="str">
        <f t="shared" si="98"/>
        <v/>
      </c>
      <c r="Y344" s="4" t="str">
        <f t="shared" si="99"/>
        <v>O 50000271</v>
      </c>
      <c r="Z344" s="4" t="str">
        <f t="shared" si="100"/>
        <v/>
      </c>
      <c r="AA344" s="4" t="str">
        <f t="shared" si="101"/>
        <v/>
      </c>
      <c r="AB344" s="5" t="str">
        <f t="shared" si="92"/>
        <v>O 50000271</v>
      </c>
      <c r="AC344" s="5"/>
      <c r="AE344" s="6" t="str">
        <f t="shared" si="93"/>
        <v>O 50000271</v>
      </c>
      <c r="AF344" s="6" t="str">
        <f t="shared" si="94"/>
        <v>O 50000353</v>
      </c>
    </row>
    <row r="345" spans="19:32" x14ac:dyDescent="0.35">
      <c r="S345" t="s">
        <v>225</v>
      </c>
      <c r="T345" t="s">
        <v>810</v>
      </c>
      <c r="U345" s="4" t="str">
        <f t="shared" si="95"/>
        <v/>
      </c>
      <c r="V345" s="4" t="str">
        <f t="shared" si="96"/>
        <v/>
      </c>
      <c r="W345" s="4" t="str">
        <f t="shared" si="97"/>
        <v/>
      </c>
      <c r="X345" s="4" t="str">
        <f t="shared" si="98"/>
        <v/>
      </c>
      <c r="Y345" s="4" t="str">
        <f t="shared" si="99"/>
        <v>O 50000108</v>
      </c>
      <c r="Z345" s="4" t="str">
        <f t="shared" si="100"/>
        <v/>
      </c>
      <c r="AA345" s="4" t="str">
        <f t="shared" si="101"/>
        <v/>
      </c>
      <c r="AB345" s="5" t="str">
        <f t="shared" si="92"/>
        <v>O 50000108</v>
      </c>
      <c r="AC345" s="5"/>
      <c r="AE345" s="6" t="str">
        <f t="shared" si="93"/>
        <v>O 50000108</v>
      </c>
      <c r="AF345" s="6" t="str">
        <f t="shared" si="94"/>
        <v>O 50000354</v>
      </c>
    </row>
    <row r="346" spans="19:32" x14ac:dyDescent="0.35">
      <c r="S346" t="s">
        <v>226</v>
      </c>
      <c r="T346" t="s">
        <v>811</v>
      </c>
      <c r="U346" s="4" t="str">
        <f t="shared" si="95"/>
        <v/>
      </c>
      <c r="V346" s="4" t="str">
        <f t="shared" si="96"/>
        <v/>
      </c>
      <c r="W346" s="4" t="str">
        <f t="shared" si="97"/>
        <v/>
      </c>
      <c r="X346" s="4" t="str">
        <f t="shared" si="98"/>
        <v/>
      </c>
      <c r="Y346" s="4" t="str">
        <f t="shared" si="99"/>
        <v>O 50000108</v>
      </c>
      <c r="Z346" s="4" t="str">
        <f t="shared" si="100"/>
        <v/>
      </c>
      <c r="AA346" s="4" t="str">
        <f t="shared" si="101"/>
        <v/>
      </c>
      <c r="AB346" s="5" t="str">
        <f t="shared" si="92"/>
        <v>O 50000108</v>
      </c>
      <c r="AC346" s="5"/>
      <c r="AE346" s="6" t="str">
        <f t="shared" si="93"/>
        <v>O 50000108</v>
      </c>
      <c r="AF346" s="6" t="str">
        <f t="shared" si="94"/>
        <v>O 50000355</v>
      </c>
    </row>
    <row r="347" spans="19:32" x14ac:dyDescent="0.35">
      <c r="S347" t="s">
        <v>237</v>
      </c>
      <c r="T347" t="s">
        <v>812</v>
      </c>
      <c r="U347" s="4" t="str">
        <f t="shared" si="95"/>
        <v/>
      </c>
      <c r="V347" s="4" t="str">
        <f t="shared" si="96"/>
        <v/>
      </c>
      <c r="W347" s="4" t="str">
        <f t="shared" si="97"/>
        <v/>
      </c>
      <c r="X347" s="4" t="str">
        <f t="shared" si="98"/>
        <v/>
      </c>
      <c r="Y347" s="4" t="str">
        <f t="shared" si="99"/>
        <v/>
      </c>
      <c r="Z347" s="4" t="str">
        <f t="shared" si="100"/>
        <v>O 50000355</v>
      </c>
      <c r="AA347" s="4" t="str">
        <f t="shared" si="101"/>
        <v/>
      </c>
      <c r="AB347" s="5" t="str">
        <f t="shared" si="92"/>
        <v>O 50000355</v>
      </c>
      <c r="AC347" s="5"/>
      <c r="AE347" s="6" t="str">
        <f t="shared" si="93"/>
        <v>O 50000355</v>
      </c>
      <c r="AF347" s="6" t="str">
        <f t="shared" si="94"/>
        <v>O 50000356</v>
      </c>
    </row>
    <row r="348" spans="19:32" x14ac:dyDescent="0.35">
      <c r="S348" t="s">
        <v>254</v>
      </c>
      <c r="T348" t="s">
        <v>812</v>
      </c>
      <c r="U348" s="4" t="str">
        <f t="shared" si="95"/>
        <v/>
      </c>
      <c r="V348" s="4" t="str">
        <f t="shared" si="96"/>
        <v/>
      </c>
      <c r="W348" s="4" t="str">
        <f t="shared" si="97"/>
        <v/>
      </c>
      <c r="X348" s="4" t="str">
        <f t="shared" si="98"/>
        <v/>
      </c>
      <c r="Y348" s="4" t="str">
        <f t="shared" si="99"/>
        <v/>
      </c>
      <c r="Z348" s="4" t="str">
        <f t="shared" si="100"/>
        <v/>
      </c>
      <c r="AA348" s="4" t="str">
        <f t="shared" si="101"/>
        <v>O 50001242</v>
      </c>
      <c r="AB348" s="5" t="str">
        <f t="shared" si="92"/>
        <v>O 50001242</v>
      </c>
      <c r="AC348" s="5"/>
      <c r="AE348" s="6" t="str">
        <f t="shared" si="93"/>
        <v>O 50001242</v>
      </c>
      <c r="AF348" s="6" t="str">
        <f t="shared" si="94"/>
        <v>O 50000357</v>
      </c>
    </row>
    <row r="349" spans="19:32" x14ac:dyDescent="0.35">
      <c r="S349" t="s">
        <v>254</v>
      </c>
      <c r="T349" t="s">
        <v>812</v>
      </c>
      <c r="U349" s="4" t="str">
        <f t="shared" si="95"/>
        <v/>
      </c>
      <c r="V349" s="4" t="str">
        <f t="shared" si="96"/>
        <v/>
      </c>
      <c r="W349" s="4" t="str">
        <f t="shared" si="97"/>
        <v/>
      </c>
      <c r="X349" s="4" t="str">
        <f t="shared" si="98"/>
        <v/>
      </c>
      <c r="Y349" s="4" t="str">
        <f t="shared" si="99"/>
        <v/>
      </c>
      <c r="Z349" s="4" t="str">
        <f t="shared" si="100"/>
        <v/>
      </c>
      <c r="AA349" s="4" t="str">
        <f t="shared" si="101"/>
        <v>O 50001242</v>
      </c>
      <c r="AB349" s="5" t="str">
        <f t="shared" si="92"/>
        <v>O 50001242</v>
      </c>
      <c r="AC349" s="5"/>
      <c r="AE349" s="6" t="str">
        <f t="shared" si="93"/>
        <v>O 50001242</v>
      </c>
      <c r="AF349" s="6" t="str">
        <f t="shared" si="94"/>
        <v>O 50000357</v>
      </c>
    </row>
    <row r="350" spans="19:32" x14ac:dyDescent="0.35">
      <c r="S350" t="s">
        <v>320</v>
      </c>
      <c r="T350" t="s">
        <v>813</v>
      </c>
      <c r="U350" s="4" t="str">
        <f t="shared" si="95"/>
        <v/>
      </c>
      <c r="V350" s="4" t="str">
        <f t="shared" si="96"/>
        <v/>
      </c>
      <c r="W350" s="4" t="str">
        <f t="shared" si="97"/>
        <v/>
      </c>
      <c r="X350" s="4" t="str">
        <f t="shared" si="98"/>
        <v/>
      </c>
      <c r="Y350" s="4" t="str">
        <f t="shared" si="99"/>
        <v>O 50000374</v>
      </c>
      <c r="Z350" s="4" t="str">
        <f t="shared" si="100"/>
        <v/>
      </c>
      <c r="AA350" s="4" t="str">
        <f t="shared" si="101"/>
        <v/>
      </c>
      <c r="AB350" s="5" t="str">
        <f t="shared" si="92"/>
        <v>O 50000374</v>
      </c>
      <c r="AC350" s="5"/>
      <c r="AE350" s="6" t="str">
        <f t="shared" si="93"/>
        <v>O 50000374</v>
      </c>
      <c r="AF350" s="6" t="str">
        <f t="shared" si="94"/>
        <v>O 50000358</v>
      </c>
    </row>
    <row r="351" spans="19:32" x14ac:dyDescent="0.35">
      <c r="S351" t="s">
        <v>307</v>
      </c>
      <c r="T351" t="s">
        <v>814</v>
      </c>
      <c r="U351" s="4" t="str">
        <f t="shared" si="95"/>
        <v/>
      </c>
      <c r="V351" s="4" t="str">
        <f t="shared" si="96"/>
        <v/>
      </c>
      <c r="W351" s="4" t="str">
        <f t="shared" si="97"/>
        <v/>
      </c>
      <c r="X351" s="4" t="str">
        <f t="shared" si="98"/>
        <v>O 50001500</v>
      </c>
      <c r="Y351" s="4" t="str">
        <f t="shared" si="99"/>
        <v/>
      </c>
      <c r="Z351" s="4" t="str">
        <f t="shared" si="100"/>
        <v/>
      </c>
      <c r="AA351" s="4" t="str">
        <f t="shared" si="101"/>
        <v/>
      </c>
      <c r="AB351" s="5" t="str">
        <f t="shared" si="92"/>
        <v>O 50001500</v>
      </c>
      <c r="AC351" s="5"/>
      <c r="AE351" s="6" t="str">
        <f t="shared" si="93"/>
        <v>O 50001500</v>
      </c>
      <c r="AF351" s="6" t="str">
        <f t="shared" si="94"/>
        <v>O 50000359</v>
      </c>
    </row>
    <row r="352" spans="19:32" x14ac:dyDescent="0.35">
      <c r="S352" t="s">
        <v>312</v>
      </c>
      <c r="T352" t="s">
        <v>815</v>
      </c>
      <c r="U352" s="4" t="str">
        <f t="shared" si="95"/>
        <v/>
      </c>
      <c r="V352" s="4" t="str">
        <f t="shared" si="96"/>
        <v/>
      </c>
      <c r="W352" s="4" t="str">
        <f t="shared" si="97"/>
        <v/>
      </c>
      <c r="X352" s="4" t="str">
        <f t="shared" si="98"/>
        <v/>
      </c>
      <c r="Y352" s="4" t="str">
        <f t="shared" si="99"/>
        <v>O 50000359</v>
      </c>
      <c r="Z352" s="4" t="str">
        <f t="shared" si="100"/>
        <v/>
      </c>
      <c r="AA352" s="4" t="str">
        <f t="shared" si="101"/>
        <v/>
      </c>
      <c r="AB352" s="5" t="str">
        <f t="shared" si="92"/>
        <v>O 50000359</v>
      </c>
      <c r="AC352" s="5"/>
      <c r="AE352" s="6" t="str">
        <f t="shared" si="93"/>
        <v>O 50000359</v>
      </c>
      <c r="AF352" s="6" t="str">
        <f t="shared" si="94"/>
        <v>O 50000360</v>
      </c>
    </row>
    <row r="353" spans="19:32" x14ac:dyDescent="0.35">
      <c r="S353" t="s">
        <v>313</v>
      </c>
      <c r="T353" t="s">
        <v>816</v>
      </c>
      <c r="U353" s="4" t="str">
        <f t="shared" si="95"/>
        <v/>
      </c>
      <c r="V353" s="4" t="str">
        <f t="shared" si="96"/>
        <v/>
      </c>
      <c r="W353" s="4" t="str">
        <f t="shared" si="97"/>
        <v/>
      </c>
      <c r="X353" s="4" t="str">
        <f t="shared" si="98"/>
        <v/>
      </c>
      <c r="Y353" s="4" t="str">
        <f t="shared" si="99"/>
        <v>O 50000359</v>
      </c>
      <c r="Z353" s="4" t="str">
        <f t="shared" si="100"/>
        <v/>
      </c>
      <c r="AA353" s="4" t="str">
        <f t="shared" si="101"/>
        <v/>
      </c>
      <c r="AB353" s="5" t="str">
        <f t="shared" si="92"/>
        <v>O 50000359</v>
      </c>
      <c r="AC353" s="5"/>
      <c r="AE353" s="6" t="str">
        <f t="shared" si="93"/>
        <v>O 50000359</v>
      </c>
      <c r="AF353" s="6" t="str">
        <f t="shared" si="94"/>
        <v>O 50000361</v>
      </c>
    </row>
    <row r="354" spans="19:32" x14ac:dyDescent="0.35">
      <c r="S354" t="s">
        <v>315</v>
      </c>
      <c r="T354" t="s">
        <v>817</v>
      </c>
      <c r="U354" s="4" t="str">
        <f t="shared" si="95"/>
        <v/>
      </c>
      <c r="V354" s="4" t="str">
        <f t="shared" si="96"/>
        <v/>
      </c>
      <c r="W354" s="4" t="str">
        <f t="shared" si="97"/>
        <v/>
      </c>
      <c r="X354" s="4" t="str">
        <f t="shared" si="98"/>
        <v/>
      </c>
      <c r="Y354" s="4" t="str">
        <f t="shared" si="99"/>
        <v/>
      </c>
      <c r="Z354" s="4" t="str">
        <f t="shared" si="100"/>
        <v>O 50000361</v>
      </c>
      <c r="AA354" s="4" t="str">
        <f t="shared" si="101"/>
        <v/>
      </c>
      <c r="AB354" s="5" t="str">
        <f t="shared" si="92"/>
        <v>O 50000361</v>
      </c>
      <c r="AC354" s="5"/>
      <c r="AE354" s="6" t="str">
        <f t="shared" si="93"/>
        <v>O 50000361</v>
      </c>
      <c r="AF354" s="6" t="str">
        <f t="shared" si="94"/>
        <v>O 50000362</v>
      </c>
    </row>
    <row r="355" spans="19:32" x14ac:dyDescent="0.35">
      <c r="S355" t="s">
        <v>317</v>
      </c>
      <c r="T355" t="s">
        <v>818</v>
      </c>
      <c r="U355" s="4" t="str">
        <f t="shared" si="95"/>
        <v/>
      </c>
      <c r="V355" s="4" t="str">
        <f t="shared" si="96"/>
        <v/>
      </c>
      <c r="W355" s="4" t="str">
        <f t="shared" si="97"/>
        <v/>
      </c>
      <c r="X355" s="4" t="str">
        <f t="shared" si="98"/>
        <v/>
      </c>
      <c r="Y355" s="4" t="str">
        <f t="shared" si="99"/>
        <v>O 50000374</v>
      </c>
      <c r="Z355" s="4" t="str">
        <f t="shared" si="100"/>
        <v/>
      </c>
      <c r="AA355" s="4" t="str">
        <f t="shared" si="101"/>
        <v/>
      </c>
      <c r="AB355" s="5" t="str">
        <f t="shared" si="92"/>
        <v>O 50000374</v>
      </c>
      <c r="AC355" s="5"/>
      <c r="AE355" s="6" t="str">
        <f t="shared" si="93"/>
        <v>O 50000374</v>
      </c>
      <c r="AF355" s="6" t="str">
        <f t="shared" si="94"/>
        <v>O 50000363</v>
      </c>
    </row>
    <row r="356" spans="19:32" x14ac:dyDescent="0.35">
      <c r="S356" t="s">
        <v>318</v>
      </c>
      <c r="T356" t="s">
        <v>819</v>
      </c>
      <c r="U356" s="4" t="str">
        <f t="shared" si="95"/>
        <v/>
      </c>
      <c r="V356" s="4" t="str">
        <f t="shared" si="96"/>
        <v/>
      </c>
      <c r="W356" s="4" t="str">
        <f t="shared" si="97"/>
        <v/>
      </c>
      <c r="X356" s="4" t="str">
        <f t="shared" si="98"/>
        <v/>
      </c>
      <c r="Y356" s="4" t="str">
        <f t="shared" si="99"/>
        <v>O 50000374</v>
      </c>
      <c r="Z356" s="4" t="str">
        <f t="shared" si="100"/>
        <v/>
      </c>
      <c r="AA356" s="4" t="str">
        <f t="shared" si="101"/>
        <v/>
      </c>
      <c r="AB356" s="5" t="str">
        <f t="shared" si="92"/>
        <v>O 50000374</v>
      </c>
      <c r="AC356" s="5"/>
      <c r="AE356" s="6" t="str">
        <f t="shared" si="93"/>
        <v>O 50000374</v>
      </c>
      <c r="AF356" s="6" t="str">
        <f t="shared" si="94"/>
        <v>O 50000364</v>
      </c>
    </row>
    <row r="357" spans="19:32" x14ac:dyDescent="0.35">
      <c r="S357" t="s">
        <v>319</v>
      </c>
      <c r="T357" t="s">
        <v>820</v>
      </c>
      <c r="U357" s="4" t="str">
        <f t="shared" si="95"/>
        <v/>
      </c>
      <c r="V357" s="4" t="str">
        <f t="shared" si="96"/>
        <v/>
      </c>
      <c r="W357" s="4" t="str">
        <f t="shared" si="97"/>
        <v/>
      </c>
      <c r="X357" s="4" t="str">
        <f t="shared" si="98"/>
        <v/>
      </c>
      <c r="Y357" s="4" t="str">
        <f t="shared" si="99"/>
        <v>O 50000374</v>
      </c>
      <c r="Z357" s="4" t="str">
        <f t="shared" si="100"/>
        <v/>
      </c>
      <c r="AA357" s="4" t="str">
        <f t="shared" si="101"/>
        <v/>
      </c>
      <c r="AB357" s="5" t="str">
        <f t="shared" si="92"/>
        <v>O 50000374</v>
      </c>
      <c r="AC357" s="5"/>
      <c r="AE357" s="6" t="str">
        <f t="shared" si="93"/>
        <v>O 50000374</v>
      </c>
      <c r="AF357" s="6" t="str">
        <f t="shared" si="94"/>
        <v>O 50000365</v>
      </c>
    </row>
    <row r="358" spans="19:32" x14ac:dyDescent="0.35">
      <c r="S358" t="s">
        <v>309</v>
      </c>
      <c r="T358" t="s">
        <v>821</v>
      </c>
      <c r="U358" s="4" t="str">
        <f t="shared" si="95"/>
        <v/>
      </c>
      <c r="V358" s="4" t="str">
        <f t="shared" si="96"/>
        <v/>
      </c>
      <c r="W358" s="4" t="str">
        <f t="shared" si="97"/>
        <v/>
      </c>
      <c r="X358" s="4" t="str">
        <f t="shared" si="98"/>
        <v>O 50001500</v>
      </c>
      <c r="Y358" s="4" t="str">
        <f t="shared" si="99"/>
        <v/>
      </c>
      <c r="Z358" s="4" t="str">
        <f t="shared" si="100"/>
        <v/>
      </c>
      <c r="AA358" s="4" t="str">
        <f t="shared" si="101"/>
        <v/>
      </c>
      <c r="AB358" s="5" t="str">
        <f t="shared" si="92"/>
        <v>O 50001500</v>
      </c>
      <c r="AC358" s="5"/>
      <c r="AE358" s="6" t="str">
        <f t="shared" si="93"/>
        <v>O 50001500</v>
      </c>
      <c r="AF358" s="6" t="str">
        <f t="shared" si="94"/>
        <v>O 50000366</v>
      </c>
    </row>
    <row r="359" spans="19:32" x14ac:dyDescent="0.35">
      <c r="S359" t="s">
        <v>310</v>
      </c>
      <c r="T359" t="s">
        <v>822</v>
      </c>
      <c r="U359" s="4" t="str">
        <f t="shared" si="95"/>
        <v/>
      </c>
      <c r="V359" s="4" t="str">
        <f t="shared" si="96"/>
        <v/>
      </c>
      <c r="W359" s="4" t="str">
        <f t="shared" si="97"/>
        <v/>
      </c>
      <c r="X359" s="4" t="str">
        <f t="shared" si="98"/>
        <v>O 50001500</v>
      </c>
      <c r="Y359" s="4" t="str">
        <f t="shared" si="99"/>
        <v/>
      </c>
      <c r="Z359" s="4" t="str">
        <f t="shared" si="100"/>
        <v/>
      </c>
      <c r="AA359" s="4" t="str">
        <f t="shared" si="101"/>
        <v/>
      </c>
      <c r="AB359" s="5" t="str">
        <f t="shared" si="92"/>
        <v>O 50001500</v>
      </c>
      <c r="AC359" s="5"/>
      <c r="AE359" s="6" t="str">
        <f t="shared" si="93"/>
        <v>O 50001500</v>
      </c>
      <c r="AF359" s="6" t="str">
        <f t="shared" si="94"/>
        <v>O 50000367</v>
      </c>
    </row>
    <row r="360" spans="19:32" x14ac:dyDescent="0.35">
      <c r="S360" t="s">
        <v>322</v>
      </c>
      <c r="T360" t="s">
        <v>823</v>
      </c>
      <c r="U360" s="4" t="str">
        <f t="shared" si="95"/>
        <v/>
      </c>
      <c r="V360" s="4" t="str">
        <f t="shared" si="96"/>
        <v/>
      </c>
      <c r="W360" s="4" t="str">
        <f t="shared" si="97"/>
        <v/>
      </c>
      <c r="X360" s="4" t="str">
        <f t="shared" si="98"/>
        <v/>
      </c>
      <c r="Y360" s="4" t="str">
        <f t="shared" si="99"/>
        <v>O 50000367</v>
      </c>
      <c r="Z360" s="4" t="str">
        <f t="shared" si="100"/>
        <v/>
      </c>
      <c r="AA360" s="4" t="str">
        <f t="shared" si="101"/>
        <v/>
      </c>
      <c r="AB360" s="5" t="str">
        <f t="shared" si="92"/>
        <v>O 50000367</v>
      </c>
      <c r="AC360" s="5"/>
      <c r="AE360" s="6" t="str">
        <f t="shared" si="93"/>
        <v>O 50000367</v>
      </c>
      <c r="AF360" s="6" t="str">
        <f t="shared" si="94"/>
        <v>O 50000368</v>
      </c>
    </row>
    <row r="361" spans="19:32" x14ac:dyDescent="0.35">
      <c r="S361" t="s">
        <v>323</v>
      </c>
      <c r="T361" t="s">
        <v>824</v>
      </c>
      <c r="U361" s="4" t="str">
        <f t="shared" si="95"/>
        <v/>
      </c>
      <c r="V361" s="4" t="str">
        <f t="shared" si="96"/>
        <v/>
      </c>
      <c r="W361" s="4" t="str">
        <f t="shared" si="97"/>
        <v/>
      </c>
      <c r="X361" s="4" t="str">
        <f t="shared" si="98"/>
        <v/>
      </c>
      <c r="Y361" s="4" t="str">
        <f t="shared" si="99"/>
        <v>O 50000367</v>
      </c>
      <c r="Z361" s="4" t="str">
        <f t="shared" si="100"/>
        <v/>
      </c>
      <c r="AA361" s="4" t="str">
        <f t="shared" si="101"/>
        <v/>
      </c>
      <c r="AB361" s="5" t="str">
        <f t="shared" si="92"/>
        <v>O 50000367</v>
      </c>
      <c r="AC361" s="5"/>
      <c r="AE361" s="6" t="str">
        <f t="shared" si="93"/>
        <v>O 50000367</v>
      </c>
      <c r="AF361" s="6" t="str">
        <f t="shared" si="94"/>
        <v>O 50000369</v>
      </c>
    </row>
    <row r="362" spans="19:32" x14ac:dyDescent="0.35">
      <c r="S362" t="s">
        <v>314</v>
      </c>
      <c r="T362" t="s">
        <v>825</v>
      </c>
      <c r="U362" s="4" t="str">
        <f t="shared" si="95"/>
        <v/>
      </c>
      <c r="V362" s="4" t="str">
        <f t="shared" si="96"/>
        <v/>
      </c>
      <c r="W362" s="4" t="str">
        <f t="shared" si="97"/>
        <v/>
      </c>
      <c r="X362" s="4" t="str">
        <f t="shared" si="98"/>
        <v/>
      </c>
      <c r="Y362" s="4" t="str">
        <f t="shared" si="99"/>
        <v>O 50000359</v>
      </c>
      <c r="Z362" s="4" t="str">
        <f t="shared" si="100"/>
        <v/>
      </c>
      <c r="AA362" s="4" t="str">
        <f t="shared" si="101"/>
        <v/>
      </c>
      <c r="AB362" s="5" t="str">
        <f t="shared" si="92"/>
        <v>O 50000359</v>
      </c>
      <c r="AC362" s="5"/>
      <c r="AE362" s="6" t="str">
        <f t="shared" si="93"/>
        <v>O 50000359</v>
      </c>
      <c r="AF362" s="6" t="str">
        <f t="shared" si="94"/>
        <v>O 50000370</v>
      </c>
    </row>
    <row r="363" spans="19:32" x14ac:dyDescent="0.35">
      <c r="S363" t="s">
        <v>316</v>
      </c>
      <c r="T363" t="s">
        <v>826</v>
      </c>
      <c r="U363" s="4" t="str">
        <f t="shared" si="95"/>
        <v/>
      </c>
      <c r="V363" s="4" t="str">
        <f t="shared" si="96"/>
        <v/>
      </c>
      <c r="W363" s="4" t="str">
        <f t="shared" si="97"/>
        <v/>
      </c>
      <c r="X363" s="4" t="str">
        <f t="shared" si="98"/>
        <v/>
      </c>
      <c r="Y363" s="4" t="str">
        <f t="shared" si="99"/>
        <v/>
      </c>
      <c r="Z363" s="4" t="str">
        <f t="shared" si="100"/>
        <v>O 50000370</v>
      </c>
      <c r="AA363" s="4" t="str">
        <f t="shared" si="101"/>
        <v/>
      </c>
      <c r="AB363" s="5" t="str">
        <f t="shared" si="92"/>
        <v>O 50000370</v>
      </c>
      <c r="AC363" s="5"/>
      <c r="AE363" s="6" t="str">
        <f t="shared" si="93"/>
        <v>O 50000370</v>
      </c>
      <c r="AF363" s="6" t="str">
        <f t="shared" si="94"/>
        <v>O 50000371</v>
      </c>
    </row>
    <row r="364" spans="19:32" x14ac:dyDescent="0.35">
      <c r="S364" t="s">
        <v>321</v>
      </c>
      <c r="T364" t="s">
        <v>827</v>
      </c>
      <c r="U364" s="4" t="str">
        <f t="shared" si="95"/>
        <v/>
      </c>
      <c r="V364" s="4" t="str">
        <f t="shared" si="96"/>
        <v/>
      </c>
      <c r="W364" s="4" t="str">
        <f t="shared" si="97"/>
        <v/>
      </c>
      <c r="X364" s="4" t="str">
        <f t="shared" si="98"/>
        <v/>
      </c>
      <c r="Y364" s="4" t="str">
        <f t="shared" si="99"/>
        <v/>
      </c>
      <c r="Z364" s="4" t="str">
        <f t="shared" si="100"/>
        <v>O 50000358</v>
      </c>
      <c r="AA364" s="4" t="str">
        <f t="shared" si="101"/>
        <v/>
      </c>
      <c r="AB364" s="5" t="str">
        <f t="shared" si="92"/>
        <v>O 50000358</v>
      </c>
      <c r="AC364" s="5"/>
      <c r="AE364" s="6" t="str">
        <f t="shared" si="93"/>
        <v>O 50000358</v>
      </c>
      <c r="AF364" s="6" t="str">
        <f t="shared" si="94"/>
        <v>O 50000372</v>
      </c>
    </row>
    <row r="365" spans="19:32" x14ac:dyDescent="0.35">
      <c r="S365" t="s">
        <v>34</v>
      </c>
      <c r="T365" t="s">
        <v>828</v>
      </c>
      <c r="U365" s="4" t="str">
        <f t="shared" si="95"/>
        <v/>
      </c>
      <c r="V365" s="4" t="str">
        <f t="shared" si="96"/>
        <v>O 50000058</v>
      </c>
      <c r="W365" s="4" t="str">
        <f t="shared" si="97"/>
        <v/>
      </c>
      <c r="X365" s="4" t="str">
        <f t="shared" si="98"/>
        <v/>
      </c>
      <c r="Y365" s="4" t="str">
        <f t="shared" si="99"/>
        <v/>
      </c>
      <c r="Z365" s="4" t="str">
        <f t="shared" si="100"/>
        <v/>
      </c>
      <c r="AA365" s="4" t="str">
        <f t="shared" si="101"/>
        <v/>
      </c>
      <c r="AB365" s="5" t="str">
        <f t="shared" si="92"/>
        <v>O 50000058</v>
      </c>
      <c r="AC365" s="5"/>
      <c r="AE365" s="6" t="str">
        <f t="shared" si="93"/>
        <v>O 50000058</v>
      </c>
      <c r="AF365" s="6" t="str">
        <f t="shared" si="94"/>
        <v>O 50000373</v>
      </c>
    </row>
    <row r="366" spans="19:32" x14ac:dyDescent="0.35">
      <c r="S366" t="s">
        <v>308</v>
      </c>
      <c r="T366" t="s">
        <v>829</v>
      </c>
      <c r="U366" s="4" t="str">
        <f t="shared" si="95"/>
        <v/>
      </c>
      <c r="V366" s="4" t="str">
        <f t="shared" si="96"/>
        <v/>
      </c>
      <c r="W366" s="4" t="str">
        <f t="shared" si="97"/>
        <v/>
      </c>
      <c r="X366" s="4" t="str">
        <f t="shared" si="98"/>
        <v>O 50001500</v>
      </c>
      <c r="Y366" s="4" t="str">
        <f t="shared" si="99"/>
        <v/>
      </c>
      <c r="Z366" s="4" t="str">
        <f t="shared" si="100"/>
        <v/>
      </c>
      <c r="AA366" s="4" t="str">
        <f t="shared" si="101"/>
        <v/>
      </c>
      <c r="AB366" s="5" t="str">
        <f t="shared" si="92"/>
        <v>O 50001500</v>
      </c>
      <c r="AC366" s="5"/>
      <c r="AE366" s="6" t="str">
        <f t="shared" si="93"/>
        <v>O 50001500</v>
      </c>
      <c r="AF366" s="6" t="str">
        <f t="shared" si="94"/>
        <v>O 50000374</v>
      </c>
    </row>
    <row r="367" spans="19:32" x14ac:dyDescent="0.35">
      <c r="S367" t="s">
        <v>830</v>
      </c>
      <c r="T367" t="s">
        <v>831</v>
      </c>
      <c r="U367" s="4" t="str">
        <f t="shared" si="95"/>
        <v/>
      </c>
      <c r="V367" s="4" t="str">
        <f t="shared" si="96"/>
        <v/>
      </c>
      <c r="W367" s="4" t="str">
        <f t="shared" si="97"/>
        <v/>
      </c>
      <c r="X367" s="4" t="str">
        <f t="shared" si="98"/>
        <v/>
      </c>
      <c r="Y367" s="4" t="str">
        <f t="shared" si="99"/>
        <v/>
      </c>
      <c r="Z367" s="4" t="str">
        <f t="shared" si="100"/>
        <v/>
      </c>
      <c r="AA367" s="4" t="str">
        <f t="shared" si="101"/>
        <v/>
      </c>
      <c r="AB367" s="5" t="str">
        <f t="shared" si="92"/>
        <v/>
      </c>
      <c r="AC367" s="5"/>
      <c r="AE367" s="6" t="str">
        <f t="shared" si="93"/>
        <v/>
      </c>
      <c r="AF367" s="6" t="str">
        <f t="shared" si="94"/>
        <v>O 50001001</v>
      </c>
    </row>
    <row r="368" spans="19:32" x14ac:dyDescent="0.35">
      <c r="S368" t="s">
        <v>832</v>
      </c>
      <c r="T368" t="s">
        <v>740</v>
      </c>
      <c r="U368" s="4" t="str">
        <f t="shared" si="95"/>
        <v/>
      </c>
      <c r="V368" s="4" t="str">
        <f t="shared" si="96"/>
        <v/>
      </c>
      <c r="W368" s="4" t="str">
        <f t="shared" si="97"/>
        <v/>
      </c>
      <c r="X368" s="4" t="str">
        <f t="shared" si="98"/>
        <v/>
      </c>
      <c r="Y368" s="4" t="str">
        <f t="shared" si="99"/>
        <v/>
      </c>
      <c r="Z368" s="4" t="str">
        <f t="shared" si="100"/>
        <v/>
      </c>
      <c r="AA368" s="4" t="str">
        <f t="shared" si="101"/>
        <v/>
      </c>
      <c r="AB368" s="5" t="str">
        <f t="shared" si="92"/>
        <v/>
      </c>
      <c r="AC368" s="5"/>
      <c r="AE368" s="6" t="str">
        <f t="shared" si="93"/>
        <v/>
      </c>
      <c r="AF368" s="6" t="str">
        <f t="shared" si="94"/>
        <v>O 50001025</v>
      </c>
    </row>
    <row r="369" spans="19:32" x14ac:dyDescent="0.35">
      <c r="S369" t="s">
        <v>833</v>
      </c>
      <c r="T369" t="s">
        <v>834</v>
      </c>
      <c r="U369" s="4" t="str">
        <f t="shared" si="95"/>
        <v/>
      </c>
      <c r="V369" s="4" t="str">
        <f t="shared" si="96"/>
        <v/>
      </c>
      <c r="W369" s="4" t="str">
        <f t="shared" si="97"/>
        <v/>
      </c>
      <c r="X369" s="4" t="str">
        <f t="shared" si="98"/>
        <v/>
      </c>
      <c r="Y369" s="4" t="str">
        <f t="shared" si="99"/>
        <v/>
      </c>
      <c r="Z369" s="4" t="str">
        <f t="shared" si="100"/>
        <v/>
      </c>
      <c r="AA369" s="4" t="str">
        <f t="shared" si="101"/>
        <v/>
      </c>
      <c r="AB369" s="5" t="str">
        <f t="shared" si="92"/>
        <v/>
      </c>
      <c r="AC369" s="5"/>
      <c r="AE369" s="6" t="str">
        <f t="shared" si="93"/>
        <v/>
      </c>
      <c r="AF369" s="6" t="str">
        <f t="shared" si="94"/>
        <v>O 50001075</v>
      </c>
    </row>
    <row r="370" spans="19:32" x14ac:dyDescent="0.35">
      <c r="S370" t="s">
        <v>835</v>
      </c>
      <c r="T370" t="s">
        <v>836</v>
      </c>
      <c r="U370" s="4" t="str">
        <f t="shared" si="95"/>
        <v/>
      </c>
      <c r="V370" s="4" t="str">
        <f t="shared" si="96"/>
        <v/>
      </c>
      <c r="W370" s="4" t="str">
        <f t="shared" si="97"/>
        <v/>
      </c>
      <c r="X370" s="4" t="str">
        <f t="shared" si="98"/>
        <v/>
      </c>
      <c r="Y370" s="4" t="str">
        <f t="shared" si="99"/>
        <v/>
      </c>
      <c r="Z370" s="4" t="str">
        <f t="shared" si="100"/>
        <v/>
      </c>
      <c r="AA370" s="4" t="str">
        <f t="shared" si="101"/>
        <v/>
      </c>
      <c r="AB370" s="5" t="str">
        <f t="shared" si="92"/>
        <v/>
      </c>
      <c r="AC370" s="5"/>
      <c r="AE370" s="6" t="str">
        <f t="shared" si="93"/>
        <v/>
      </c>
      <c r="AF370" s="6" t="str">
        <f t="shared" si="94"/>
        <v>O 50001076</v>
      </c>
    </row>
    <row r="371" spans="19:32" x14ac:dyDescent="0.35">
      <c r="S371" t="s">
        <v>835</v>
      </c>
      <c r="T371" t="s">
        <v>836</v>
      </c>
      <c r="U371" s="4" t="str">
        <f t="shared" si="95"/>
        <v/>
      </c>
      <c r="V371" s="4" t="str">
        <f t="shared" si="96"/>
        <v/>
      </c>
      <c r="W371" s="4" t="str">
        <f t="shared" si="97"/>
        <v/>
      </c>
      <c r="X371" s="4" t="str">
        <f t="shared" si="98"/>
        <v/>
      </c>
      <c r="Y371" s="4" t="str">
        <f t="shared" si="99"/>
        <v/>
      </c>
      <c r="Z371" s="4" t="str">
        <f t="shared" si="100"/>
        <v/>
      </c>
      <c r="AA371" s="4" t="str">
        <f t="shared" si="101"/>
        <v/>
      </c>
      <c r="AB371" s="5" t="str">
        <f t="shared" si="92"/>
        <v/>
      </c>
      <c r="AC371" s="5"/>
      <c r="AE371" s="6" t="str">
        <f t="shared" si="93"/>
        <v/>
      </c>
      <c r="AF371" s="6" t="str">
        <f t="shared" si="94"/>
        <v>O 50001076</v>
      </c>
    </row>
    <row r="372" spans="19:32" x14ac:dyDescent="0.35">
      <c r="S372" t="s">
        <v>837</v>
      </c>
      <c r="T372" t="s">
        <v>838</v>
      </c>
      <c r="U372" s="4" t="str">
        <f t="shared" si="95"/>
        <v/>
      </c>
      <c r="V372" s="4" t="str">
        <f t="shared" si="96"/>
        <v/>
      </c>
      <c r="W372" s="4" t="str">
        <f t="shared" si="97"/>
        <v/>
      </c>
      <c r="X372" s="4" t="str">
        <f t="shared" si="98"/>
        <v/>
      </c>
      <c r="Y372" s="4" t="str">
        <f t="shared" si="99"/>
        <v/>
      </c>
      <c r="Z372" s="4" t="str">
        <f t="shared" si="100"/>
        <v/>
      </c>
      <c r="AA372" s="4" t="str">
        <f t="shared" si="101"/>
        <v/>
      </c>
      <c r="AB372" s="5" t="str">
        <f t="shared" si="92"/>
        <v/>
      </c>
      <c r="AC372" s="5"/>
      <c r="AE372" s="6" t="str">
        <f t="shared" si="93"/>
        <v/>
      </c>
      <c r="AF372" s="6" t="str">
        <f t="shared" si="94"/>
        <v>O 50001078</v>
      </c>
    </row>
    <row r="373" spans="19:32" x14ac:dyDescent="0.35">
      <c r="S373" t="s">
        <v>839</v>
      </c>
      <c r="T373" t="s">
        <v>838</v>
      </c>
      <c r="U373" s="4" t="str">
        <f t="shared" si="95"/>
        <v/>
      </c>
      <c r="V373" s="4" t="str">
        <f t="shared" si="96"/>
        <v/>
      </c>
      <c r="W373" s="4" t="str">
        <f t="shared" si="97"/>
        <v/>
      </c>
      <c r="X373" s="4" t="str">
        <f t="shared" si="98"/>
        <v/>
      </c>
      <c r="Y373" s="4" t="str">
        <f t="shared" si="99"/>
        <v/>
      </c>
      <c r="Z373" s="4" t="str">
        <f t="shared" si="100"/>
        <v/>
      </c>
      <c r="AA373" s="4" t="str">
        <f t="shared" si="101"/>
        <v/>
      </c>
      <c r="AB373" s="5" t="str">
        <f t="shared" si="92"/>
        <v/>
      </c>
      <c r="AC373" s="5"/>
      <c r="AE373" s="6" t="str">
        <f t="shared" si="93"/>
        <v/>
      </c>
      <c r="AF373" s="6" t="str">
        <f t="shared" si="94"/>
        <v>O 50001079</v>
      </c>
    </row>
    <row r="374" spans="19:32" x14ac:dyDescent="0.35">
      <c r="S374" t="s">
        <v>840</v>
      </c>
      <c r="T374" t="s">
        <v>838</v>
      </c>
      <c r="U374" s="4" t="str">
        <f t="shared" si="95"/>
        <v/>
      </c>
      <c r="V374" s="4" t="str">
        <f t="shared" si="96"/>
        <v/>
      </c>
      <c r="W374" s="4" t="str">
        <f t="shared" si="97"/>
        <v/>
      </c>
      <c r="X374" s="4" t="str">
        <f t="shared" si="98"/>
        <v/>
      </c>
      <c r="Y374" s="4" t="str">
        <f t="shared" si="99"/>
        <v/>
      </c>
      <c r="Z374" s="4" t="str">
        <f t="shared" si="100"/>
        <v/>
      </c>
      <c r="AA374" s="4" t="str">
        <f t="shared" si="101"/>
        <v/>
      </c>
      <c r="AB374" s="5" t="str">
        <f t="shared" si="92"/>
        <v/>
      </c>
      <c r="AC374" s="5"/>
      <c r="AE374" s="6" t="str">
        <f t="shared" si="93"/>
        <v/>
      </c>
      <c r="AF374" s="6" t="str">
        <f t="shared" si="94"/>
        <v>O 50001080</v>
      </c>
    </row>
    <row r="375" spans="19:32" x14ac:dyDescent="0.35">
      <c r="S375" t="s">
        <v>103</v>
      </c>
      <c r="T375" t="s">
        <v>841</v>
      </c>
      <c r="U375" s="4" t="str">
        <f t="shared" si="95"/>
        <v/>
      </c>
      <c r="V375" s="4" t="str">
        <f t="shared" si="96"/>
        <v/>
      </c>
      <c r="W375" s="4" t="str">
        <f t="shared" si="97"/>
        <v/>
      </c>
      <c r="X375" s="4" t="str">
        <f t="shared" si="98"/>
        <v/>
      </c>
      <c r="Y375" s="4" t="str">
        <f t="shared" si="99"/>
        <v>O 50000281</v>
      </c>
      <c r="Z375" s="4" t="str">
        <f t="shared" si="100"/>
        <v/>
      </c>
      <c r="AA375" s="4" t="str">
        <f t="shared" si="101"/>
        <v/>
      </c>
      <c r="AB375" s="5" t="str">
        <f t="shared" si="92"/>
        <v>O 50000281</v>
      </c>
      <c r="AC375" s="5"/>
      <c r="AE375" s="6" t="str">
        <f t="shared" si="93"/>
        <v>O 50000281</v>
      </c>
      <c r="AF375" s="6" t="str">
        <f t="shared" si="94"/>
        <v>O 50001082</v>
      </c>
    </row>
    <row r="376" spans="19:32" x14ac:dyDescent="0.35">
      <c r="S376" t="s">
        <v>842</v>
      </c>
      <c r="T376" t="s">
        <v>843</v>
      </c>
      <c r="U376" s="4" t="str">
        <f t="shared" si="95"/>
        <v/>
      </c>
      <c r="V376" s="4" t="str">
        <f t="shared" si="96"/>
        <v/>
      </c>
      <c r="W376" s="4" t="str">
        <f t="shared" si="97"/>
        <v/>
      </c>
      <c r="X376" s="4" t="str">
        <f t="shared" si="98"/>
        <v/>
      </c>
      <c r="Y376" s="4" t="str">
        <f t="shared" si="99"/>
        <v/>
      </c>
      <c r="Z376" s="4" t="str">
        <f t="shared" si="100"/>
        <v/>
      </c>
      <c r="AA376" s="4" t="str">
        <f t="shared" si="101"/>
        <v/>
      </c>
      <c r="AB376" s="5" t="str">
        <f t="shared" si="92"/>
        <v/>
      </c>
      <c r="AC376" s="5"/>
      <c r="AE376" s="6" t="str">
        <f t="shared" si="93"/>
        <v/>
      </c>
      <c r="AF376" s="6" t="str">
        <f t="shared" si="94"/>
        <v>O 50001083</v>
      </c>
    </row>
    <row r="377" spans="19:32" x14ac:dyDescent="0.35">
      <c r="S377" t="s">
        <v>341</v>
      </c>
      <c r="T377" t="s">
        <v>844</v>
      </c>
      <c r="U377" s="4" t="str">
        <f t="shared" si="95"/>
        <v/>
      </c>
      <c r="V377" s="4" t="str">
        <f t="shared" si="96"/>
        <v/>
      </c>
      <c r="W377" s="4" t="str">
        <f t="shared" si="97"/>
        <v/>
      </c>
      <c r="X377" s="4" t="str">
        <f t="shared" si="98"/>
        <v>O 50001301</v>
      </c>
      <c r="Y377" s="4" t="str">
        <f t="shared" si="99"/>
        <v/>
      </c>
      <c r="Z377" s="4" t="str">
        <f t="shared" si="100"/>
        <v/>
      </c>
      <c r="AA377" s="4" t="str">
        <f t="shared" si="101"/>
        <v/>
      </c>
      <c r="AB377" s="5" t="str">
        <f t="shared" si="92"/>
        <v>O 50001301</v>
      </c>
      <c r="AC377" s="5"/>
      <c r="AE377" s="6" t="str">
        <f t="shared" si="93"/>
        <v>O 50001301</v>
      </c>
      <c r="AF377" s="6" t="str">
        <f t="shared" si="94"/>
        <v>O 50001084</v>
      </c>
    </row>
    <row r="378" spans="19:32" x14ac:dyDescent="0.35">
      <c r="S378" t="s">
        <v>341</v>
      </c>
      <c r="T378" t="s">
        <v>844</v>
      </c>
      <c r="U378" s="4" t="str">
        <f t="shared" si="95"/>
        <v/>
      </c>
      <c r="V378" s="4" t="str">
        <f t="shared" si="96"/>
        <v/>
      </c>
      <c r="W378" s="4" t="str">
        <f t="shared" si="97"/>
        <v/>
      </c>
      <c r="X378" s="4" t="str">
        <f t="shared" si="98"/>
        <v>O 50001301</v>
      </c>
      <c r="Y378" s="4" t="str">
        <f t="shared" si="99"/>
        <v/>
      </c>
      <c r="Z378" s="4" t="str">
        <f t="shared" si="100"/>
        <v/>
      </c>
      <c r="AA378" s="4" t="str">
        <f t="shared" si="101"/>
        <v/>
      </c>
      <c r="AB378" s="5" t="str">
        <f t="shared" si="92"/>
        <v>O 50001301</v>
      </c>
      <c r="AC378" s="5"/>
      <c r="AE378" s="6" t="str">
        <f t="shared" si="93"/>
        <v>O 50001301</v>
      </c>
      <c r="AF378" s="6" t="str">
        <f t="shared" si="94"/>
        <v>O 50001084</v>
      </c>
    </row>
    <row r="379" spans="19:32" x14ac:dyDescent="0.35">
      <c r="S379" t="s">
        <v>45</v>
      </c>
      <c r="T379" t="s">
        <v>845</v>
      </c>
      <c r="U379" s="4" t="str">
        <f t="shared" si="95"/>
        <v/>
      </c>
      <c r="V379" s="4" t="str">
        <f t="shared" si="96"/>
        <v>O 50000066</v>
      </c>
      <c r="W379" s="4" t="str">
        <f t="shared" si="97"/>
        <v/>
      </c>
      <c r="X379" s="4" t="str">
        <f t="shared" si="98"/>
        <v/>
      </c>
      <c r="Y379" s="4" t="str">
        <f t="shared" si="99"/>
        <v/>
      </c>
      <c r="Z379" s="4" t="str">
        <f t="shared" si="100"/>
        <v/>
      </c>
      <c r="AA379" s="4" t="str">
        <f t="shared" si="101"/>
        <v/>
      </c>
      <c r="AB379" s="5" t="str">
        <f t="shared" si="92"/>
        <v>O 50000066</v>
      </c>
      <c r="AC379" s="5"/>
      <c r="AE379" s="6" t="str">
        <f t="shared" si="93"/>
        <v>O 50000066</v>
      </c>
      <c r="AF379" s="6" t="str">
        <f t="shared" si="94"/>
        <v>O 50001085</v>
      </c>
    </row>
    <row r="380" spans="19:32" x14ac:dyDescent="0.35">
      <c r="S380" t="s">
        <v>45</v>
      </c>
      <c r="T380" t="s">
        <v>845</v>
      </c>
      <c r="U380" s="4" t="str">
        <f t="shared" si="95"/>
        <v/>
      </c>
      <c r="V380" s="4" t="str">
        <f t="shared" si="96"/>
        <v>O 50000066</v>
      </c>
      <c r="W380" s="4" t="str">
        <f t="shared" si="97"/>
        <v/>
      </c>
      <c r="X380" s="4" t="str">
        <f t="shared" si="98"/>
        <v/>
      </c>
      <c r="Y380" s="4" t="str">
        <f t="shared" si="99"/>
        <v/>
      </c>
      <c r="Z380" s="4" t="str">
        <f t="shared" si="100"/>
        <v/>
      </c>
      <c r="AA380" s="4" t="str">
        <f t="shared" si="101"/>
        <v/>
      </c>
      <c r="AB380" s="5" t="str">
        <f t="shared" si="92"/>
        <v>O 50000066</v>
      </c>
      <c r="AC380" s="5"/>
      <c r="AE380" s="6" t="str">
        <f t="shared" si="93"/>
        <v>O 50000066</v>
      </c>
      <c r="AF380" s="6" t="str">
        <f t="shared" si="94"/>
        <v>O 50001085</v>
      </c>
    </row>
    <row r="381" spans="19:32" x14ac:dyDescent="0.35">
      <c r="S381" t="s">
        <v>18</v>
      </c>
      <c r="T381" t="s">
        <v>846</v>
      </c>
      <c r="U381" s="4" t="str">
        <f t="shared" si="95"/>
        <v/>
      </c>
      <c r="V381" s="4" t="str">
        <f t="shared" si="96"/>
        <v>O 50000062</v>
      </c>
      <c r="W381" s="4" t="str">
        <f t="shared" si="97"/>
        <v/>
      </c>
      <c r="X381" s="4" t="str">
        <f t="shared" si="98"/>
        <v/>
      </c>
      <c r="Y381" s="4" t="str">
        <f t="shared" si="99"/>
        <v/>
      </c>
      <c r="Z381" s="4" t="str">
        <f t="shared" si="100"/>
        <v/>
      </c>
      <c r="AA381" s="4" t="str">
        <f t="shared" si="101"/>
        <v/>
      </c>
      <c r="AB381" s="5" t="str">
        <f t="shared" si="92"/>
        <v>O 50000062</v>
      </c>
      <c r="AC381" s="5"/>
      <c r="AE381" s="6" t="str">
        <f t="shared" si="93"/>
        <v>O 50000062</v>
      </c>
      <c r="AF381" s="6" t="str">
        <f t="shared" si="94"/>
        <v>O 50001100</v>
      </c>
    </row>
    <row r="382" spans="19:32" x14ac:dyDescent="0.35">
      <c r="S382" t="s">
        <v>144</v>
      </c>
      <c r="T382" t="s">
        <v>847</v>
      </c>
      <c r="U382" s="4" t="str">
        <f t="shared" si="95"/>
        <v/>
      </c>
      <c r="V382" s="4" t="str">
        <f t="shared" si="96"/>
        <v/>
      </c>
      <c r="W382" s="4" t="str">
        <f t="shared" si="97"/>
        <v>O 50001100</v>
      </c>
      <c r="X382" s="4" t="str">
        <f t="shared" si="98"/>
        <v/>
      </c>
      <c r="Y382" s="4" t="str">
        <f t="shared" si="99"/>
        <v/>
      </c>
      <c r="Z382" s="4" t="str">
        <f t="shared" si="100"/>
        <v/>
      </c>
      <c r="AA382" s="4" t="str">
        <f t="shared" si="101"/>
        <v/>
      </c>
      <c r="AB382" s="5" t="str">
        <f t="shared" si="92"/>
        <v>O 50001100</v>
      </c>
      <c r="AC382" s="5"/>
      <c r="AE382" s="6" t="str">
        <f t="shared" si="93"/>
        <v>O 50001100</v>
      </c>
      <c r="AF382" s="6" t="str">
        <f t="shared" si="94"/>
        <v>O 50001105</v>
      </c>
    </row>
    <row r="383" spans="19:32" x14ac:dyDescent="0.35">
      <c r="S383" t="s">
        <v>163</v>
      </c>
      <c r="T383" t="s">
        <v>848</v>
      </c>
      <c r="U383" s="4" t="str">
        <f t="shared" si="95"/>
        <v/>
      </c>
      <c r="V383" s="4" t="str">
        <f t="shared" si="96"/>
        <v/>
      </c>
      <c r="W383" s="4" t="str">
        <f t="shared" si="97"/>
        <v/>
      </c>
      <c r="X383" s="4" t="str">
        <f t="shared" si="98"/>
        <v/>
      </c>
      <c r="Y383" s="4" t="str">
        <f t="shared" si="99"/>
        <v>O 50000022</v>
      </c>
      <c r="Z383" s="4" t="str">
        <f t="shared" si="100"/>
        <v/>
      </c>
      <c r="AA383" s="4" t="str">
        <f t="shared" si="101"/>
        <v/>
      </c>
      <c r="AB383" s="5" t="str">
        <f t="shared" si="92"/>
        <v>O 50000022</v>
      </c>
      <c r="AC383" s="5"/>
      <c r="AE383" s="6" t="str">
        <f t="shared" si="93"/>
        <v>O 50000022</v>
      </c>
      <c r="AF383" s="6" t="str">
        <f t="shared" si="94"/>
        <v>O 50001106</v>
      </c>
    </row>
    <row r="384" spans="19:32" x14ac:dyDescent="0.35">
      <c r="S384" t="s">
        <v>164</v>
      </c>
      <c r="T384" t="s">
        <v>849</v>
      </c>
      <c r="U384" s="4" t="str">
        <f t="shared" si="95"/>
        <v/>
      </c>
      <c r="V384" s="4" t="str">
        <f t="shared" si="96"/>
        <v/>
      </c>
      <c r="W384" s="4" t="str">
        <f t="shared" si="97"/>
        <v/>
      </c>
      <c r="X384" s="4" t="str">
        <f t="shared" si="98"/>
        <v/>
      </c>
      <c r="Y384" s="4" t="str">
        <f t="shared" si="99"/>
        <v>O 50000022</v>
      </c>
      <c r="Z384" s="4" t="str">
        <f t="shared" si="100"/>
        <v/>
      </c>
      <c r="AA384" s="4" t="str">
        <f t="shared" si="101"/>
        <v/>
      </c>
      <c r="AB384" s="5" t="str">
        <f t="shared" si="92"/>
        <v>O 50000022</v>
      </c>
      <c r="AC384" s="5"/>
      <c r="AE384" s="6" t="str">
        <f t="shared" si="93"/>
        <v>O 50000022</v>
      </c>
      <c r="AF384" s="6" t="str">
        <f t="shared" si="94"/>
        <v>O 50001107</v>
      </c>
    </row>
    <row r="385" spans="19:32" x14ac:dyDescent="0.35">
      <c r="S385" t="s">
        <v>850</v>
      </c>
      <c r="T385" t="s">
        <v>851</v>
      </c>
      <c r="U385" s="4" t="str">
        <f t="shared" si="95"/>
        <v/>
      </c>
      <c r="V385" s="4" t="str">
        <f t="shared" si="96"/>
        <v/>
      </c>
      <c r="W385" s="4" t="str">
        <f t="shared" si="97"/>
        <v/>
      </c>
      <c r="X385" s="4" t="str">
        <f t="shared" si="98"/>
        <v/>
      </c>
      <c r="Y385" s="4" t="str">
        <f t="shared" si="99"/>
        <v/>
      </c>
      <c r="Z385" s="4" t="str">
        <f t="shared" si="100"/>
        <v/>
      </c>
      <c r="AA385" s="4" t="str">
        <f t="shared" si="101"/>
        <v/>
      </c>
      <c r="AB385" s="5" t="str">
        <f t="shared" si="92"/>
        <v/>
      </c>
      <c r="AC385" s="5"/>
      <c r="AE385" s="6" t="str">
        <f t="shared" si="93"/>
        <v/>
      </c>
      <c r="AF385" s="6" t="str">
        <f t="shared" si="94"/>
        <v>O 50001109</v>
      </c>
    </row>
    <row r="386" spans="19:32" x14ac:dyDescent="0.35">
      <c r="S386" t="s">
        <v>387</v>
      </c>
      <c r="T386" t="s">
        <v>852</v>
      </c>
      <c r="U386" s="4" t="str">
        <f t="shared" si="95"/>
        <v/>
      </c>
      <c r="V386" s="4" t="str">
        <f t="shared" si="96"/>
        <v/>
      </c>
      <c r="W386" s="4" t="str">
        <f t="shared" si="97"/>
        <v>O 50000327</v>
      </c>
      <c r="X386" s="4" t="str">
        <f t="shared" si="98"/>
        <v/>
      </c>
      <c r="Y386" s="4" t="str">
        <f t="shared" si="99"/>
        <v/>
      </c>
      <c r="Z386" s="4" t="str">
        <f t="shared" si="100"/>
        <v/>
      </c>
      <c r="AA386" s="4" t="str">
        <f t="shared" si="101"/>
        <v/>
      </c>
      <c r="AB386" s="5" t="str">
        <f t="shared" si="92"/>
        <v>O 50000327</v>
      </c>
      <c r="AC386" s="5"/>
      <c r="AE386" s="6" t="str">
        <f t="shared" si="93"/>
        <v>O 50000327</v>
      </c>
      <c r="AF386" s="6" t="str">
        <f t="shared" si="94"/>
        <v>O 50001110</v>
      </c>
    </row>
    <row r="387" spans="19:32" x14ac:dyDescent="0.35">
      <c r="S387" t="s">
        <v>388</v>
      </c>
      <c r="T387" t="s">
        <v>853</v>
      </c>
      <c r="U387" s="4" t="str">
        <f t="shared" si="95"/>
        <v/>
      </c>
      <c r="V387" s="4" t="str">
        <f t="shared" si="96"/>
        <v/>
      </c>
      <c r="W387" s="4" t="str">
        <f t="shared" si="97"/>
        <v>O 50000327</v>
      </c>
      <c r="X387" s="4" t="str">
        <f t="shared" si="98"/>
        <v/>
      </c>
      <c r="Y387" s="4" t="str">
        <f t="shared" si="99"/>
        <v/>
      </c>
      <c r="Z387" s="4" t="str">
        <f t="shared" si="100"/>
        <v/>
      </c>
      <c r="AA387" s="4" t="str">
        <f t="shared" si="101"/>
        <v/>
      </c>
      <c r="AB387" s="5" t="str">
        <f t="shared" si="92"/>
        <v>O 50000327</v>
      </c>
      <c r="AC387" s="5"/>
      <c r="AE387" s="6" t="str">
        <f t="shared" si="93"/>
        <v>O 50000327</v>
      </c>
      <c r="AF387" s="6" t="str">
        <f t="shared" si="94"/>
        <v>O 50001111</v>
      </c>
    </row>
    <row r="388" spans="19:32" x14ac:dyDescent="0.35">
      <c r="S388" t="s">
        <v>303</v>
      </c>
      <c r="T388" t="s">
        <v>537</v>
      </c>
      <c r="U388" s="4" t="str">
        <f t="shared" si="95"/>
        <v/>
      </c>
      <c r="V388" s="4" t="str">
        <f t="shared" si="96"/>
        <v/>
      </c>
      <c r="W388" s="4" t="str">
        <f t="shared" si="97"/>
        <v/>
      </c>
      <c r="X388" s="4" t="str">
        <f t="shared" si="98"/>
        <v/>
      </c>
      <c r="Y388" s="4" t="str">
        <f t="shared" si="99"/>
        <v>O 50000231</v>
      </c>
      <c r="Z388" s="4" t="str">
        <f t="shared" si="100"/>
        <v/>
      </c>
      <c r="AA388" s="4" t="str">
        <f t="shared" si="101"/>
        <v/>
      </c>
      <c r="AB388" s="5" t="str">
        <f t="shared" ref="AB388:AB451" si="102">U388&amp;V388&amp;W388&amp;X388&amp;Y388&amp;Z388&amp;AA388</f>
        <v>O 50000231</v>
      </c>
      <c r="AC388" s="5"/>
      <c r="AE388" s="6" t="str">
        <f t="shared" ref="AE388:AE451" si="103">AB388</f>
        <v>O 50000231</v>
      </c>
      <c r="AF388" s="6" t="str">
        <f t="shared" ref="AF388:AF451" si="104">S388</f>
        <v>O 50001112</v>
      </c>
    </row>
    <row r="389" spans="19:32" x14ac:dyDescent="0.35">
      <c r="S389" t="s">
        <v>392</v>
      </c>
      <c r="T389" t="s">
        <v>854</v>
      </c>
      <c r="U389" s="4" t="str">
        <f t="shared" ref="U389:U452" si="105">IFERROR(INDEX(J:J,MATCH($S389,K:K,0)),"")</f>
        <v/>
      </c>
      <c r="V389" s="4" t="str">
        <f t="shared" si="96"/>
        <v/>
      </c>
      <c r="W389" s="4" t="str">
        <f t="shared" si="97"/>
        <v/>
      </c>
      <c r="X389" s="4" t="str">
        <f t="shared" si="98"/>
        <v>O 50001110</v>
      </c>
      <c r="Y389" s="4" t="str">
        <f t="shared" si="99"/>
        <v/>
      </c>
      <c r="Z389" s="4" t="str">
        <f t="shared" si="100"/>
        <v/>
      </c>
      <c r="AA389" s="4" t="str">
        <f t="shared" si="101"/>
        <v/>
      </c>
      <c r="AB389" s="5" t="str">
        <f t="shared" si="102"/>
        <v>O 50001110</v>
      </c>
      <c r="AC389" s="5"/>
      <c r="AE389" s="6" t="str">
        <f t="shared" si="103"/>
        <v>O 50001110</v>
      </c>
      <c r="AF389" s="6" t="str">
        <f t="shared" si="104"/>
        <v>O 50001113</v>
      </c>
    </row>
    <row r="390" spans="19:32" x14ac:dyDescent="0.35">
      <c r="S390" t="s">
        <v>393</v>
      </c>
      <c r="T390" t="s">
        <v>855</v>
      </c>
      <c r="U390" s="4" t="str">
        <f t="shared" si="105"/>
        <v/>
      </c>
      <c r="V390" s="4" t="str">
        <f t="shared" si="96"/>
        <v/>
      </c>
      <c r="W390" s="4" t="str">
        <f t="shared" si="97"/>
        <v/>
      </c>
      <c r="X390" s="4" t="str">
        <f t="shared" si="98"/>
        <v>O 50001110</v>
      </c>
      <c r="Y390" s="4" t="str">
        <f t="shared" si="99"/>
        <v/>
      </c>
      <c r="Z390" s="4" t="str">
        <f t="shared" si="100"/>
        <v/>
      </c>
      <c r="AA390" s="4" t="str">
        <f t="shared" si="101"/>
        <v/>
      </c>
      <c r="AB390" s="5" t="str">
        <f t="shared" si="102"/>
        <v>O 50001110</v>
      </c>
      <c r="AC390" s="5"/>
      <c r="AE390" s="6" t="str">
        <f t="shared" si="103"/>
        <v>O 50001110</v>
      </c>
      <c r="AF390" s="6" t="str">
        <f t="shared" si="104"/>
        <v>O 50001114</v>
      </c>
    </row>
    <row r="391" spans="19:32" x14ac:dyDescent="0.35">
      <c r="S391" t="s">
        <v>304</v>
      </c>
      <c r="T391" t="s">
        <v>856</v>
      </c>
      <c r="U391" s="4" t="str">
        <f t="shared" si="105"/>
        <v/>
      </c>
      <c r="V391" s="4" t="str">
        <f t="shared" si="96"/>
        <v/>
      </c>
      <c r="W391" s="4" t="str">
        <f t="shared" si="97"/>
        <v/>
      </c>
      <c r="X391" s="4" t="str">
        <f t="shared" si="98"/>
        <v/>
      </c>
      <c r="Y391" s="4" t="str">
        <f t="shared" si="99"/>
        <v>O 50000231</v>
      </c>
      <c r="Z391" s="4" t="str">
        <f t="shared" si="100"/>
        <v/>
      </c>
      <c r="AA391" s="4" t="str">
        <f t="shared" si="101"/>
        <v/>
      </c>
      <c r="AB391" s="5" t="str">
        <f t="shared" si="102"/>
        <v>O 50000231</v>
      </c>
      <c r="AC391" s="5"/>
      <c r="AE391" s="6" t="str">
        <f t="shared" si="103"/>
        <v>O 50000231</v>
      </c>
      <c r="AF391" s="6" t="str">
        <f t="shared" si="104"/>
        <v>O 50001115</v>
      </c>
    </row>
    <row r="392" spans="19:32" x14ac:dyDescent="0.35">
      <c r="S392" t="s">
        <v>304</v>
      </c>
      <c r="T392" t="s">
        <v>856</v>
      </c>
      <c r="U392" s="4" t="str">
        <f t="shared" si="105"/>
        <v/>
      </c>
      <c r="V392" s="4" t="str">
        <f t="shared" si="96"/>
        <v/>
      </c>
      <c r="W392" s="4" t="str">
        <f t="shared" si="97"/>
        <v/>
      </c>
      <c r="X392" s="4" t="str">
        <f t="shared" si="98"/>
        <v/>
      </c>
      <c r="Y392" s="4" t="str">
        <f t="shared" si="99"/>
        <v>O 50000231</v>
      </c>
      <c r="Z392" s="4" t="str">
        <f t="shared" si="100"/>
        <v/>
      </c>
      <c r="AA392" s="4" t="str">
        <f t="shared" si="101"/>
        <v/>
      </c>
      <c r="AB392" s="5" t="str">
        <f t="shared" si="102"/>
        <v>O 50000231</v>
      </c>
      <c r="AC392" s="5"/>
      <c r="AE392" s="6" t="str">
        <f t="shared" si="103"/>
        <v>O 50000231</v>
      </c>
      <c r="AF392" s="6" t="str">
        <f t="shared" si="104"/>
        <v>O 50001115</v>
      </c>
    </row>
    <row r="393" spans="19:32" x14ac:dyDescent="0.35">
      <c r="S393" t="s">
        <v>394</v>
      </c>
      <c r="T393" t="s">
        <v>857</v>
      </c>
      <c r="U393" s="4" t="str">
        <f t="shared" si="105"/>
        <v/>
      </c>
      <c r="V393" s="4" t="str">
        <f t="shared" si="96"/>
        <v/>
      </c>
      <c r="W393" s="4" t="str">
        <f t="shared" si="97"/>
        <v/>
      </c>
      <c r="X393" s="4" t="str">
        <f t="shared" si="98"/>
        <v>O 50000330</v>
      </c>
      <c r="Y393" s="4" t="str">
        <f t="shared" si="99"/>
        <v/>
      </c>
      <c r="Z393" s="4" t="str">
        <f t="shared" si="100"/>
        <v/>
      </c>
      <c r="AA393" s="4" t="str">
        <f t="shared" si="101"/>
        <v/>
      </c>
      <c r="AB393" s="5" t="str">
        <f t="shared" si="102"/>
        <v>O 50000330</v>
      </c>
      <c r="AC393" s="5"/>
      <c r="AE393" s="6" t="str">
        <f t="shared" si="103"/>
        <v>O 50000330</v>
      </c>
      <c r="AF393" s="6" t="str">
        <f t="shared" si="104"/>
        <v>O 50001116</v>
      </c>
    </row>
    <row r="394" spans="19:32" x14ac:dyDescent="0.35">
      <c r="S394" t="s">
        <v>214</v>
      </c>
      <c r="T394" t="s">
        <v>858</v>
      </c>
      <c r="U394" s="4" t="str">
        <f t="shared" si="105"/>
        <v/>
      </c>
      <c r="V394" s="4" t="str">
        <f t="shared" si="96"/>
        <v/>
      </c>
      <c r="W394" s="4" t="str">
        <f t="shared" si="97"/>
        <v/>
      </c>
      <c r="X394" s="4" t="str">
        <f t="shared" si="98"/>
        <v>O 50000054</v>
      </c>
      <c r="Y394" s="4" t="str">
        <f t="shared" si="99"/>
        <v/>
      </c>
      <c r="Z394" s="4" t="str">
        <f t="shared" si="100"/>
        <v/>
      </c>
      <c r="AA394" s="4" t="str">
        <f t="shared" si="101"/>
        <v/>
      </c>
      <c r="AB394" s="5" t="str">
        <f t="shared" si="102"/>
        <v>O 50000054</v>
      </c>
      <c r="AC394" s="5"/>
      <c r="AE394" s="6" t="str">
        <f t="shared" si="103"/>
        <v>O 50000054</v>
      </c>
      <c r="AF394" s="6" t="str">
        <f t="shared" si="104"/>
        <v>O 50001117</v>
      </c>
    </row>
    <row r="395" spans="19:32" x14ac:dyDescent="0.35">
      <c r="S395" t="s">
        <v>355</v>
      </c>
      <c r="T395" t="s">
        <v>859</v>
      </c>
      <c r="U395" s="4" t="str">
        <f t="shared" si="105"/>
        <v/>
      </c>
      <c r="V395" s="4" t="str">
        <f t="shared" si="96"/>
        <v/>
      </c>
      <c r="W395" s="4" t="str">
        <f t="shared" si="97"/>
        <v>O 50001085</v>
      </c>
      <c r="X395" s="4" t="str">
        <f t="shared" si="98"/>
        <v/>
      </c>
      <c r="Y395" s="4" t="str">
        <f t="shared" si="99"/>
        <v/>
      </c>
      <c r="Z395" s="4" t="str">
        <f t="shared" si="100"/>
        <v/>
      </c>
      <c r="AA395" s="4" t="str">
        <f t="shared" si="101"/>
        <v>O 50001185</v>
      </c>
      <c r="AB395" s="5" t="str">
        <f t="shared" si="102"/>
        <v>O 50001085O 50001185</v>
      </c>
      <c r="AC395" s="5"/>
      <c r="AE395" s="6" t="str">
        <f t="shared" si="103"/>
        <v>O 50001085O 50001185</v>
      </c>
      <c r="AF395" s="6" t="str">
        <f t="shared" si="104"/>
        <v>O 50001119</v>
      </c>
    </row>
    <row r="396" spans="19:32" x14ac:dyDescent="0.35">
      <c r="S396" t="s">
        <v>356</v>
      </c>
      <c r="T396" t="s">
        <v>860</v>
      </c>
      <c r="U396" s="4" t="str">
        <f t="shared" si="105"/>
        <v/>
      </c>
      <c r="V396" s="4" t="str">
        <f t="shared" si="96"/>
        <v/>
      </c>
      <c r="W396" s="4" t="str">
        <f t="shared" si="97"/>
        <v>O 50001085</v>
      </c>
      <c r="X396" s="4" t="str">
        <f t="shared" si="98"/>
        <v/>
      </c>
      <c r="Y396" s="4" t="str">
        <f t="shared" si="99"/>
        <v/>
      </c>
      <c r="Z396" s="4" t="str">
        <f t="shared" si="100"/>
        <v/>
      </c>
      <c r="AA396" s="4" t="str">
        <f t="shared" si="101"/>
        <v>O 50001185</v>
      </c>
      <c r="AB396" s="5" t="str">
        <f t="shared" si="102"/>
        <v>O 50001085O 50001185</v>
      </c>
      <c r="AC396" s="5"/>
      <c r="AE396" s="6" t="str">
        <f t="shared" si="103"/>
        <v>O 50001085O 50001185</v>
      </c>
      <c r="AF396" s="6" t="str">
        <f t="shared" si="104"/>
        <v>O 50001120</v>
      </c>
    </row>
    <row r="397" spans="19:32" x14ac:dyDescent="0.35">
      <c r="S397" t="s">
        <v>861</v>
      </c>
      <c r="T397" t="s">
        <v>862</v>
      </c>
      <c r="U397" s="4" t="str">
        <f t="shared" si="105"/>
        <v/>
      </c>
      <c r="V397" s="4" t="str">
        <f t="shared" si="96"/>
        <v/>
      </c>
      <c r="W397" s="4" t="str">
        <f t="shared" si="97"/>
        <v/>
      </c>
      <c r="X397" s="4" t="str">
        <f t="shared" si="98"/>
        <v/>
      </c>
      <c r="Y397" s="4" t="str">
        <f t="shared" si="99"/>
        <v/>
      </c>
      <c r="Z397" s="4" t="str">
        <f t="shared" si="100"/>
        <v/>
      </c>
      <c r="AA397" s="4" t="str">
        <f t="shared" si="101"/>
        <v/>
      </c>
      <c r="AB397" s="5" t="str">
        <f t="shared" si="102"/>
        <v/>
      </c>
      <c r="AC397" s="5"/>
      <c r="AE397" s="6" t="str">
        <f t="shared" si="103"/>
        <v/>
      </c>
      <c r="AF397" s="6" t="str">
        <f t="shared" si="104"/>
        <v>O 50001121</v>
      </c>
    </row>
    <row r="398" spans="19:32" x14ac:dyDescent="0.35">
      <c r="S398" t="s">
        <v>397</v>
      </c>
      <c r="T398" t="s">
        <v>863</v>
      </c>
      <c r="U398" s="4" t="str">
        <f t="shared" si="105"/>
        <v/>
      </c>
      <c r="V398" s="4" t="str">
        <f t="shared" si="96"/>
        <v/>
      </c>
      <c r="W398" s="4" t="str">
        <f t="shared" si="97"/>
        <v>O 50000328</v>
      </c>
      <c r="X398" s="4" t="str">
        <f t="shared" si="98"/>
        <v/>
      </c>
      <c r="Y398" s="4" t="str">
        <f t="shared" si="99"/>
        <v/>
      </c>
      <c r="Z398" s="4" t="str">
        <f t="shared" si="100"/>
        <v/>
      </c>
      <c r="AA398" s="4" t="str">
        <f t="shared" si="101"/>
        <v/>
      </c>
      <c r="AB398" s="5" t="str">
        <f t="shared" si="102"/>
        <v>O 50000328</v>
      </c>
      <c r="AC398" s="5"/>
      <c r="AE398" s="6" t="str">
        <f t="shared" si="103"/>
        <v>O 50000328</v>
      </c>
      <c r="AF398" s="6" t="str">
        <f t="shared" si="104"/>
        <v>O 50001123</v>
      </c>
    </row>
    <row r="399" spans="19:32" x14ac:dyDescent="0.35">
      <c r="S399" t="s">
        <v>398</v>
      </c>
      <c r="T399" t="s">
        <v>864</v>
      </c>
      <c r="U399" s="4" t="str">
        <f t="shared" si="105"/>
        <v/>
      </c>
      <c r="V399" s="4" t="str">
        <f t="shared" si="96"/>
        <v/>
      </c>
      <c r="W399" s="4" t="str">
        <f t="shared" si="97"/>
        <v>O 50000328</v>
      </c>
      <c r="X399" s="4" t="str">
        <f t="shared" si="98"/>
        <v/>
      </c>
      <c r="Y399" s="4" t="str">
        <f t="shared" si="99"/>
        <v/>
      </c>
      <c r="Z399" s="4" t="str">
        <f t="shared" si="100"/>
        <v/>
      </c>
      <c r="AA399" s="4" t="str">
        <f t="shared" si="101"/>
        <v/>
      </c>
      <c r="AB399" s="5" t="str">
        <f t="shared" si="102"/>
        <v>O 50000328</v>
      </c>
      <c r="AC399" s="5"/>
      <c r="AE399" s="6" t="str">
        <f t="shared" si="103"/>
        <v>O 50000328</v>
      </c>
      <c r="AF399" s="6" t="str">
        <f t="shared" si="104"/>
        <v>O 50001124</v>
      </c>
    </row>
    <row r="400" spans="19:32" x14ac:dyDescent="0.35">
      <c r="S400" t="s">
        <v>399</v>
      </c>
      <c r="T400" t="s">
        <v>865</v>
      </c>
      <c r="U400" s="4" t="str">
        <f t="shared" si="105"/>
        <v/>
      </c>
      <c r="V400" s="4" t="str">
        <f t="shared" si="96"/>
        <v/>
      </c>
      <c r="W400" s="4" t="str">
        <f t="shared" si="97"/>
        <v>O 50000328</v>
      </c>
      <c r="X400" s="4" t="str">
        <f t="shared" si="98"/>
        <v/>
      </c>
      <c r="Y400" s="4" t="str">
        <f t="shared" si="99"/>
        <v/>
      </c>
      <c r="Z400" s="4" t="str">
        <f t="shared" si="100"/>
        <v/>
      </c>
      <c r="AA400" s="4" t="str">
        <f t="shared" si="101"/>
        <v/>
      </c>
      <c r="AB400" s="5" t="str">
        <f t="shared" si="102"/>
        <v>O 50000328</v>
      </c>
      <c r="AC400" s="5"/>
      <c r="AE400" s="6" t="str">
        <f t="shared" si="103"/>
        <v>O 50000328</v>
      </c>
      <c r="AF400" s="6" t="str">
        <f t="shared" si="104"/>
        <v>O 50001125</v>
      </c>
    </row>
    <row r="401" spans="19:32" x14ac:dyDescent="0.35">
      <c r="S401" t="s">
        <v>400</v>
      </c>
      <c r="T401" t="s">
        <v>866</v>
      </c>
      <c r="U401" s="4" t="str">
        <f t="shared" si="105"/>
        <v/>
      </c>
      <c r="V401" s="4" t="str">
        <f t="shared" si="96"/>
        <v/>
      </c>
      <c r="W401" s="4" t="str">
        <f t="shared" si="97"/>
        <v>O 50000328</v>
      </c>
      <c r="X401" s="4" t="str">
        <f t="shared" si="98"/>
        <v/>
      </c>
      <c r="Y401" s="4" t="str">
        <f t="shared" si="99"/>
        <v/>
      </c>
      <c r="Z401" s="4" t="str">
        <f t="shared" si="100"/>
        <v/>
      </c>
      <c r="AA401" s="4" t="str">
        <f t="shared" si="101"/>
        <v/>
      </c>
      <c r="AB401" s="5" t="str">
        <f t="shared" si="102"/>
        <v>O 50000328</v>
      </c>
      <c r="AC401" s="5"/>
      <c r="AE401" s="6" t="str">
        <f t="shared" si="103"/>
        <v>O 50000328</v>
      </c>
      <c r="AF401" s="6" t="str">
        <f t="shared" si="104"/>
        <v>O 50001126</v>
      </c>
    </row>
    <row r="402" spans="19:32" x14ac:dyDescent="0.35">
      <c r="S402" t="s">
        <v>867</v>
      </c>
      <c r="T402" t="s">
        <v>868</v>
      </c>
      <c r="U402" s="4" t="str">
        <f t="shared" si="105"/>
        <v/>
      </c>
      <c r="V402" s="4" t="str">
        <f t="shared" si="96"/>
        <v/>
      </c>
      <c r="W402" s="4" t="str">
        <f t="shared" si="97"/>
        <v/>
      </c>
      <c r="X402" s="4" t="str">
        <f t="shared" si="98"/>
        <v/>
      </c>
      <c r="Y402" s="4" t="str">
        <f t="shared" si="99"/>
        <v/>
      </c>
      <c r="Z402" s="4" t="str">
        <f t="shared" si="100"/>
        <v/>
      </c>
      <c r="AA402" s="4" t="str">
        <f t="shared" si="101"/>
        <v/>
      </c>
      <c r="AB402" s="5" t="str">
        <f t="shared" si="102"/>
        <v/>
      </c>
      <c r="AC402" s="5"/>
      <c r="AE402" s="6" t="str">
        <f t="shared" si="103"/>
        <v/>
      </c>
      <c r="AF402" s="6" t="str">
        <f t="shared" si="104"/>
        <v>O 50001127</v>
      </c>
    </row>
    <row r="403" spans="19:32" x14ac:dyDescent="0.35">
      <c r="S403" t="s">
        <v>404</v>
      </c>
      <c r="T403" t="s">
        <v>869</v>
      </c>
      <c r="U403" s="4" t="str">
        <f t="shared" si="105"/>
        <v/>
      </c>
      <c r="V403" s="4" t="str">
        <f t="shared" ref="V403:V466" si="106">IFERROR(INDEX(K:K,MATCH($S403,L:L,0)),"")</f>
        <v/>
      </c>
      <c r="W403" s="4" t="str">
        <f t="shared" ref="W403:W466" si="107">IFERROR(INDEX(L:L,MATCH($S403,M:M,0)),"")</f>
        <v/>
      </c>
      <c r="X403" s="4" t="str">
        <f t="shared" ref="X403:X466" si="108">IFERROR(INDEX(M:M,MATCH($S403,N:N,0)),"")</f>
        <v>O 50000329</v>
      </c>
      <c r="Y403" s="4" t="str">
        <f t="shared" ref="Y403:Y466" si="109">IFERROR(INDEX(N:N,MATCH($S403,O:O,0)),"")</f>
        <v/>
      </c>
      <c r="Z403" s="4" t="str">
        <f t="shared" ref="Z403:Z466" si="110">IFERROR(INDEX(O:O,MATCH($S403,P:P,0)),"")</f>
        <v/>
      </c>
      <c r="AA403" s="4" t="str">
        <f t="shared" ref="AA403:AA466" si="111">IFERROR(INDEX(P:P,MATCH($S403,Q:Q,0)),"")</f>
        <v/>
      </c>
      <c r="AB403" s="5" t="str">
        <f t="shared" si="102"/>
        <v>O 50000329</v>
      </c>
      <c r="AC403" s="5"/>
      <c r="AE403" s="6" t="str">
        <f t="shared" si="103"/>
        <v>O 50000329</v>
      </c>
      <c r="AF403" s="6" t="str">
        <f t="shared" si="104"/>
        <v>O 50001128</v>
      </c>
    </row>
    <row r="404" spans="19:32" x14ac:dyDescent="0.35">
      <c r="S404" t="s">
        <v>405</v>
      </c>
      <c r="T404" t="s">
        <v>870</v>
      </c>
      <c r="U404" s="4" t="str">
        <f t="shared" si="105"/>
        <v/>
      </c>
      <c r="V404" s="4" t="str">
        <f t="shared" si="106"/>
        <v/>
      </c>
      <c r="W404" s="4" t="str">
        <f t="shared" si="107"/>
        <v/>
      </c>
      <c r="X404" s="4" t="str">
        <f t="shared" si="108"/>
        <v>O 50000329</v>
      </c>
      <c r="Y404" s="4" t="str">
        <f t="shared" si="109"/>
        <v/>
      </c>
      <c r="Z404" s="4" t="str">
        <f t="shared" si="110"/>
        <v/>
      </c>
      <c r="AA404" s="4" t="str">
        <f t="shared" si="111"/>
        <v/>
      </c>
      <c r="AB404" s="5" t="str">
        <f t="shared" si="102"/>
        <v>O 50000329</v>
      </c>
      <c r="AC404" s="5"/>
      <c r="AE404" s="6" t="str">
        <f t="shared" si="103"/>
        <v>O 50000329</v>
      </c>
      <c r="AF404" s="6" t="str">
        <f t="shared" si="104"/>
        <v>O 50001129</v>
      </c>
    </row>
    <row r="405" spans="19:32" x14ac:dyDescent="0.35">
      <c r="S405" t="s">
        <v>403</v>
      </c>
      <c r="T405" t="s">
        <v>871</v>
      </c>
      <c r="U405" s="4" t="str">
        <f t="shared" si="105"/>
        <v/>
      </c>
      <c r="V405" s="4" t="str">
        <f t="shared" si="106"/>
        <v/>
      </c>
      <c r="W405" s="4" t="str">
        <f t="shared" si="107"/>
        <v>O 50000328</v>
      </c>
      <c r="X405" s="4" t="str">
        <f t="shared" si="108"/>
        <v/>
      </c>
      <c r="Y405" s="4" t="str">
        <f t="shared" si="109"/>
        <v/>
      </c>
      <c r="Z405" s="4" t="str">
        <f t="shared" si="110"/>
        <v/>
      </c>
      <c r="AA405" s="4" t="str">
        <f t="shared" si="111"/>
        <v/>
      </c>
      <c r="AB405" s="5" t="str">
        <f t="shared" si="102"/>
        <v>O 50000328</v>
      </c>
      <c r="AC405" s="5"/>
      <c r="AE405" s="6" t="str">
        <f t="shared" si="103"/>
        <v>O 50000328</v>
      </c>
      <c r="AF405" s="6" t="str">
        <f t="shared" si="104"/>
        <v>O 50001130</v>
      </c>
    </row>
    <row r="406" spans="19:32" x14ac:dyDescent="0.35">
      <c r="S406" t="s">
        <v>403</v>
      </c>
      <c r="T406" t="s">
        <v>871</v>
      </c>
      <c r="U406" s="4" t="str">
        <f t="shared" si="105"/>
        <v/>
      </c>
      <c r="V406" s="4" t="str">
        <f t="shared" si="106"/>
        <v/>
      </c>
      <c r="W406" s="4" t="str">
        <f t="shared" si="107"/>
        <v>O 50000328</v>
      </c>
      <c r="X406" s="4" t="str">
        <f t="shared" si="108"/>
        <v/>
      </c>
      <c r="Y406" s="4" t="str">
        <f t="shared" si="109"/>
        <v/>
      </c>
      <c r="Z406" s="4" t="str">
        <f t="shared" si="110"/>
        <v/>
      </c>
      <c r="AA406" s="4" t="str">
        <f t="shared" si="111"/>
        <v/>
      </c>
      <c r="AB406" s="5" t="str">
        <f t="shared" si="102"/>
        <v>O 50000328</v>
      </c>
      <c r="AC406" s="5"/>
      <c r="AE406" s="6" t="str">
        <f t="shared" si="103"/>
        <v>O 50000328</v>
      </c>
      <c r="AF406" s="6" t="str">
        <f t="shared" si="104"/>
        <v>O 50001130</v>
      </c>
    </row>
    <row r="407" spans="19:32" x14ac:dyDescent="0.35">
      <c r="S407" t="s">
        <v>872</v>
      </c>
      <c r="T407" t="s">
        <v>873</v>
      </c>
      <c r="U407" s="4" t="str">
        <f t="shared" si="105"/>
        <v/>
      </c>
      <c r="V407" s="4" t="str">
        <f t="shared" si="106"/>
        <v/>
      </c>
      <c r="W407" s="4" t="str">
        <f t="shared" si="107"/>
        <v/>
      </c>
      <c r="X407" s="4" t="str">
        <f t="shared" si="108"/>
        <v/>
      </c>
      <c r="Y407" s="4" t="str">
        <f t="shared" si="109"/>
        <v/>
      </c>
      <c r="Z407" s="4" t="str">
        <f t="shared" si="110"/>
        <v/>
      </c>
      <c r="AA407" s="4" t="str">
        <f t="shared" si="111"/>
        <v/>
      </c>
      <c r="AB407" s="5" t="str">
        <f t="shared" si="102"/>
        <v/>
      </c>
      <c r="AC407" s="5"/>
      <c r="AE407" s="6" t="str">
        <f t="shared" si="103"/>
        <v/>
      </c>
      <c r="AF407" s="6" t="str">
        <f t="shared" si="104"/>
        <v>O 50001131</v>
      </c>
    </row>
    <row r="408" spans="19:32" x14ac:dyDescent="0.35">
      <c r="S408" t="s">
        <v>297</v>
      </c>
      <c r="T408" t="s">
        <v>874</v>
      </c>
      <c r="U408" s="4" t="str">
        <f t="shared" si="105"/>
        <v/>
      </c>
      <c r="V408" s="4" t="str">
        <f t="shared" si="106"/>
        <v/>
      </c>
      <c r="W408" s="4" t="str">
        <f t="shared" si="107"/>
        <v/>
      </c>
      <c r="X408" s="4" t="str">
        <f t="shared" si="108"/>
        <v/>
      </c>
      <c r="Y408" s="4" t="str">
        <f t="shared" si="109"/>
        <v>O 50000236</v>
      </c>
      <c r="Z408" s="4" t="str">
        <f t="shared" si="110"/>
        <v/>
      </c>
      <c r="AA408" s="4" t="str">
        <f t="shared" si="111"/>
        <v/>
      </c>
      <c r="AB408" s="5" t="str">
        <f t="shared" si="102"/>
        <v>O 50000236</v>
      </c>
      <c r="AC408" s="5"/>
      <c r="AE408" s="6" t="str">
        <f t="shared" si="103"/>
        <v>O 50000236</v>
      </c>
      <c r="AF408" s="6" t="str">
        <f t="shared" si="104"/>
        <v>O 50001132</v>
      </c>
    </row>
    <row r="409" spans="19:32" x14ac:dyDescent="0.35">
      <c r="S409" t="s">
        <v>298</v>
      </c>
      <c r="T409" t="s">
        <v>875</v>
      </c>
      <c r="U409" s="4" t="str">
        <f t="shared" si="105"/>
        <v/>
      </c>
      <c r="V409" s="4" t="str">
        <f t="shared" si="106"/>
        <v/>
      </c>
      <c r="W409" s="4" t="str">
        <f t="shared" si="107"/>
        <v/>
      </c>
      <c r="X409" s="4" t="str">
        <f t="shared" si="108"/>
        <v/>
      </c>
      <c r="Y409" s="4" t="str">
        <f t="shared" si="109"/>
        <v>O 50000236</v>
      </c>
      <c r="Z409" s="4" t="str">
        <f t="shared" si="110"/>
        <v/>
      </c>
      <c r="AA409" s="4" t="str">
        <f t="shared" si="111"/>
        <v/>
      </c>
      <c r="AB409" s="5" t="str">
        <f t="shared" si="102"/>
        <v>O 50000236</v>
      </c>
      <c r="AC409" s="5"/>
      <c r="AE409" s="6" t="str">
        <f t="shared" si="103"/>
        <v>O 50000236</v>
      </c>
      <c r="AF409" s="6" t="str">
        <f t="shared" si="104"/>
        <v>O 50001133</v>
      </c>
    </row>
    <row r="410" spans="19:32" x14ac:dyDescent="0.35">
      <c r="S410" t="s">
        <v>241</v>
      </c>
      <c r="T410" t="s">
        <v>876</v>
      </c>
      <c r="U410" s="4" t="str">
        <f t="shared" si="105"/>
        <v/>
      </c>
      <c r="V410" s="4" t="str">
        <f t="shared" si="106"/>
        <v/>
      </c>
      <c r="W410" s="4" t="str">
        <f t="shared" si="107"/>
        <v/>
      </c>
      <c r="X410" s="4" t="str">
        <f t="shared" si="108"/>
        <v/>
      </c>
      <c r="Y410" s="4" t="str">
        <f t="shared" si="109"/>
        <v/>
      </c>
      <c r="Z410" s="4" t="str">
        <f t="shared" si="110"/>
        <v/>
      </c>
      <c r="AA410" s="4" t="str">
        <f t="shared" si="111"/>
        <v>O 50000262</v>
      </c>
      <c r="AB410" s="5" t="str">
        <f t="shared" si="102"/>
        <v>O 50000262</v>
      </c>
      <c r="AC410" s="5"/>
      <c r="AE410" s="6" t="str">
        <f t="shared" si="103"/>
        <v>O 50000262</v>
      </c>
      <c r="AF410" s="6" t="str">
        <f t="shared" si="104"/>
        <v>O 50001134</v>
      </c>
    </row>
    <row r="411" spans="19:32" x14ac:dyDescent="0.35">
      <c r="S411" t="s">
        <v>401</v>
      </c>
      <c r="T411" t="s">
        <v>877</v>
      </c>
      <c r="U411" s="4" t="str">
        <f t="shared" si="105"/>
        <v/>
      </c>
      <c r="V411" s="4" t="str">
        <f t="shared" si="106"/>
        <v/>
      </c>
      <c r="W411" s="4" t="str">
        <f t="shared" si="107"/>
        <v>O 50000328</v>
      </c>
      <c r="X411" s="4" t="str">
        <f t="shared" si="108"/>
        <v/>
      </c>
      <c r="Y411" s="4" t="str">
        <f t="shared" si="109"/>
        <v/>
      </c>
      <c r="Z411" s="4" t="str">
        <f t="shared" si="110"/>
        <v/>
      </c>
      <c r="AA411" s="4" t="str">
        <f t="shared" si="111"/>
        <v/>
      </c>
      <c r="AB411" s="5" t="str">
        <f t="shared" si="102"/>
        <v>O 50000328</v>
      </c>
      <c r="AC411" s="5"/>
      <c r="AE411" s="6" t="str">
        <f t="shared" si="103"/>
        <v>O 50000328</v>
      </c>
      <c r="AF411" s="6" t="str">
        <f t="shared" si="104"/>
        <v>O 50001135</v>
      </c>
    </row>
    <row r="412" spans="19:32" x14ac:dyDescent="0.35">
      <c r="S412" t="s">
        <v>242</v>
      </c>
      <c r="T412" t="s">
        <v>878</v>
      </c>
      <c r="U412" s="4" t="str">
        <f t="shared" si="105"/>
        <v/>
      </c>
      <c r="V412" s="4" t="str">
        <f t="shared" si="106"/>
        <v/>
      </c>
      <c r="W412" s="4" t="str">
        <f t="shared" si="107"/>
        <v/>
      </c>
      <c r="X412" s="4" t="str">
        <f t="shared" si="108"/>
        <v/>
      </c>
      <c r="Y412" s="4" t="str">
        <f t="shared" si="109"/>
        <v/>
      </c>
      <c r="Z412" s="4" t="str">
        <f t="shared" si="110"/>
        <v/>
      </c>
      <c r="AA412" s="4" t="str">
        <f t="shared" si="111"/>
        <v>O 50000262</v>
      </c>
      <c r="AB412" s="5" t="str">
        <f t="shared" si="102"/>
        <v>O 50000262</v>
      </c>
      <c r="AC412" s="5"/>
      <c r="AE412" s="6" t="str">
        <f t="shared" si="103"/>
        <v>O 50000262</v>
      </c>
      <c r="AF412" s="6" t="str">
        <f t="shared" si="104"/>
        <v>O 50001136</v>
      </c>
    </row>
    <row r="413" spans="19:32" x14ac:dyDescent="0.35">
      <c r="S413" t="s">
        <v>339</v>
      </c>
      <c r="T413" t="s">
        <v>879</v>
      </c>
      <c r="U413" s="4" t="str">
        <f t="shared" si="105"/>
        <v/>
      </c>
      <c r="V413" s="4" t="str">
        <f t="shared" si="106"/>
        <v/>
      </c>
      <c r="W413" s="4" t="str">
        <f t="shared" si="107"/>
        <v/>
      </c>
      <c r="X413" s="4" t="str">
        <f t="shared" si="108"/>
        <v/>
      </c>
      <c r="Y413" s="4" t="str">
        <f t="shared" si="109"/>
        <v/>
      </c>
      <c r="Z413" s="4" t="str">
        <f t="shared" si="110"/>
        <v>O 50001400</v>
      </c>
      <c r="AA413" s="4" t="str">
        <f t="shared" si="111"/>
        <v/>
      </c>
      <c r="AB413" s="5" t="str">
        <f t="shared" si="102"/>
        <v>O 50001400</v>
      </c>
      <c r="AC413" s="5"/>
      <c r="AE413" s="6" t="str">
        <f t="shared" si="103"/>
        <v>O 50001400</v>
      </c>
      <c r="AF413" s="6" t="str">
        <f t="shared" si="104"/>
        <v>O 50001137</v>
      </c>
    </row>
    <row r="414" spans="19:32" x14ac:dyDescent="0.35">
      <c r="S414" t="s">
        <v>339</v>
      </c>
      <c r="T414" t="s">
        <v>879</v>
      </c>
      <c r="U414" s="4" t="str">
        <f t="shared" si="105"/>
        <v/>
      </c>
      <c r="V414" s="4" t="str">
        <f t="shared" si="106"/>
        <v/>
      </c>
      <c r="W414" s="4" t="str">
        <f t="shared" si="107"/>
        <v/>
      </c>
      <c r="X414" s="4" t="str">
        <f t="shared" si="108"/>
        <v/>
      </c>
      <c r="Y414" s="4" t="str">
        <f t="shared" si="109"/>
        <v/>
      </c>
      <c r="Z414" s="4" t="str">
        <f t="shared" si="110"/>
        <v>O 50001400</v>
      </c>
      <c r="AA414" s="4" t="str">
        <f t="shared" si="111"/>
        <v/>
      </c>
      <c r="AB414" s="5" t="str">
        <f t="shared" si="102"/>
        <v>O 50001400</v>
      </c>
      <c r="AC414" s="5"/>
      <c r="AE414" s="6" t="str">
        <f t="shared" si="103"/>
        <v>O 50001400</v>
      </c>
      <c r="AF414" s="6" t="str">
        <f t="shared" si="104"/>
        <v>O 50001137</v>
      </c>
    </row>
    <row r="415" spans="19:32" x14ac:dyDescent="0.35">
      <c r="S415" t="s">
        <v>402</v>
      </c>
      <c r="T415" t="s">
        <v>880</v>
      </c>
      <c r="U415" s="4" t="str">
        <f t="shared" si="105"/>
        <v/>
      </c>
      <c r="V415" s="4" t="str">
        <f t="shared" si="106"/>
        <v/>
      </c>
      <c r="W415" s="4" t="str">
        <f t="shared" si="107"/>
        <v>O 50000328</v>
      </c>
      <c r="X415" s="4" t="str">
        <f t="shared" si="108"/>
        <v/>
      </c>
      <c r="Y415" s="4" t="str">
        <f t="shared" si="109"/>
        <v/>
      </c>
      <c r="Z415" s="4" t="str">
        <f t="shared" si="110"/>
        <v/>
      </c>
      <c r="AA415" s="4" t="str">
        <f t="shared" si="111"/>
        <v/>
      </c>
      <c r="AB415" s="5" t="str">
        <f t="shared" si="102"/>
        <v>O 50000328</v>
      </c>
      <c r="AC415" s="5"/>
      <c r="AE415" s="6" t="str">
        <f t="shared" si="103"/>
        <v>O 50000328</v>
      </c>
      <c r="AF415" s="6" t="str">
        <f t="shared" si="104"/>
        <v>O 50001138</v>
      </c>
    </row>
    <row r="416" spans="19:32" x14ac:dyDescent="0.35">
      <c r="S416" t="s">
        <v>191</v>
      </c>
      <c r="T416" t="s">
        <v>881</v>
      </c>
      <c r="U416" s="4" t="str">
        <f t="shared" si="105"/>
        <v/>
      </c>
      <c r="V416" s="4" t="str">
        <f t="shared" si="106"/>
        <v/>
      </c>
      <c r="W416" s="4" t="str">
        <f t="shared" si="107"/>
        <v>O 50000047</v>
      </c>
      <c r="X416" s="4" t="str">
        <f t="shared" si="108"/>
        <v/>
      </c>
      <c r="Y416" s="4" t="str">
        <f t="shared" si="109"/>
        <v/>
      </c>
      <c r="Z416" s="4" t="str">
        <f t="shared" si="110"/>
        <v/>
      </c>
      <c r="AA416" s="4" t="str">
        <f t="shared" si="111"/>
        <v/>
      </c>
      <c r="AB416" s="5" t="str">
        <f t="shared" si="102"/>
        <v>O 50000047</v>
      </c>
      <c r="AC416" s="5"/>
      <c r="AE416" s="6" t="str">
        <f t="shared" si="103"/>
        <v>O 50000047</v>
      </c>
      <c r="AF416" s="6" t="str">
        <f t="shared" si="104"/>
        <v>O 50001139</v>
      </c>
    </row>
    <row r="417" spans="19:32" x14ac:dyDescent="0.35">
      <c r="S417" t="s">
        <v>192</v>
      </c>
      <c r="T417" t="s">
        <v>882</v>
      </c>
      <c r="U417" s="4" t="str">
        <f t="shared" si="105"/>
        <v/>
      </c>
      <c r="V417" s="4" t="str">
        <f t="shared" si="106"/>
        <v/>
      </c>
      <c r="W417" s="4" t="str">
        <f t="shared" si="107"/>
        <v>O 50000047</v>
      </c>
      <c r="X417" s="4" t="str">
        <f t="shared" si="108"/>
        <v/>
      </c>
      <c r="Y417" s="4" t="str">
        <f t="shared" si="109"/>
        <v/>
      </c>
      <c r="Z417" s="4" t="str">
        <f t="shared" si="110"/>
        <v/>
      </c>
      <c r="AA417" s="4" t="str">
        <f t="shared" si="111"/>
        <v/>
      </c>
      <c r="AB417" s="5" t="str">
        <f t="shared" si="102"/>
        <v>O 50000047</v>
      </c>
      <c r="AC417" s="5"/>
      <c r="AE417" s="6" t="str">
        <f t="shared" si="103"/>
        <v>O 50000047</v>
      </c>
      <c r="AF417" s="6" t="str">
        <f t="shared" si="104"/>
        <v>O 50001140</v>
      </c>
    </row>
    <row r="418" spans="19:32" x14ac:dyDescent="0.35">
      <c r="S418" t="s">
        <v>213</v>
      </c>
      <c r="T418" t="s">
        <v>883</v>
      </c>
      <c r="U418" s="4" t="str">
        <f t="shared" si="105"/>
        <v/>
      </c>
      <c r="V418" s="4" t="str">
        <f t="shared" si="106"/>
        <v/>
      </c>
      <c r="W418" s="4" t="str">
        <f t="shared" si="107"/>
        <v>O 50000061</v>
      </c>
      <c r="X418" s="4" t="str">
        <f t="shared" si="108"/>
        <v/>
      </c>
      <c r="Y418" s="4" t="str">
        <f t="shared" si="109"/>
        <v/>
      </c>
      <c r="Z418" s="4" t="str">
        <f t="shared" si="110"/>
        <v/>
      </c>
      <c r="AA418" s="4" t="str">
        <f t="shared" si="111"/>
        <v/>
      </c>
      <c r="AB418" s="5" t="str">
        <f t="shared" si="102"/>
        <v>O 50000061</v>
      </c>
      <c r="AC418" s="5"/>
      <c r="AE418" s="6" t="str">
        <f t="shared" si="103"/>
        <v>O 50000061</v>
      </c>
      <c r="AF418" s="6" t="str">
        <f t="shared" si="104"/>
        <v>O 50001141</v>
      </c>
    </row>
    <row r="419" spans="19:32" x14ac:dyDescent="0.35">
      <c r="S419" t="s">
        <v>326</v>
      </c>
      <c r="T419" t="s">
        <v>884</v>
      </c>
      <c r="U419" s="4" t="str">
        <f t="shared" si="105"/>
        <v/>
      </c>
      <c r="V419" s="4" t="str">
        <f t="shared" si="106"/>
        <v/>
      </c>
      <c r="W419" s="4" t="str">
        <f t="shared" si="107"/>
        <v/>
      </c>
      <c r="X419" s="4" t="str">
        <f t="shared" si="108"/>
        <v>O 50001141</v>
      </c>
      <c r="Y419" s="4" t="str">
        <f t="shared" si="109"/>
        <v/>
      </c>
      <c r="Z419" s="4" t="str">
        <f t="shared" si="110"/>
        <v/>
      </c>
      <c r="AA419" s="4" t="str">
        <f t="shared" si="111"/>
        <v/>
      </c>
      <c r="AB419" s="5" t="str">
        <f t="shared" si="102"/>
        <v>O 50001141</v>
      </c>
      <c r="AC419" s="5"/>
      <c r="AE419" s="6" t="str">
        <f t="shared" si="103"/>
        <v>O 50001141</v>
      </c>
      <c r="AF419" s="6" t="str">
        <f t="shared" si="104"/>
        <v>O 50001142</v>
      </c>
    </row>
    <row r="420" spans="19:32" x14ac:dyDescent="0.35">
      <c r="S420" t="s">
        <v>328</v>
      </c>
      <c r="T420" t="s">
        <v>885</v>
      </c>
      <c r="U420" s="4" t="str">
        <f t="shared" si="105"/>
        <v/>
      </c>
      <c r="V420" s="4" t="str">
        <f t="shared" si="106"/>
        <v/>
      </c>
      <c r="W420" s="4" t="str">
        <f t="shared" si="107"/>
        <v/>
      </c>
      <c r="X420" s="4" t="str">
        <f t="shared" si="108"/>
        <v/>
      </c>
      <c r="Y420" s="4" t="str">
        <f t="shared" si="109"/>
        <v>O 50001142</v>
      </c>
      <c r="Z420" s="4" t="str">
        <f t="shared" si="110"/>
        <v/>
      </c>
      <c r="AA420" s="4" t="str">
        <f t="shared" si="111"/>
        <v/>
      </c>
      <c r="AB420" s="5" t="str">
        <f t="shared" si="102"/>
        <v>O 50001142</v>
      </c>
      <c r="AC420" s="5"/>
      <c r="AE420" s="6" t="str">
        <f t="shared" si="103"/>
        <v>O 50001142</v>
      </c>
      <c r="AF420" s="6" t="str">
        <f t="shared" si="104"/>
        <v>O 50001143</v>
      </c>
    </row>
    <row r="421" spans="19:32" x14ac:dyDescent="0.35">
      <c r="S421" t="s">
        <v>886</v>
      </c>
      <c r="T421" t="s">
        <v>887</v>
      </c>
      <c r="U421" s="4" t="str">
        <f t="shared" si="105"/>
        <v/>
      </c>
      <c r="V421" s="4" t="str">
        <f t="shared" si="106"/>
        <v/>
      </c>
      <c r="W421" s="4" t="str">
        <f t="shared" si="107"/>
        <v/>
      </c>
      <c r="X421" s="4" t="str">
        <f t="shared" si="108"/>
        <v/>
      </c>
      <c r="Y421" s="4" t="str">
        <f t="shared" si="109"/>
        <v/>
      </c>
      <c r="Z421" s="4" t="str">
        <f t="shared" si="110"/>
        <v/>
      </c>
      <c r="AA421" s="4" t="str">
        <f t="shared" si="111"/>
        <v/>
      </c>
      <c r="AB421" s="5" t="str">
        <f t="shared" si="102"/>
        <v/>
      </c>
      <c r="AC421" s="5"/>
      <c r="AE421" s="6" t="str">
        <f t="shared" si="103"/>
        <v/>
      </c>
      <c r="AF421" s="6" t="str">
        <f t="shared" si="104"/>
        <v>O 50001144</v>
      </c>
    </row>
    <row r="422" spans="19:32" x14ac:dyDescent="0.35">
      <c r="S422" t="s">
        <v>329</v>
      </c>
      <c r="T422" t="s">
        <v>888</v>
      </c>
      <c r="U422" s="4" t="str">
        <f t="shared" si="105"/>
        <v/>
      </c>
      <c r="V422" s="4" t="str">
        <f t="shared" si="106"/>
        <v/>
      </c>
      <c r="W422" s="4" t="str">
        <f t="shared" si="107"/>
        <v/>
      </c>
      <c r="X422" s="4" t="str">
        <f t="shared" si="108"/>
        <v/>
      </c>
      <c r="Y422" s="4" t="str">
        <f t="shared" si="109"/>
        <v>O 50001142</v>
      </c>
      <c r="Z422" s="4" t="str">
        <f t="shared" si="110"/>
        <v/>
      </c>
      <c r="AA422" s="4" t="str">
        <f t="shared" si="111"/>
        <v/>
      </c>
      <c r="AB422" s="5" t="str">
        <f t="shared" si="102"/>
        <v>O 50001142</v>
      </c>
      <c r="AC422" s="5"/>
      <c r="AE422" s="6" t="str">
        <f t="shared" si="103"/>
        <v>O 50001142</v>
      </c>
      <c r="AF422" s="6" t="str">
        <f t="shared" si="104"/>
        <v>O 50001145</v>
      </c>
    </row>
    <row r="423" spans="19:32" x14ac:dyDescent="0.35">
      <c r="S423" t="s">
        <v>327</v>
      </c>
      <c r="T423" t="s">
        <v>889</v>
      </c>
      <c r="U423" s="4" t="str">
        <f t="shared" si="105"/>
        <v/>
      </c>
      <c r="V423" s="4" t="str">
        <f t="shared" si="106"/>
        <v/>
      </c>
      <c r="W423" s="4" t="str">
        <f t="shared" si="107"/>
        <v/>
      </c>
      <c r="X423" s="4" t="str">
        <f t="shared" si="108"/>
        <v>O 50001141</v>
      </c>
      <c r="Y423" s="4" t="str">
        <f t="shared" si="109"/>
        <v/>
      </c>
      <c r="Z423" s="4" t="str">
        <f t="shared" si="110"/>
        <v/>
      </c>
      <c r="AA423" s="4" t="str">
        <f t="shared" si="111"/>
        <v/>
      </c>
      <c r="AB423" s="5" t="str">
        <f t="shared" si="102"/>
        <v>O 50001141</v>
      </c>
      <c r="AC423" s="5"/>
      <c r="AE423" s="6" t="str">
        <f t="shared" si="103"/>
        <v>O 50001141</v>
      </c>
      <c r="AF423" s="6" t="str">
        <f t="shared" si="104"/>
        <v>O 50001146</v>
      </c>
    </row>
    <row r="424" spans="19:32" x14ac:dyDescent="0.35">
      <c r="S424" t="s">
        <v>330</v>
      </c>
      <c r="T424" t="s">
        <v>890</v>
      </c>
      <c r="U424" s="4" t="str">
        <f t="shared" si="105"/>
        <v/>
      </c>
      <c r="V424" s="4" t="str">
        <f t="shared" si="106"/>
        <v/>
      </c>
      <c r="W424" s="4" t="str">
        <f t="shared" si="107"/>
        <v/>
      </c>
      <c r="X424" s="4" t="str">
        <f t="shared" si="108"/>
        <v/>
      </c>
      <c r="Y424" s="4" t="str">
        <f t="shared" si="109"/>
        <v>O 50001146</v>
      </c>
      <c r="Z424" s="4" t="str">
        <f t="shared" si="110"/>
        <v/>
      </c>
      <c r="AA424" s="4" t="str">
        <f t="shared" si="111"/>
        <v/>
      </c>
      <c r="AB424" s="5" t="str">
        <f t="shared" si="102"/>
        <v>O 50001146</v>
      </c>
      <c r="AC424" s="5"/>
      <c r="AE424" s="6" t="str">
        <f t="shared" si="103"/>
        <v>O 50001146</v>
      </c>
      <c r="AF424" s="6" t="str">
        <f t="shared" si="104"/>
        <v>O 50001147</v>
      </c>
    </row>
    <row r="425" spans="19:32" x14ac:dyDescent="0.35">
      <c r="S425" t="s">
        <v>330</v>
      </c>
      <c r="T425" t="s">
        <v>890</v>
      </c>
      <c r="U425" s="4" t="str">
        <f t="shared" si="105"/>
        <v/>
      </c>
      <c r="V425" s="4" t="str">
        <f t="shared" si="106"/>
        <v/>
      </c>
      <c r="W425" s="4" t="str">
        <f t="shared" si="107"/>
        <v/>
      </c>
      <c r="X425" s="4" t="str">
        <f t="shared" si="108"/>
        <v/>
      </c>
      <c r="Y425" s="4" t="str">
        <f t="shared" si="109"/>
        <v>O 50001146</v>
      </c>
      <c r="Z425" s="4" t="str">
        <f t="shared" si="110"/>
        <v/>
      </c>
      <c r="AA425" s="4" t="str">
        <f t="shared" si="111"/>
        <v/>
      </c>
      <c r="AB425" s="5" t="str">
        <f t="shared" si="102"/>
        <v>O 50001146</v>
      </c>
      <c r="AC425" s="5"/>
      <c r="AE425" s="6" t="str">
        <f t="shared" si="103"/>
        <v>O 50001146</v>
      </c>
      <c r="AF425" s="6" t="str">
        <f t="shared" si="104"/>
        <v>O 50001147</v>
      </c>
    </row>
    <row r="426" spans="19:32" x14ac:dyDescent="0.35">
      <c r="S426" t="s">
        <v>891</v>
      </c>
      <c r="T426" t="s">
        <v>892</v>
      </c>
      <c r="U426" s="4" t="str">
        <f t="shared" si="105"/>
        <v/>
      </c>
      <c r="V426" s="4" t="str">
        <f t="shared" si="106"/>
        <v/>
      </c>
      <c r="W426" s="4" t="str">
        <f t="shared" si="107"/>
        <v/>
      </c>
      <c r="X426" s="4" t="str">
        <f t="shared" si="108"/>
        <v/>
      </c>
      <c r="Y426" s="4" t="str">
        <f t="shared" si="109"/>
        <v/>
      </c>
      <c r="Z426" s="4" t="str">
        <f t="shared" si="110"/>
        <v/>
      </c>
      <c r="AA426" s="4" t="str">
        <f t="shared" si="111"/>
        <v/>
      </c>
      <c r="AB426" s="5" t="str">
        <f t="shared" si="102"/>
        <v/>
      </c>
      <c r="AC426" s="5"/>
      <c r="AE426" s="6" t="str">
        <f t="shared" si="103"/>
        <v/>
      </c>
      <c r="AF426" s="6" t="str">
        <f t="shared" si="104"/>
        <v>O 50001148</v>
      </c>
    </row>
    <row r="427" spans="19:32" x14ac:dyDescent="0.35">
      <c r="S427" t="s">
        <v>893</v>
      </c>
      <c r="T427" t="s">
        <v>894</v>
      </c>
      <c r="U427" s="4" t="str">
        <f t="shared" si="105"/>
        <v/>
      </c>
      <c r="V427" s="4" t="str">
        <f t="shared" si="106"/>
        <v/>
      </c>
      <c r="W427" s="4" t="str">
        <f t="shared" si="107"/>
        <v/>
      </c>
      <c r="X427" s="4" t="str">
        <f t="shared" si="108"/>
        <v/>
      </c>
      <c r="Y427" s="4" t="str">
        <f t="shared" si="109"/>
        <v/>
      </c>
      <c r="Z427" s="4" t="str">
        <f t="shared" si="110"/>
        <v/>
      </c>
      <c r="AA427" s="4" t="str">
        <f t="shared" si="111"/>
        <v/>
      </c>
      <c r="AB427" s="5" t="str">
        <f t="shared" si="102"/>
        <v/>
      </c>
      <c r="AC427" s="5"/>
      <c r="AE427" s="6" t="str">
        <f t="shared" si="103"/>
        <v/>
      </c>
      <c r="AF427" s="6" t="str">
        <f t="shared" si="104"/>
        <v>O 50001149</v>
      </c>
    </row>
    <row r="428" spans="19:32" x14ac:dyDescent="0.35">
      <c r="S428" t="s">
        <v>364</v>
      </c>
      <c r="T428" t="s">
        <v>895</v>
      </c>
      <c r="U428" s="4" t="str">
        <f t="shared" si="105"/>
        <v/>
      </c>
      <c r="V428" s="4" t="str">
        <f t="shared" si="106"/>
        <v/>
      </c>
      <c r="W428" s="4" t="str">
        <f t="shared" si="107"/>
        <v/>
      </c>
      <c r="X428" s="4" t="str">
        <f t="shared" si="108"/>
        <v/>
      </c>
      <c r="Y428" s="4" t="str">
        <f t="shared" si="109"/>
        <v>O 50000079</v>
      </c>
      <c r="Z428" s="4" t="str">
        <f t="shared" si="110"/>
        <v/>
      </c>
      <c r="AA428" s="4" t="str">
        <f t="shared" si="111"/>
        <v/>
      </c>
      <c r="AB428" s="5" t="str">
        <f t="shared" si="102"/>
        <v>O 50000079</v>
      </c>
      <c r="AC428" s="5"/>
      <c r="AE428" s="6" t="str">
        <f t="shared" si="103"/>
        <v>O 50000079</v>
      </c>
      <c r="AF428" s="6" t="str">
        <f t="shared" si="104"/>
        <v>O 50001150</v>
      </c>
    </row>
    <row r="429" spans="19:32" x14ac:dyDescent="0.35">
      <c r="S429" t="s">
        <v>259</v>
      </c>
      <c r="T429" t="s">
        <v>896</v>
      </c>
      <c r="U429" s="4" t="str">
        <f t="shared" si="105"/>
        <v/>
      </c>
      <c r="V429" s="4" t="str">
        <f t="shared" si="106"/>
        <v/>
      </c>
      <c r="W429" s="4" t="str">
        <f t="shared" si="107"/>
        <v/>
      </c>
      <c r="X429" s="4" t="str">
        <f t="shared" si="108"/>
        <v/>
      </c>
      <c r="Y429" s="4" t="str">
        <f t="shared" si="109"/>
        <v>O 50000110</v>
      </c>
      <c r="Z429" s="4" t="str">
        <f t="shared" si="110"/>
        <v/>
      </c>
      <c r="AA429" s="4" t="str">
        <f t="shared" si="111"/>
        <v/>
      </c>
      <c r="AB429" s="5" t="str">
        <f t="shared" si="102"/>
        <v>O 50000110</v>
      </c>
      <c r="AC429" s="5"/>
      <c r="AE429" s="6" t="str">
        <f t="shared" si="103"/>
        <v>O 50000110</v>
      </c>
      <c r="AF429" s="6" t="str">
        <f t="shared" si="104"/>
        <v>O 50001151</v>
      </c>
    </row>
    <row r="430" spans="19:32" x14ac:dyDescent="0.35">
      <c r="S430" t="s">
        <v>897</v>
      </c>
      <c r="T430" t="s">
        <v>898</v>
      </c>
      <c r="U430" s="4" t="str">
        <f t="shared" si="105"/>
        <v/>
      </c>
      <c r="V430" s="4" t="str">
        <f t="shared" si="106"/>
        <v/>
      </c>
      <c r="W430" s="4" t="str">
        <f t="shared" si="107"/>
        <v/>
      </c>
      <c r="X430" s="4" t="str">
        <f t="shared" si="108"/>
        <v/>
      </c>
      <c r="Y430" s="4" t="str">
        <f t="shared" si="109"/>
        <v/>
      </c>
      <c r="Z430" s="4" t="str">
        <f t="shared" si="110"/>
        <v/>
      </c>
      <c r="AA430" s="4" t="str">
        <f t="shared" si="111"/>
        <v/>
      </c>
      <c r="AB430" s="5" t="str">
        <f t="shared" si="102"/>
        <v/>
      </c>
      <c r="AC430" s="5"/>
      <c r="AE430" s="6" t="str">
        <f t="shared" si="103"/>
        <v/>
      </c>
      <c r="AF430" s="6" t="str">
        <f t="shared" si="104"/>
        <v>O 50001152</v>
      </c>
    </row>
    <row r="431" spans="19:32" x14ac:dyDescent="0.35">
      <c r="S431" t="s">
        <v>276</v>
      </c>
      <c r="T431" t="s">
        <v>899</v>
      </c>
      <c r="U431" s="4" t="str">
        <f t="shared" si="105"/>
        <v/>
      </c>
      <c r="V431" s="4" t="str">
        <f t="shared" si="106"/>
        <v/>
      </c>
      <c r="W431" s="4" t="str">
        <f t="shared" si="107"/>
        <v/>
      </c>
      <c r="X431" s="4" t="str">
        <f t="shared" si="108"/>
        <v/>
      </c>
      <c r="Y431" s="4" t="str">
        <f t="shared" si="109"/>
        <v/>
      </c>
      <c r="Z431" s="4" t="str">
        <f t="shared" si="110"/>
        <v>O 50000111</v>
      </c>
      <c r="AA431" s="4" t="str">
        <f t="shared" si="111"/>
        <v/>
      </c>
      <c r="AB431" s="5" t="str">
        <f t="shared" si="102"/>
        <v>O 50000111</v>
      </c>
      <c r="AC431" s="5"/>
      <c r="AE431" s="6" t="str">
        <f t="shared" si="103"/>
        <v>O 50000111</v>
      </c>
      <c r="AF431" s="6" t="str">
        <f t="shared" si="104"/>
        <v>O 50001153</v>
      </c>
    </row>
    <row r="432" spans="19:32" x14ac:dyDescent="0.35">
      <c r="S432" t="s">
        <v>264</v>
      </c>
      <c r="T432" t="s">
        <v>900</v>
      </c>
      <c r="U432" s="4" t="str">
        <f t="shared" si="105"/>
        <v/>
      </c>
      <c r="V432" s="4" t="str">
        <f t="shared" si="106"/>
        <v/>
      </c>
      <c r="W432" s="4" t="str">
        <f t="shared" si="107"/>
        <v/>
      </c>
      <c r="X432" s="4" t="str">
        <f t="shared" si="108"/>
        <v/>
      </c>
      <c r="Y432" s="4" t="str">
        <f t="shared" si="109"/>
        <v/>
      </c>
      <c r="Z432" s="4" t="str">
        <f t="shared" si="110"/>
        <v/>
      </c>
      <c r="AA432" s="4" t="str">
        <f t="shared" si="111"/>
        <v>O 50000270</v>
      </c>
      <c r="AB432" s="5" t="str">
        <f t="shared" si="102"/>
        <v>O 50000270</v>
      </c>
      <c r="AC432" s="5"/>
      <c r="AE432" s="6" t="str">
        <f t="shared" si="103"/>
        <v>O 50000270</v>
      </c>
      <c r="AF432" s="6" t="str">
        <f t="shared" si="104"/>
        <v>O 50001154</v>
      </c>
    </row>
    <row r="433" spans="19:32" x14ac:dyDescent="0.35">
      <c r="S433" t="s">
        <v>265</v>
      </c>
      <c r="T433" t="s">
        <v>901</v>
      </c>
      <c r="U433" s="4" t="str">
        <f t="shared" si="105"/>
        <v/>
      </c>
      <c r="V433" s="4" t="str">
        <f t="shared" si="106"/>
        <v/>
      </c>
      <c r="W433" s="4" t="str">
        <f t="shared" si="107"/>
        <v/>
      </c>
      <c r="X433" s="4" t="str">
        <f t="shared" si="108"/>
        <v/>
      </c>
      <c r="Y433" s="4" t="str">
        <f t="shared" si="109"/>
        <v/>
      </c>
      <c r="Z433" s="4" t="str">
        <f t="shared" si="110"/>
        <v/>
      </c>
      <c r="AA433" s="4" t="str">
        <f t="shared" si="111"/>
        <v>O 50000270</v>
      </c>
      <c r="AB433" s="5" t="str">
        <f t="shared" si="102"/>
        <v>O 50000270</v>
      </c>
      <c r="AC433" s="5"/>
      <c r="AE433" s="6" t="str">
        <f t="shared" si="103"/>
        <v>O 50000270</v>
      </c>
      <c r="AF433" s="6" t="str">
        <f t="shared" si="104"/>
        <v>O 50001155</v>
      </c>
    </row>
    <row r="434" spans="19:32" x14ac:dyDescent="0.35">
      <c r="S434" t="s">
        <v>243</v>
      </c>
      <c r="T434" t="s">
        <v>902</v>
      </c>
      <c r="U434" s="4" t="str">
        <f t="shared" si="105"/>
        <v/>
      </c>
      <c r="V434" s="4" t="str">
        <f t="shared" si="106"/>
        <v/>
      </c>
      <c r="W434" s="4" t="str">
        <f t="shared" si="107"/>
        <v/>
      </c>
      <c r="X434" s="4" t="str">
        <f t="shared" si="108"/>
        <v/>
      </c>
      <c r="Y434" s="4" t="str">
        <f t="shared" si="109"/>
        <v/>
      </c>
      <c r="Z434" s="4" t="str">
        <f t="shared" si="110"/>
        <v/>
      </c>
      <c r="AA434" s="4" t="str">
        <f t="shared" si="111"/>
        <v>O 50000262</v>
      </c>
      <c r="AB434" s="5" t="str">
        <f t="shared" si="102"/>
        <v>O 50000262</v>
      </c>
      <c r="AC434" s="5"/>
      <c r="AE434" s="6" t="str">
        <f t="shared" si="103"/>
        <v>O 50000262</v>
      </c>
      <c r="AF434" s="6" t="str">
        <f t="shared" si="104"/>
        <v>O 50001156</v>
      </c>
    </row>
    <row r="435" spans="19:32" x14ac:dyDescent="0.35">
      <c r="S435" t="s">
        <v>277</v>
      </c>
      <c r="T435" t="s">
        <v>903</v>
      </c>
      <c r="U435" s="4" t="str">
        <f t="shared" si="105"/>
        <v/>
      </c>
      <c r="V435" s="4" t="str">
        <f t="shared" si="106"/>
        <v/>
      </c>
      <c r="W435" s="4" t="str">
        <f t="shared" si="107"/>
        <v/>
      </c>
      <c r="X435" s="4" t="str">
        <f t="shared" si="108"/>
        <v/>
      </c>
      <c r="Y435" s="4" t="str">
        <f t="shared" si="109"/>
        <v/>
      </c>
      <c r="Z435" s="4" t="str">
        <f t="shared" si="110"/>
        <v>O 50000111</v>
      </c>
      <c r="AA435" s="4" t="str">
        <f t="shared" si="111"/>
        <v/>
      </c>
      <c r="AB435" s="5" t="str">
        <f t="shared" si="102"/>
        <v>O 50000111</v>
      </c>
      <c r="AC435" s="5"/>
      <c r="AE435" s="6" t="str">
        <f t="shared" si="103"/>
        <v>O 50000111</v>
      </c>
      <c r="AF435" s="6" t="str">
        <f t="shared" si="104"/>
        <v>O 50001157</v>
      </c>
    </row>
    <row r="436" spans="19:32" x14ac:dyDescent="0.35">
      <c r="S436" t="s">
        <v>278</v>
      </c>
      <c r="T436" t="s">
        <v>904</v>
      </c>
      <c r="U436" s="4" t="str">
        <f t="shared" si="105"/>
        <v/>
      </c>
      <c r="V436" s="4" t="str">
        <f t="shared" si="106"/>
        <v/>
      </c>
      <c r="W436" s="4" t="str">
        <f t="shared" si="107"/>
        <v/>
      </c>
      <c r="X436" s="4" t="str">
        <f t="shared" si="108"/>
        <v/>
      </c>
      <c r="Y436" s="4" t="str">
        <f t="shared" si="109"/>
        <v/>
      </c>
      <c r="Z436" s="4" t="str">
        <f t="shared" si="110"/>
        <v>O 50000111</v>
      </c>
      <c r="AA436" s="4" t="str">
        <f t="shared" si="111"/>
        <v/>
      </c>
      <c r="AB436" s="5" t="str">
        <f t="shared" si="102"/>
        <v>O 50000111</v>
      </c>
      <c r="AC436" s="5"/>
      <c r="AE436" s="6" t="str">
        <f t="shared" si="103"/>
        <v>O 50000111</v>
      </c>
      <c r="AF436" s="6" t="str">
        <f t="shared" si="104"/>
        <v>O 50001158</v>
      </c>
    </row>
    <row r="437" spans="19:32" x14ac:dyDescent="0.35">
      <c r="S437" t="s">
        <v>905</v>
      </c>
      <c r="T437" t="s">
        <v>906</v>
      </c>
      <c r="U437" s="4" t="str">
        <f t="shared" si="105"/>
        <v/>
      </c>
      <c r="V437" s="4" t="str">
        <f t="shared" si="106"/>
        <v/>
      </c>
      <c r="W437" s="4" t="str">
        <f t="shared" si="107"/>
        <v/>
      </c>
      <c r="X437" s="4" t="str">
        <f t="shared" si="108"/>
        <v/>
      </c>
      <c r="Y437" s="4" t="str">
        <f t="shared" si="109"/>
        <v/>
      </c>
      <c r="Z437" s="4" t="str">
        <f t="shared" si="110"/>
        <v/>
      </c>
      <c r="AA437" s="4" t="str">
        <f t="shared" si="111"/>
        <v/>
      </c>
      <c r="AB437" s="5" t="str">
        <f t="shared" si="102"/>
        <v/>
      </c>
      <c r="AC437" s="5"/>
      <c r="AE437" s="6" t="str">
        <f t="shared" si="103"/>
        <v/>
      </c>
      <c r="AF437" s="6" t="str">
        <f t="shared" si="104"/>
        <v>O 50001159</v>
      </c>
    </row>
    <row r="438" spans="19:32" x14ac:dyDescent="0.35">
      <c r="S438" t="s">
        <v>279</v>
      </c>
      <c r="T438" t="s">
        <v>907</v>
      </c>
      <c r="U438" s="4" t="str">
        <f t="shared" si="105"/>
        <v/>
      </c>
      <c r="V438" s="4" t="str">
        <f t="shared" si="106"/>
        <v/>
      </c>
      <c r="W438" s="4" t="str">
        <f t="shared" si="107"/>
        <v/>
      </c>
      <c r="X438" s="4" t="str">
        <f t="shared" si="108"/>
        <v/>
      </c>
      <c r="Y438" s="4" t="str">
        <f t="shared" si="109"/>
        <v/>
      </c>
      <c r="Z438" s="4" t="str">
        <f t="shared" si="110"/>
        <v>O 50000111</v>
      </c>
      <c r="AA438" s="4" t="str">
        <f t="shared" si="111"/>
        <v/>
      </c>
      <c r="AB438" s="5" t="str">
        <f t="shared" si="102"/>
        <v>O 50000111</v>
      </c>
      <c r="AC438" s="5"/>
      <c r="AE438" s="6" t="str">
        <f t="shared" si="103"/>
        <v>O 50000111</v>
      </c>
      <c r="AF438" s="6" t="str">
        <f t="shared" si="104"/>
        <v>O 50001160</v>
      </c>
    </row>
    <row r="439" spans="19:32" x14ac:dyDescent="0.35">
      <c r="S439" t="s">
        <v>292</v>
      </c>
      <c r="T439" t="s">
        <v>908</v>
      </c>
      <c r="U439" s="4" t="str">
        <f t="shared" si="105"/>
        <v/>
      </c>
      <c r="V439" s="4" t="str">
        <f t="shared" si="106"/>
        <v/>
      </c>
      <c r="W439" s="4" t="str">
        <f t="shared" si="107"/>
        <v/>
      </c>
      <c r="X439" s="4" t="str">
        <f t="shared" si="108"/>
        <v/>
      </c>
      <c r="Y439" s="4" t="str">
        <f t="shared" si="109"/>
        <v/>
      </c>
      <c r="Z439" s="4" t="str">
        <f t="shared" si="110"/>
        <v>O 50001151</v>
      </c>
      <c r="AA439" s="4" t="str">
        <f t="shared" si="111"/>
        <v/>
      </c>
      <c r="AB439" s="5" t="str">
        <f t="shared" si="102"/>
        <v>O 50001151</v>
      </c>
      <c r="AC439" s="5"/>
      <c r="AE439" s="6" t="str">
        <f t="shared" si="103"/>
        <v>O 50001151</v>
      </c>
      <c r="AF439" s="6" t="str">
        <f t="shared" si="104"/>
        <v>O 50001161</v>
      </c>
    </row>
    <row r="440" spans="19:32" x14ac:dyDescent="0.35">
      <c r="S440" t="s">
        <v>282</v>
      </c>
      <c r="T440" t="s">
        <v>909</v>
      </c>
      <c r="U440" s="4" t="str">
        <f t="shared" si="105"/>
        <v/>
      </c>
      <c r="V440" s="4" t="str">
        <f t="shared" si="106"/>
        <v/>
      </c>
      <c r="W440" s="4" t="str">
        <f t="shared" si="107"/>
        <v/>
      </c>
      <c r="X440" s="4" t="str">
        <f t="shared" si="108"/>
        <v/>
      </c>
      <c r="Y440" s="4" t="str">
        <f t="shared" si="109"/>
        <v/>
      </c>
      <c r="Z440" s="4" t="str">
        <f t="shared" si="110"/>
        <v>O 50000111</v>
      </c>
      <c r="AA440" s="4" t="str">
        <f t="shared" si="111"/>
        <v/>
      </c>
      <c r="AB440" s="5" t="str">
        <f t="shared" si="102"/>
        <v>O 50000111</v>
      </c>
      <c r="AC440" s="5"/>
      <c r="AE440" s="6" t="str">
        <f t="shared" si="103"/>
        <v>O 50000111</v>
      </c>
      <c r="AF440" s="6" t="str">
        <f t="shared" si="104"/>
        <v>O 50001162</v>
      </c>
    </row>
    <row r="441" spans="19:32" x14ac:dyDescent="0.35">
      <c r="S441" t="s">
        <v>268</v>
      </c>
      <c r="T441" t="s">
        <v>910</v>
      </c>
      <c r="U441" s="4" t="str">
        <f t="shared" si="105"/>
        <v/>
      </c>
      <c r="V441" s="4" t="str">
        <f t="shared" si="106"/>
        <v/>
      </c>
      <c r="W441" s="4" t="str">
        <f t="shared" si="107"/>
        <v/>
      </c>
      <c r="X441" s="4" t="str">
        <f t="shared" si="108"/>
        <v/>
      </c>
      <c r="Y441" s="4" t="str">
        <f t="shared" si="109"/>
        <v/>
      </c>
      <c r="Z441" s="4" t="str">
        <f t="shared" si="110"/>
        <v>O 50000322</v>
      </c>
      <c r="AA441" s="4" t="str">
        <f t="shared" si="111"/>
        <v/>
      </c>
      <c r="AB441" s="5" t="str">
        <f t="shared" si="102"/>
        <v>O 50000322</v>
      </c>
      <c r="AC441" s="5"/>
      <c r="AE441" s="6" t="str">
        <f t="shared" si="103"/>
        <v>O 50000322</v>
      </c>
      <c r="AF441" s="6" t="str">
        <f t="shared" si="104"/>
        <v>O 50001163</v>
      </c>
    </row>
    <row r="442" spans="19:32" x14ac:dyDescent="0.35">
      <c r="S442" t="s">
        <v>283</v>
      </c>
      <c r="T442" t="s">
        <v>911</v>
      </c>
      <c r="U442" s="4" t="str">
        <f t="shared" si="105"/>
        <v/>
      </c>
      <c r="V442" s="4" t="str">
        <f t="shared" si="106"/>
        <v/>
      </c>
      <c r="W442" s="4" t="str">
        <f t="shared" si="107"/>
        <v/>
      </c>
      <c r="X442" s="4" t="str">
        <f t="shared" si="108"/>
        <v/>
      </c>
      <c r="Y442" s="4" t="str">
        <f t="shared" si="109"/>
        <v/>
      </c>
      <c r="Z442" s="4" t="str">
        <f t="shared" si="110"/>
        <v>O 50000111</v>
      </c>
      <c r="AA442" s="4" t="str">
        <f t="shared" si="111"/>
        <v/>
      </c>
      <c r="AB442" s="5" t="str">
        <f t="shared" si="102"/>
        <v>O 50000111</v>
      </c>
      <c r="AC442" s="5"/>
      <c r="AE442" s="6" t="str">
        <f t="shared" si="103"/>
        <v>O 50000111</v>
      </c>
      <c r="AF442" s="6" t="str">
        <f t="shared" si="104"/>
        <v>O 50001164</v>
      </c>
    </row>
    <row r="443" spans="19:32" x14ac:dyDescent="0.35">
      <c r="S443" t="s">
        <v>269</v>
      </c>
      <c r="T443" t="s">
        <v>912</v>
      </c>
      <c r="U443" s="4" t="str">
        <f t="shared" si="105"/>
        <v/>
      </c>
      <c r="V443" s="4" t="str">
        <f t="shared" si="106"/>
        <v/>
      </c>
      <c r="W443" s="4" t="str">
        <f t="shared" si="107"/>
        <v/>
      </c>
      <c r="X443" s="4" t="str">
        <f t="shared" si="108"/>
        <v/>
      </c>
      <c r="Y443" s="4" t="str">
        <f t="shared" si="109"/>
        <v/>
      </c>
      <c r="Z443" s="4" t="str">
        <f t="shared" si="110"/>
        <v>O 50000322</v>
      </c>
      <c r="AA443" s="4" t="str">
        <f t="shared" si="111"/>
        <v/>
      </c>
      <c r="AB443" s="5" t="str">
        <f t="shared" si="102"/>
        <v>O 50000322</v>
      </c>
      <c r="AC443" s="5"/>
      <c r="AE443" s="6" t="str">
        <f t="shared" si="103"/>
        <v>O 50000322</v>
      </c>
      <c r="AF443" s="6" t="str">
        <f t="shared" si="104"/>
        <v>O 50001165</v>
      </c>
    </row>
    <row r="444" spans="19:32" x14ac:dyDescent="0.35">
      <c r="S444" t="s">
        <v>285</v>
      </c>
      <c r="T444" t="s">
        <v>913</v>
      </c>
      <c r="U444" s="4" t="str">
        <f t="shared" si="105"/>
        <v/>
      </c>
      <c r="V444" s="4" t="str">
        <f t="shared" si="106"/>
        <v/>
      </c>
      <c r="W444" s="4" t="str">
        <f t="shared" si="107"/>
        <v/>
      </c>
      <c r="X444" s="4" t="str">
        <f t="shared" si="108"/>
        <v/>
      </c>
      <c r="Y444" s="4" t="str">
        <f t="shared" si="109"/>
        <v/>
      </c>
      <c r="Z444" s="4" t="str">
        <f t="shared" si="110"/>
        <v>O 50000111</v>
      </c>
      <c r="AA444" s="4" t="str">
        <f t="shared" si="111"/>
        <v/>
      </c>
      <c r="AB444" s="5" t="str">
        <f t="shared" si="102"/>
        <v>O 50000111</v>
      </c>
      <c r="AC444" s="5"/>
      <c r="AE444" s="6" t="str">
        <f t="shared" si="103"/>
        <v>O 50000111</v>
      </c>
      <c r="AF444" s="6" t="str">
        <f t="shared" si="104"/>
        <v>O 50001166</v>
      </c>
    </row>
    <row r="445" spans="19:32" x14ac:dyDescent="0.35">
      <c r="S445" t="s">
        <v>286</v>
      </c>
      <c r="T445" t="s">
        <v>914</v>
      </c>
      <c r="U445" s="4" t="str">
        <f t="shared" si="105"/>
        <v/>
      </c>
      <c r="V445" s="4" t="str">
        <f t="shared" si="106"/>
        <v/>
      </c>
      <c r="W445" s="4" t="str">
        <f t="shared" si="107"/>
        <v/>
      </c>
      <c r="X445" s="4" t="str">
        <f t="shared" si="108"/>
        <v/>
      </c>
      <c r="Y445" s="4" t="str">
        <f t="shared" si="109"/>
        <v/>
      </c>
      <c r="Z445" s="4" t="str">
        <f t="shared" si="110"/>
        <v/>
      </c>
      <c r="AA445" s="4" t="str">
        <f t="shared" si="111"/>
        <v>O 50001166</v>
      </c>
      <c r="AB445" s="5" t="str">
        <f t="shared" si="102"/>
        <v>O 50001166</v>
      </c>
      <c r="AC445" s="5"/>
      <c r="AE445" s="6" t="str">
        <f t="shared" si="103"/>
        <v>O 50001166</v>
      </c>
      <c r="AF445" s="6" t="str">
        <f t="shared" si="104"/>
        <v>O 50001167</v>
      </c>
    </row>
    <row r="446" spans="19:32" x14ac:dyDescent="0.35">
      <c r="S446" t="s">
        <v>270</v>
      </c>
      <c r="T446" t="s">
        <v>915</v>
      </c>
      <c r="U446" s="4" t="str">
        <f t="shared" si="105"/>
        <v/>
      </c>
      <c r="V446" s="4" t="str">
        <f t="shared" si="106"/>
        <v/>
      </c>
      <c r="W446" s="4" t="str">
        <f t="shared" si="107"/>
        <v/>
      </c>
      <c r="X446" s="4" t="str">
        <f t="shared" si="108"/>
        <v/>
      </c>
      <c r="Y446" s="4" t="str">
        <f t="shared" si="109"/>
        <v/>
      </c>
      <c r="Z446" s="4" t="str">
        <f t="shared" si="110"/>
        <v/>
      </c>
      <c r="AA446" s="4" t="str">
        <f t="shared" si="111"/>
        <v>O 50000320</v>
      </c>
      <c r="AB446" s="5" t="str">
        <f t="shared" si="102"/>
        <v>O 50000320</v>
      </c>
      <c r="AC446" s="5"/>
      <c r="AE446" s="6" t="str">
        <f t="shared" si="103"/>
        <v>O 50000320</v>
      </c>
      <c r="AF446" s="6" t="str">
        <f t="shared" si="104"/>
        <v>O 50001168</v>
      </c>
    </row>
    <row r="447" spans="19:32" x14ac:dyDescent="0.35">
      <c r="S447" t="s">
        <v>271</v>
      </c>
      <c r="T447" t="s">
        <v>916</v>
      </c>
      <c r="U447" s="4" t="str">
        <f t="shared" si="105"/>
        <v/>
      </c>
      <c r="V447" s="4" t="str">
        <f t="shared" si="106"/>
        <v/>
      </c>
      <c r="W447" s="4" t="str">
        <f t="shared" si="107"/>
        <v/>
      </c>
      <c r="X447" s="4" t="str">
        <f t="shared" si="108"/>
        <v/>
      </c>
      <c r="Y447" s="4" t="str">
        <f t="shared" si="109"/>
        <v/>
      </c>
      <c r="Z447" s="4" t="str">
        <f t="shared" si="110"/>
        <v/>
      </c>
      <c r="AA447" s="4" t="str">
        <f t="shared" si="111"/>
        <v>O 50000320</v>
      </c>
      <c r="AB447" s="5" t="str">
        <f t="shared" si="102"/>
        <v>O 50000320</v>
      </c>
      <c r="AC447" s="5"/>
      <c r="AE447" s="6" t="str">
        <f t="shared" si="103"/>
        <v>O 50000320</v>
      </c>
      <c r="AF447" s="6" t="str">
        <f t="shared" si="104"/>
        <v>O 50001169</v>
      </c>
    </row>
    <row r="448" spans="19:32" x14ac:dyDescent="0.35">
      <c r="S448" t="s">
        <v>272</v>
      </c>
      <c r="T448" t="s">
        <v>917</v>
      </c>
      <c r="U448" s="4" t="str">
        <f t="shared" si="105"/>
        <v/>
      </c>
      <c r="V448" s="4" t="str">
        <f t="shared" si="106"/>
        <v/>
      </c>
      <c r="W448" s="4" t="str">
        <f t="shared" si="107"/>
        <v/>
      </c>
      <c r="X448" s="4" t="str">
        <f t="shared" si="108"/>
        <v/>
      </c>
      <c r="Y448" s="4" t="str">
        <f t="shared" si="109"/>
        <v/>
      </c>
      <c r="Z448" s="4" t="str">
        <f t="shared" si="110"/>
        <v/>
      </c>
      <c r="AA448" s="4" t="str">
        <f t="shared" si="111"/>
        <v>O 50000320</v>
      </c>
      <c r="AB448" s="5" t="str">
        <f t="shared" si="102"/>
        <v>O 50000320</v>
      </c>
      <c r="AC448" s="5"/>
      <c r="AE448" s="6" t="str">
        <f t="shared" si="103"/>
        <v>O 50000320</v>
      </c>
      <c r="AF448" s="6" t="str">
        <f t="shared" si="104"/>
        <v>O 50001170</v>
      </c>
    </row>
    <row r="449" spans="19:32" x14ac:dyDescent="0.35">
      <c r="S449" t="s">
        <v>273</v>
      </c>
      <c r="T449" t="s">
        <v>918</v>
      </c>
      <c r="U449" s="4" t="str">
        <f t="shared" si="105"/>
        <v/>
      </c>
      <c r="V449" s="4" t="str">
        <f t="shared" si="106"/>
        <v/>
      </c>
      <c r="W449" s="4" t="str">
        <f t="shared" si="107"/>
        <v/>
      </c>
      <c r="X449" s="4" t="str">
        <f t="shared" si="108"/>
        <v/>
      </c>
      <c r="Y449" s="4" t="str">
        <f t="shared" si="109"/>
        <v/>
      </c>
      <c r="Z449" s="4" t="str">
        <f t="shared" si="110"/>
        <v/>
      </c>
      <c r="AA449" s="4" t="str">
        <f t="shared" si="111"/>
        <v>O 50000321</v>
      </c>
      <c r="AB449" s="5" t="str">
        <f t="shared" si="102"/>
        <v>O 50000321</v>
      </c>
      <c r="AC449" s="5"/>
      <c r="AE449" s="6" t="str">
        <f t="shared" si="103"/>
        <v>O 50000321</v>
      </c>
      <c r="AF449" s="6" t="str">
        <f t="shared" si="104"/>
        <v>O 50001171</v>
      </c>
    </row>
    <row r="450" spans="19:32" x14ac:dyDescent="0.35">
      <c r="S450" t="s">
        <v>274</v>
      </c>
      <c r="T450" t="s">
        <v>919</v>
      </c>
      <c r="U450" s="4" t="str">
        <f t="shared" si="105"/>
        <v/>
      </c>
      <c r="V450" s="4" t="str">
        <f t="shared" si="106"/>
        <v/>
      </c>
      <c r="W450" s="4" t="str">
        <f t="shared" si="107"/>
        <v/>
      </c>
      <c r="X450" s="4" t="str">
        <f t="shared" si="108"/>
        <v/>
      </c>
      <c r="Y450" s="4" t="str">
        <f t="shared" si="109"/>
        <v/>
      </c>
      <c r="Z450" s="4" t="str">
        <f t="shared" si="110"/>
        <v/>
      </c>
      <c r="AA450" s="4" t="str">
        <f t="shared" si="111"/>
        <v>O 50000321</v>
      </c>
      <c r="AB450" s="5" t="str">
        <f t="shared" si="102"/>
        <v>O 50000321</v>
      </c>
      <c r="AC450" s="5"/>
      <c r="AE450" s="6" t="str">
        <f t="shared" si="103"/>
        <v>O 50000321</v>
      </c>
      <c r="AF450" s="6" t="str">
        <f t="shared" si="104"/>
        <v>O 50001172</v>
      </c>
    </row>
    <row r="451" spans="19:32" x14ac:dyDescent="0.35">
      <c r="S451" t="s">
        <v>275</v>
      </c>
      <c r="T451" t="s">
        <v>920</v>
      </c>
      <c r="U451" s="4" t="str">
        <f t="shared" si="105"/>
        <v/>
      </c>
      <c r="V451" s="4" t="str">
        <f t="shared" si="106"/>
        <v/>
      </c>
      <c r="W451" s="4" t="str">
        <f t="shared" si="107"/>
        <v/>
      </c>
      <c r="X451" s="4" t="str">
        <f t="shared" si="108"/>
        <v/>
      </c>
      <c r="Y451" s="4" t="str">
        <f t="shared" si="109"/>
        <v/>
      </c>
      <c r="Z451" s="4" t="str">
        <f t="shared" si="110"/>
        <v/>
      </c>
      <c r="AA451" s="4" t="str">
        <f t="shared" si="111"/>
        <v>O 50000321</v>
      </c>
      <c r="AB451" s="5" t="str">
        <f t="shared" si="102"/>
        <v>O 50000321</v>
      </c>
      <c r="AC451" s="5"/>
      <c r="AE451" s="6" t="str">
        <f t="shared" si="103"/>
        <v>O 50000321</v>
      </c>
      <c r="AF451" s="6" t="str">
        <f t="shared" si="104"/>
        <v>O 50001173</v>
      </c>
    </row>
    <row r="452" spans="19:32" x14ac:dyDescent="0.35">
      <c r="S452" t="s">
        <v>921</v>
      </c>
      <c r="T452" t="s">
        <v>922</v>
      </c>
      <c r="U452" s="4" t="str">
        <f t="shared" si="105"/>
        <v/>
      </c>
      <c r="V452" s="4" t="str">
        <f t="shared" si="106"/>
        <v/>
      </c>
      <c r="W452" s="4" t="str">
        <f t="shared" si="107"/>
        <v/>
      </c>
      <c r="X452" s="4" t="str">
        <f t="shared" si="108"/>
        <v/>
      </c>
      <c r="Y452" s="4" t="str">
        <f t="shared" si="109"/>
        <v/>
      </c>
      <c r="Z452" s="4" t="str">
        <f t="shared" si="110"/>
        <v/>
      </c>
      <c r="AA452" s="4" t="str">
        <f t="shared" si="111"/>
        <v/>
      </c>
      <c r="AB452" s="5" t="str">
        <f t="shared" ref="AB452:AB515" si="112">U452&amp;V452&amp;W452&amp;X452&amp;Y452&amp;Z452&amp;AA452</f>
        <v/>
      </c>
      <c r="AC452" s="5"/>
      <c r="AE452" s="6" t="str">
        <f t="shared" ref="AE452:AE515" si="113">AB452</f>
        <v/>
      </c>
      <c r="AF452" s="6" t="str">
        <f t="shared" ref="AF452:AF515" si="114">S452</f>
        <v>O 50001176</v>
      </c>
    </row>
    <row r="453" spans="19:32" x14ac:dyDescent="0.35">
      <c r="S453" t="s">
        <v>923</v>
      </c>
      <c r="T453" t="s">
        <v>924</v>
      </c>
      <c r="U453" s="4" t="str">
        <f t="shared" ref="U453:U516" si="115">IFERROR(INDEX(J:J,MATCH($S453,K:K,0)),"")</f>
        <v/>
      </c>
      <c r="V453" s="4" t="str">
        <f t="shared" si="106"/>
        <v/>
      </c>
      <c r="W453" s="4" t="str">
        <f t="shared" si="107"/>
        <v/>
      </c>
      <c r="X453" s="4" t="str">
        <f t="shared" si="108"/>
        <v/>
      </c>
      <c r="Y453" s="4" t="str">
        <f t="shared" si="109"/>
        <v/>
      </c>
      <c r="Z453" s="4" t="str">
        <f t="shared" si="110"/>
        <v/>
      </c>
      <c r="AA453" s="4" t="str">
        <f t="shared" si="111"/>
        <v/>
      </c>
      <c r="AB453" s="5" t="str">
        <f t="shared" si="112"/>
        <v/>
      </c>
      <c r="AC453" s="5"/>
      <c r="AE453" s="6" t="str">
        <f t="shared" si="113"/>
        <v/>
      </c>
      <c r="AF453" s="6" t="str">
        <f t="shared" si="114"/>
        <v>O 50001177</v>
      </c>
    </row>
    <row r="454" spans="19:32" x14ac:dyDescent="0.35">
      <c r="S454" t="s">
        <v>925</v>
      </c>
      <c r="T454" t="s">
        <v>926</v>
      </c>
      <c r="U454" s="4" t="str">
        <f t="shared" si="115"/>
        <v/>
      </c>
      <c r="V454" s="4" t="str">
        <f t="shared" si="106"/>
        <v/>
      </c>
      <c r="W454" s="4" t="str">
        <f t="shared" si="107"/>
        <v/>
      </c>
      <c r="X454" s="4" t="str">
        <f t="shared" si="108"/>
        <v/>
      </c>
      <c r="Y454" s="4" t="str">
        <f t="shared" si="109"/>
        <v/>
      </c>
      <c r="Z454" s="4" t="str">
        <f t="shared" si="110"/>
        <v/>
      </c>
      <c r="AA454" s="4" t="str">
        <f t="shared" si="111"/>
        <v/>
      </c>
      <c r="AB454" s="5" t="str">
        <f t="shared" si="112"/>
        <v/>
      </c>
      <c r="AC454" s="5"/>
      <c r="AE454" s="6" t="str">
        <f t="shared" si="113"/>
        <v/>
      </c>
      <c r="AF454" s="6" t="str">
        <f t="shared" si="114"/>
        <v>O 50001178</v>
      </c>
    </row>
    <row r="455" spans="19:32" x14ac:dyDescent="0.35">
      <c r="S455" t="s">
        <v>927</v>
      </c>
      <c r="T455" t="s">
        <v>928</v>
      </c>
      <c r="U455" s="4" t="str">
        <f t="shared" si="115"/>
        <v/>
      </c>
      <c r="V455" s="4" t="str">
        <f t="shared" si="106"/>
        <v/>
      </c>
      <c r="W455" s="4" t="str">
        <f t="shared" si="107"/>
        <v/>
      </c>
      <c r="X455" s="4" t="str">
        <f t="shared" si="108"/>
        <v/>
      </c>
      <c r="Y455" s="4" t="str">
        <f t="shared" si="109"/>
        <v/>
      </c>
      <c r="Z455" s="4" t="str">
        <f t="shared" si="110"/>
        <v/>
      </c>
      <c r="AA455" s="4" t="str">
        <f t="shared" si="111"/>
        <v/>
      </c>
      <c r="AB455" s="5" t="str">
        <f t="shared" si="112"/>
        <v/>
      </c>
      <c r="AC455" s="5"/>
      <c r="AE455" s="6" t="str">
        <f t="shared" si="113"/>
        <v/>
      </c>
      <c r="AF455" s="6" t="str">
        <f t="shared" si="114"/>
        <v>O 50001179</v>
      </c>
    </row>
    <row r="456" spans="19:32" x14ac:dyDescent="0.35">
      <c r="S456" t="s">
        <v>197</v>
      </c>
      <c r="T456" t="s">
        <v>929</v>
      </c>
      <c r="U456" s="4" t="str">
        <f t="shared" si="115"/>
        <v/>
      </c>
      <c r="V456" s="4" t="str">
        <f t="shared" si="106"/>
        <v/>
      </c>
      <c r="W456" s="4" t="str">
        <f t="shared" si="107"/>
        <v>O 50000050</v>
      </c>
      <c r="X456" s="4" t="str">
        <f t="shared" si="108"/>
        <v/>
      </c>
      <c r="Y456" s="4" t="str">
        <f t="shared" si="109"/>
        <v/>
      </c>
      <c r="Z456" s="4" t="str">
        <f t="shared" si="110"/>
        <v/>
      </c>
      <c r="AA456" s="4" t="str">
        <f t="shared" si="111"/>
        <v/>
      </c>
      <c r="AB456" s="5" t="str">
        <f t="shared" si="112"/>
        <v>O 50000050</v>
      </c>
      <c r="AC456" s="5"/>
      <c r="AE456" s="6" t="str">
        <f t="shared" si="113"/>
        <v>O 50000050</v>
      </c>
      <c r="AF456" s="6" t="str">
        <f t="shared" si="114"/>
        <v>O 50001180</v>
      </c>
    </row>
    <row r="457" spans="19:32" x14ac:dyDescent="0.35">
      <c r="S457" t="s">
        <v>198</v>
      </c>
      <c r="T457" t="s">
        <v>930</v>
      </c>
      <c r="U457" s="4" t="str">
        <f t="shared" si="115"/>
        <v/>
      </c>
      <c r="V457" s="4" t="str">
        <f t="shared" si="106"/>
        <v/>
      </c>
      <c r="W457" s="4" t="str">
        <f t="shared" si="107"/>
        <v>O 50000050</v>
      </c>
      <c r="X457" s="4" t="str">
        <f t="shared" si="108"/>
        <v/>
      </c>
      <c r="Y457" s="4" t="str">
        <f t="shared" si="109"/>
        <v/>
      </c>
      <c r="Z457" s="4" t="str">
        <f t="shared" si="110"/>
        <v/>
      </c>
      <c r="AA457" s="4" t="str">
        <f t="shared" si="111"/>
        <v/>
      </c>
      <c r="AB457" s="5" t="str">
        <f t="shared" si="112"/>
        <v>O 50000050</v>
      </c>
      <c r="AC457" s="5"/>
      <c r="AE457" s="6" t="str">
        <f t="shared" si="113"/>
        <v>O 50000050</v>
      </c>
      <c r="AF457" s="6" t="str">
        <f t="shared" si="114"/>
        <v>O 50001181</v>
      </c>
    </row>
    <row r="458" spans="19:32" x14ac:dyDescent="0.35">
      <c r="S458" t="s">
        <v>358</v>
      </c>
      <c r="T458" t="s">
        <v>931</v>
      </c>
      <c r="U458" s="4" t="str">
        <f t="shared" si="115"/>
        <v/>
      </c>
      <c r="V458" s="4" t="str">
        <f t="shared" si="106"/>
        <v/>
      </c>
      <c r="W458" s="4" t="str">
        <f t="shared" si="107"/>
        <v/>
      </c>
      <c r="X458" s="4" t="str">
        <f t="shared" si="108"/>
        <v/>
      </c>
      <c r="Y458" s="4" t="str">
        <f t="shared" si="109"/>
        <v/>
      </c>
      <c r="Z458" s="4" t="str">
        <f t="shared" si="110"/>
        <v>O 50000082</v>
      </c>
      <c r="AA458" s="4" t="str">
        <f t="shared" si="111"/>
        <v/>
      </c>
      <c r="AB458" s="5" t="str">
        <f t="shared" si="112"/>
        <v>O 50000082</v>
      </c>
      <c r="AC458" s="5"/>
      <c r="AE458" s="6" t="str">
        <f t="shared" si="113"/>
        <v>O 50000082</v>
      </c>
      <c r="AF458" s="6" t="str">
        <f t="shared" si="114"/>
        <v>O 50001182</v>
      </c>
    </row>
    <row r="459" spans="19:32" x14ac:dyDescent="0.35">
      <c r="S459" t="s">
        <v>359</v>
      </c>
      <c r="T459" t="s">
        <v>932</v>
      </c>
      <c r="U459" s="4" t="str">
        <f t="shared" si="115"/>
        <v/>
      </c>
      <c r="V459" s="4" t="str">
        <f t="shared" si="106"/>
        <v/>
      </c>
      <c r="W459" s="4" t="str">
        <f t="shared" si="107"/>
        <v/>
      </c>
      <c r="X459" s="4" t="str">
        <f t="shared" si="108"/>
        <v/>
      </c>
      <c r="Y459" s="4" t="str">
        <f t="shared" si="109"/>
        <v/>
      </c>
      <c r="Z459" s="4" t="str">
        <f t="shared" si="110"/>
        <v>O 50000082</v>
      </c>
      <c r="AA459" s="4" t="str">
        <f t="shared" si="111"/>
        <v/>
      </c>
      <c r="AB459" s="5" t="str">
        <f t="shared" si="112"/>
        <v>O 50000082</v>
      </c>
      <c r="AC459" s="5"/>
      <c r="AE459" s="6" t="str">
        <f t="shared" si="113"/>
        <v>O 50000082</v>
      </c>
      <c r="AF459" s="6" t="str">
        <f t="shared" si="114"/>
        <v>O 50001183</v>
      </c>
    </row>
    <row r="460" spans="19:32" x14ac:dyDescent="0.35">
      <c r="S460" t="s">
        <v>352</v>
      </c>
      <c r="T460" t="s">
        <v>933</v>
      </c>
      <c r="U460" s="4" t="str">
        <f t="shared" si="115"/>
        <v/>
      </c>
      <c r="V460" s="4" t="str">
        <f t="shared" si="106"/>
        <v/>
      </c>
      <c r="W460" s="4" t="str">
        <f t="shared" si="107"/>
        <v/>
      </c>
      <c r="X460" s="4" t="str">
        <f t="shared" si="108"/>
        <v/>
      </c>
      <c r="Y460" s="4" t="str">
        <f t="shared" si="109"/>
        <v/>
      </c>
      <c r="Z460" s="4" t="str">
        <f t="shared" si="110"/>
        <v>O 50000081</v>
      </c>
      <c r="AA460" s="4" t="str">
        <f t="shared" si="111"/>
        <v/>
      </c>
      <c r="AB460" s="5" t="str">
        <f t="shared" si="112"/>
        <v>O 50000081</v>
      </c>
      <c r="AC460" s="5"/>
      <c r="AE460" s="6" t="str">
        <f t="shared" si="113"/>
        <v>O 50000081</v>
      </c>
      <c r="AF460" s="6" t="str">
        <f t="shared" si="114"/>
        <v>O 50001185</v>
      </c>
    </row>
    <row r="461" spans="19:32" x14ac:dyDescent="0.35">
      <c r="S461" t="s">
        <v>353</v>
      </c>
      <c r="T461" t="s">
        <v>934</v>
      </c>
      <c r="U461" s="4" t="str">
        <f t="shared" si="115"/>
        <v/>
      </c>
      <c r="V461" s="4" t="str">
        <f t="shared" si="106"/>
        <v/>
      </c>
      <c r="W461" s="4" t="str">
        <f t="shared" si="107"/>
        <v/>
      </c>
      <c r="X461" s="4" t="str">
        <f t="shared" si="108"/>
        <v/>
      </c>
      <c r="Y461" s="4" t="str">
        <f t="shared" si="109"/>
        <v/>
      </c>
      <c r="Z461" s="4" t="str">
        <f t="shared" si="110"/>
        <v>O 50000081</v>
      </c>
      <c r="AA461" s="4" t="str">
        <f t="shared" si="111"/>
        <v/>
      </c>
      <c r="AB461" s="5" t="str">
        <f t="shared" si="112"/>
        <v>O 50000081</v>
      </c>
      <c r="AC461" s="5"/>
      <c r="AE461" s="6" t="str">
        <f t="shared" si="113"/>
        <v>O 50000081</v>
      </c>
      <c r="AF461" s="6" t="str">
        <f t="shared" si="114"/>
        <v>O 50001186</v>
      </c>
    </row>
    <row r="462" spans="19:32" x14ac:dyDescent="0.35">
      <c r="S462" t="s">
        <v>354</v>
      </c>
      <c r="T462" t="s">
        <v>935</v>
      </c>
      <c r="U462" s="4" t="str">
        <f t="shared" si="115"/>
        <v/>
      </c>
      <c r="V462" s="4" t="str">
        <f t="shared" si="106"/>
        <v/>
      </c>
      <c r="W462" s="4" t="str">
        <f t="shared" si="107"/>
        <v/>
      </c>
      <c r="X462" s="4" t="str">
        <f t="shared" si="108"/>
        <v/>
      </c>
      <c r="Y462" s="4" t="str">
        <f t="shared" si="109"/>
        <v/>
      </c>
      <c r="Z462" s="4" t="str">
        <f t="shared" si="110"/>
        <v>O 50000081</v>
      </c>
      <c r="AA462" s="4" t="str">
        <f t="shared" si="111"/>
        <v/>
      </c>
      <c r="AB462" s="5" t="str">
        <f t="shared" si="112"/>
        <v>O 50000081</v>
      </c>
      <c r="AC462" s="5"/>
      <c r="AE462" s="6" t="str">
        <f t="shared" si="113"/>
        <v>O 50000081</v>
      </c>
      <c r="AF462" s="6" t="str">
        <f t="shared" si="114"/>
        <v>O 50001187</v>
      </c>
    </row>
    <row r="463" spans="19:32" x14ac:dyDescent="0.35">
      <c r="S463" t="s">
        <v>70</v>
      </c>
      <c r="T463" t="s">
        <v>936</v>
      </c>
      <c r="U463" s="4" t="str">
        <f t="shared" si="115"/>
        <v/>
      </c>
      <c r="V463" s="4" t="str">
        <f t="shared" si="106"/>
        <v/>
      </c>
      <c r="W463" s="4" t="str">
        <f t="shared" si="107"/>
        <v/>
      </c>
      <c r="X463" s="4" t="str">
        <f t="shared" si="108"/>
        <v/>
      </c>
      <c r="Y463" s="4" t="str">
        <f t="shared" si="109"/>
        <v>O 50000271</v>
      </c>
      <c r="Z463" s="4" t="str">
        <f t="shared" si="110"/>
        <v/>
      </c>
      <c r="AA463" s="4" t="str">
        <f t="shared" si="111"/>
        <v/>
      </c>
      <c r="AB463" s="5" t="str">
        <f t="shared" si="112"/>
        <v>O 50000271</v>
      </c>
      <c r="AC463" s="5"/>
      <c r="AE463" s="6" t="str">
        <f t="shared" si="113"/>
        <v>O 50000271</v>
      </c>
      <c r="AF463" s="6" t="str">
        <f t="shared" si="114"/>
        <v>O 50001188</v>
      </c>
    </row>
    <row r="464" spans="19:32" x14ac:dyDescent="0.35">
      <c r="S464" t="s">
        <v>937</v>
      </c>
      <c r="T464" t="s">
        <v>938</v>
      </c>
      <c r="U464" s="4" t="str">
        <f t="shared" si="115"/>
        <v/>
      </c>
      <c r="V464" s="4" t="str">
        <f t="shared" si="106"/>
        <v/>
      </c>
      <c r="W464" s="4" t="str">
        <f t="shared" si="107"/>
        <v/>
      </c>
      <c r="X464" s="4" t="str">
        <f t="shared" si="108"/>
        <v/>
      </c>
      <c r="Y464" s="4" t="str">
        <f t="shared" si="109"/>
        <v/>
      </c>
      <c r="Z464" s="4" t="str">
        <f t="shared" si="110"/>
        <v/>
      </c>
      <c r="AA464" s="4" t="str">
        <f t="shared" si="111"/>
        <v/>
      </c>
      <c r="AB464" s="5" t="str">
        <f t="shared" si="112"/>
        <v/>
      </c>
      <c r="AC464" s="5"/>
      <c r="AE464" s="6" t="str">
        <f t="shared" si="113"/>
        <v/>
      </c>
      <c r="AF464" s="6" t="str">
        <f t="shared" si="114"/>
        <v>O 50001189</v>
      </c>
    </row>
    <row r="465" spans="19:32" x14ac:dyDescent="0.35">
      <c r="S465" t="s">
        <v>360</v>
      </c>
      <c r="T465" t="s">
        <v>939</v>
      </c>
      <c r="U465" s="4" t="str">
        <f t="shared" si="115"/>
        <v/>
      </c>
      <c r="V465" s="4" t="str">
        <f t="shared" si="106"/>
        <v/>
      </c>
      <c r="W465" s="4" t="str">
        <f t="shared" si="107"/>
        <v/>
      </c>
      <c r="X465" s="4" t="str">
        <f t="shared" si="108"/>
        <v/>
      </c>
      <c r="Y465" s="4" t="str">
        <f t="shared" si="109"/>
        <v/>
      </c>
      <c r="Z465" s="4" t="str">
        <f t="shared" si="110"/>
        <v>O 50000083</v>
      </c>
      <c r="AA465" s="4" t="str">
        <f t="shared" si="111"/>
        <v/>
      </c>
      <c r="AB465" s="5" t="str">
        <f t="shared" si="112"/>
        <v>O 50000083</v>
      </c>
      <c r="AC465" s="5"/>
      <c r="AE465" s="6" t="str">
        <f t="shared" si="113"/>
        <v>O 50000083</v>
      </c>
      <c r="AF465" s="6" t="str">
        <f t="shared" si="114"/>
        <v>O 50001190</v>
      </c>
    </row>
    <row r="466" spans="19:32" x14ac:dyDescent="0.35">
      <c r="S466" t="s">
        <v>361</v>
      </c>
      <c r="T466" t="s">
        <v>940</v>
      </c>
      <c r="U466" s="4" t="str">
        <f t="shared" si="115"/>
        <v/>
      </c>
      <c r="V466" s="4" t="str">
        <f t="shared" si="106"/>
        <v/>
      </c>
      <c r="W466" s="4" t="str">
        <f t="shared" si="107"/>
        <v/>
      </c>
      <c r="X466" s="4" t="str">
        <f t="shared" si="108"/>
        <v/>
      </c>
      <c r="Y466" s="4" t="str">
        <f t="shared" si="109"/>
        <v/>
      </c>
      <c r="Z466" s="4" t="str">
        <f t="shared" si="110"/>
        <v>O 50000083</v>
      </c>
      <c r="AA466" s="4" t="str">
        <f t="shared" si="111"/>
        <v/>
      </c>
      <c r="AB466" s="5" t="str">
        <f t="shared" si="112"/>
        <v>O 50000083</v>
      </c>
      <c r="AC466" s="5"/>
      <c r="AE466" s="6" t="str">
        <f t="shared" si="113"/>
        <v>O 50000083</v>
      </c>
      <c r="AF466" s="6" t="str">
        <f t="shared" si="114"/>
        <v>O 50001192</v>
      </c>
    </row>
    <row r="467" spans="19:32" x14ac:dyDescent="0.35">
      <c r="S467" t="s">
        <v>362</v>
      </c>
      <c r="T467" t="s">
        <v>941</v>
      </c>
      <c r="U467" s="4" t="str">
        <f t="shared" si="115"/>
        <v/>
      </c>
      <c r="V467" s="4" t="str">
        <f t="shared" ref="V467:V530" si="116">IFERROR(INDEX(K:K,MATCH($S467,L:L,0)),"")</f>
        <v/>
      </c>
      <c r="W467" s="4" t="str">
        <f t="shared" ref="W467:W530" si="117">IFERROR(INDEX(L:L,MATCH($S467,M:M,0)),"")</f>
        <v/>
      </c>
      <c r="X467" s="4" t="str">
        <f t="shared" ref="X467:X530" si="118">IFERROR(INDEX(M:M,MATCH($S467,N:N,0)),"")</f>
        <v/>
      </c>
      <c r="Y467" s="4" t="str">
        <f t="shared" ref="Y467:Y530" si="119">IFERROR(INDEX(N:N,MATCH($S467,O:O,0)),"")</f>
        <v/>
      </c>
      <c r="Z467" s="4" t="str">
        <f t="shared" ref="Z467:Z530" si="120">IFERROR(INDEX(O:O,MATCH($S467,P:P,0)),"")</f>
        <v>O 50000083</v>
      </c>
      <c r="AA467" s="4" t="str">
        <f t="shared" ref="AA467:AA530" si="121">IFERROR(INDEX(P:P,MATCH($S467,Q:Q,0)),"")</f>
        <v/>
      </c>
      <c r="AB467" s="5" t="str">
        <f t="shared" si="112"/>
        <v>O 50000083</v>
      </c>
      <c r="AC467" s="5"/>
      <c r="AE467" s="6" t="str">
        <f t="shared" si="113"/>
        <v>O 50000083</v>
      </c>
      <c r="AF467" s="6" t="str">
        <f t="shared" si="114"/>
        <v>O 50001193</v>
      </c>
    </row>
    <row r="468" spans="19:32" x14ac:dyDescent="0.35">
      <c r="S468" t="s">
        <v>363</v>
      </c>
      <c r="T468" t="s">
        <v>942</v>
      </c>
      <c r="U468" s="4" t="str">
        <f t="shared" si="115"/>
        <v/>
      </c>
      <c r="V468" s="4" t="str">
        <f t="shared" si="116"/>
        <v/>
      </c>
      <c r="W468" s="4" t="str">
        <f t="shared" si="117"/>
        <v/>
      </c>
      <c r="X468" s="4" t="str">
        <f t="shared" si="118"/>
        <v/>
      </c>
      <c r="Y468" s="4" t="str">
        <f t="shared" si="119"/>
        <v/>
      </c>
      <c r="Z468" s="4" t="str">
        <f t="shared" si="120"/>
        <v>O 50000083</v>
      </c>
      <c r="AA468" s="4" t="str">
        <f t="shared" si="121"/>
        <v/>
      </c>
      <c r="AB468" s="5" t="str">
        <f t="shared" si="112"/>
        <v>O 50000083</v>
      </c>
      <c r="AC468" s="5"/>
      <c r="AE468" s="6" t="str">
        <f t="shared" si="113"/>
        <v>O 50000083</v>
      </c>
      <c r="AF468" s="6" t="str">
        <f t="shared" si="114"/>
        <v>O 50001194</v>
      </c>
    </row>
    <row r="469" spans="19:32" x14ac:dyDescent="0.35">
      <c r="S469" t="s">
        <v>216</v>
      </c>
      <c r="T469" t="s">
        <v>943</v>
      </c>
      <c r="U469" s="4" t="str">
        <f t="shared" si="115"/>
        <v/>
      </c>
      <c r="V469" s="4" t="str">
        <f t="shared" si="116"/>
        <v/>
      </c>
      <c r="W469" s="4" t="str">
        <f t="shared" si="117"/>
        <v/>
      </c>
      <c r="X469" s="4" t="str">
        <f t="shared" si="118"/>
        <v/>
      </c>
      <c r="Y469" s="4" t="str">
        <f t="shared" si="119"/>
        <v>O 50000093</v>
      </c>
      <c r="Z469" s="4" t="str">
        <f t="shared" si="120"/>
        <v/>
      </c>
      <c r="AA469" s="4" t="str">
        <f t="shared" si="121"/>
        <v/>
      </c>
      <c r="AB469" s="5" t="str">
        <f t="shared" si="112"/>
        <v>O 50000093</v>
      </c>
      <c r="AC469" s="5"/>
      <c r="AE469" s="6" t="str">
        <f t="shared" si="113"/>
        <v>O 50000093</v>
      </c>
      <c r="AF469" s="6" t="str">
        <f t="shared" si="114"/>
        <v>O 50001195</v>
      </c>
    </row>
    <row r="470" spans="19:32" x14ac:dyDescent="0.35">
      <c r="S470" t="s">
        <v>944</v>
      </c>
      <c r="T470" t="s">
        <v>945</v>
      </c>
      <c r="U470" s="4" t="str">
        <f t="shared" si="115"/>
        <v/>
      </c>
      <c r="V470" s="4" t="str">
        <f t="shared" si="116"/>
        <v/>
      </c>
      <c r="W470" s="4" t="str">
        <f t="shared" si="117"/>
        <v/>
      </c>
      <c r="X470" s="4" t="str">
        <f t="shared" si="118"/>
        <v/>
      </c>
      <c r="Y470" s="4" t="str">
        <f t="shared" si="119"/>
        <v/>
      </c>
      <c r="Z470" s="4" t="str">
        <f t="shared" si="120"/>
        <v/>
      </c>
      <c r="AA470" s="4" t="str">
        <f t="shared" si="121"/>
        <v/>
      </c>
      <c r="AB470" s="5" t="str">
        <f t="shared" si="112"/>
        <v/>
      </c>
      <c r="AC470" s="5"/>
      <c r="AE470" s="6" t="str">
        <f t="shared" si="113"/>
        <v/>
      </c>
      <c r="AF470" s="6" t="str">
        <f t="shared" si="114"/>
        <v>O 50001196</v>
      </c>
    </row>
    <row r="471" spans="19:32" x14ac:dyDescent="0.35">
      <c r="S471" t="s">
        <v>946</v>
      </c>
      <c r="T471" t="s">
        <v>947</v>
      </c>
      <c r="U471" s="4" t="str">
        <f t="shared" si="115"/>
        <v/>
      </c>
      <c r="V471" s="4" t="str">
        <f t="shared" si="116"/>
        <v/>
      </c>
      <c r="W471" s="4" t="str">
        <f t="shared" si="117"/>
        <v/>
      </c>
      <c r="X471" s="4" t="str">
        <f t="shared" si="118"/>
        <v/>
      </c>
      <c r="Y471" s="4" t="str">
        <f t="shared" si="119"/>
        <v/>
      </c>
      <c r="Z471" s="4" t="str">
        <f t="shared" si="120"/>
        <v/>
      </c>
      <c r="AA471" s="4" t="str">
        <f t="shared" si="121"/>
        <v/>
      </c>
      <c r="AB471" s="5" t="str">
        <f t="shared" si="112"/>
        <v/>
      </c>
      <c r="AC471" s="5"/>
      <c r="AE471" s="6" t="str">
        <f t="shared" si="113"/>
        <v/>
      </c>
      <c r="AF471" s="6" t="str">
        <f t="shared" si="114"/>
        <v>O 50001197</v>
      </c>
    </row>
    <row r="472" spans="19:32" x14ac:dyDescent="0.35">
      <c r="S472" t="s">
        <v>347</v>
      </c>
      <c r="T472" t="s">
        <v>948</v>
      </c>
      <c r="U472" s="4" t="str">
        <f t="shared" si="115"/>
        <v/>
      </c>
      <c r="V472" s="4" t="str">
        <f t="shared" si="116"/>
        <v/>
      </c>
      <c r="W472" s="4" t="str">
        <f t="shared" si="117"/>
        <v/>
      </c>
      <c r="X472" s="4" t="str">
        <f t="shared" si="118"/>
        <v>O 50000071</v>
      </c>
      <c r="Y472" s="4" t="str">
        <f t="shared" si="119"/>
        <v/>
      </c>
      <c r="Z472" s="4" t="str">
        <f t="shared" si="120"/>
        <v/>
      </c>
      <c r="AA472" s="4" t="str">
        <f t="shared" si="121"/>
        <v/>
      </c>
      <c r="AB472" s="5" t="str">
        <f t="shared" si="112"/>
        <v>O 50000071</v>
      </c>
      <c r="AC472" s="5"/>
      <c r="AE472" s="6" t="str">
        <f t="shared" si="113"/>
        <v>O 50000071</v>
      </c>
      <c r="AF472" s="6" t="str">
        <f t="shared" si="114"/>
        <v>O 50001198</v>
      </c>
    </row>
    <row r="473" spans="19:32" x14ac:dyDescent="0.35">
      <c r="S473" t="s">
        <v>222</v>
      </c>
      <c r="T473" t="s">
        <v>949</v>
      </c>
      <c r="U473" s="4" t="str">
        <f t="shared" si="115"/>
        <v/>
      </c>
      <c r="V473" s="4" t="str">
        <f t="shared" si="116"/>
        <v/>
      </c>
      <c r="W473" s="4" t="str">
        <f t="shared" si="117"/>
        <v/>
      </c>
      <c r="X473" s="4" t="str">
        <f t="shared" si="118"/>
        <v>O 50000104</v>
      </c>
      <c r="Y473" s="4" t="str">
        <f t="shared" si="119"/>
        <v/>
      </c>
      <c r="Z473" s="4" t="str">
        <f t="shared" si="120"/>
        <v/>
      </c>
      <c r="AA473" s="4" t="str">
        <f t="shared" si="121"/>
        <v/>
      </c>
      <c r="AB473" s="5" t="str">
        <f t="shared" si="112"/>
        <v>O 50000104</v>
      </c>
      <c r="AC473" s="5"/>
      <c r="AE473" s="6" t="str">
        <f t="shared" si="113"/>
        <v>O 50000104</v>
      </c>
      <c r="AF473" s="6" t="str">
        <f t="shared" si="114"/>
        <v>O 50001201</v>
      </c>
    </row>
    <row r="474" spans="19:32" x14ac:dyDescent="0.35">
      <c r="S474" t="s">
        <v>252</v>
      </c>
      <c r="T474" t="s">
        <v>949</v>
      </c>
      <c r="U474" s="4" t="str">
        <f t="shared" si="115"/>
        <v/>
      </c>
      <c r="V474" s="4" t="str">
        <f t="shared" si="116"/>
        <v/>
      </c>
      <c r="W474" s="4" t="str">
        <f t="shared" si="117"/>
        <v/>
      </c>
      <c r="X474" s="4" t="str">
        <f t="shared" si="118"/>
        <v/>
      </c>
      <c r="Y474" s="4" t="str">
        <f t="shared" si="119"/>
        <v/>
      </c>
      <c r="Z474" s="4" t="str">
        <f t="shared" si="120"/>
        <v>O 50001861</v>
      </c>
      <c r="AA474" s="4" t="str">
        <f t="shared" si="121"/>
        <v/>
      </c>
      <c r="AB474" s="5" t="str">
        <f t="shared" si="112"/>
        <v>O 50001861</v>
      </c>
      <c r="AC474" s="5"/>
      <c r="AE474" s="6" t="str">
        <f t="shared" si="113"/>
        <v>O 50001861</v>
      </c>
      <c r="AF474" s="6" t="str">
        <f t="shared" si="114"/>
        <v>O 50001204</v>
      </c>
    </row>
    <row r="475" spans="19:32" x14ac:dyDescent="0.35">
      <c r="S475" t="s">
        <v>252</v>
      </c>
      <c r="T475" t="s">
        <v>949</v>
      </c>
      <c r="U475" s="4" t="str">
        <f t="shared" si="115"/>
        <v/>
      </c>
      <c r="V475" s="4" t="str">
        <f t="shared" si="116"/>
        <v/>
      </c>
      <c r="W475" s="4" t="str">
        <f t="shared" si="117"/>
        <v/>
      </c>
      <c r="X475" s="4" t="str">
        <f t="shared" si="118"/>
        <v/>
      </c>
      <c r="Y475" s="4" t="str">
        <f t="shared" si="119"/>
        <v/>
      </c>
      <c r="Z475" s="4" t="str">
        <f t="shared" si="120"/>
        <v>O 50001861</v>
      </c>
      <c r="AA475" s="4" t="str">
        <f t="shared" si="121"/>
        <v/>
      </c>
      <c r="AB475" s="5" t="str">
        <f t="shared" si="112"/>
        <v>O 50001861</v>
      </c>
      <c r="AC475" s="5"/>
      <c r="AE475" s="6" t="str">
        <f t="shared" si="113"/>
        <v>O 50001861</v>
      </c>
      <c r="AF475" s="6" t="str">
        <f t="shared" si="114"/>
        <v>O 50001204</v>
      </c>
    </row>
    <row r="476" spans="19:32" x14ac:dyDescent="0.35">
      <c r="S476" t="s">
        <v>187</v>
      </c>
      <c r="T476" t="s">
        <v>950</v>
      </c>
      <c r="U476" s="4" t="str">
        <f t="shared" si="115"/>
        <v/>
      </c>
      <c r="V476" s="4" t="str">
        <f t="shared" si="116"/>
        <v/>
      </c>
      <c r="W476" s="4" t="str">
        <f t="shared" si="117"/>
        <v/>
      </c>
      <c r="X476" s="4" t="str">
        <f t="shared" si="118"/>
        <v>O 50000046</v>
      </c>
      <c r="Y476" s="4" t="str">
        <f t="shared" si="119"/>
        <v/>
      </c>
      <c r="Z476" s="4" t="str">
        <f t="shared" si="120"/>
        <v/>
      </c>
      <c r="AA476" s="4" t="str">
        <f t="shared" si="121"/>
        <v/>
      </c>
      <c r="AB476" s="5" t="str">
        <f t="shared" si="112"/>
        <v>O 50000046</v>
      </c>
      <c r="AC476" s="5"/>
      <c r="AE476" s="6" t="str">
        <f t="shared" si="113"/>
        <v>O 50000046</v>
      </c>
      <c r="AF476" s="6" t="str">
        <f t="shared" si="114"/>
        <v>O 50001205</v>
      </c>
    </row>
    <row r="477" spans="19:32" x14ac:dyDescent="0.35">
      <c r="S477" t="s">
        <v>190</v>
      </c>
      <c r="T477" t="s">
        <v>951</v>
      </c>
      <c r="U477" s="4" t="str">
        <f t="shared" si="115"/>
        <v/>
      </c>
      <c r="V477" s="4" t="str">
        <f t="shared" si="116"/>
        <v/>
      </c>
      <c r="W477" s="4" t="str">
        <f t="shared" si="117"/>
        <v/>
      </c>
      <c r="X477" s="4" t="str">
        <f t="shared" si="118"/>
        <v/>
      </c>
      <c r="Y477" s="4" t="str">
        <f t="shared" si="119"/>
        <v>O 50001243</v>
      </c>
      <c r="Z477" s="4" t="str">
        <f t="shared" si="120"/>
        <v/>
      </c>
      <c r="AA477" s="4" t="str">
        <f t="shared" si="121"/>
        <v/>
      </c>
      <c r="AB477" s="5" t="str">
        <f t="shared" si="112"/>
        <v>O 50001243</v>
      </c>
      <c r="AC477" s="5"/>
      <c r="AE477" s="6" t="str">
        <f t="shared" si="113"/>
        <v>O 50001243</v>
      </c>
      <c r="AF477" s="6" t="str">
        <f t="shared" si="114"/>
        <v>O 50001207</v>
      </c>
    </row>
    <row r="478" spans="19:32" x14ac:dyDescent="0.35">
      <c r="S478" t="s">
        <v>159</v>
      </c>
      <c r="T478" t="s">
        <v>952</v>
      </c>
      <c r="U478" s="4" t="str">
        <f t="shared" si="115"/>
        <v/>
      </c>
      <c r="V478" s="4" t="str">
        <f t="shared" si="116"/>
        <v/>
      </c>
      <c r="W478" s="4" t="str">
        <f t="shared" si="117"/>
        <v/>
      </c>
      <c r="X478" s="4" t="str">
        <f t="shared" si="118"/>
        <v/>
      </c>
      <c r="Y478" s="4" t="str">
        <f t="shared" si="119"/>
        <v/>
      </c>
      <c r="Z478" s="4" t="str">
        <f t="shared" si="120"/>
        <v>O 50000019</v>
      </c>
      <c r="AA478" s="4" t="str">
        <f t="shared" si="121"/>
        <v/>
      </c>
      <c r="AB478" s="5" t="str">
        <f t="shared" si="112"/>
        <v>O 50000019</v>
      </c>
      <c r="AC478" s="5"/>
      <c r="AE478" s="6" t="str">
        <f t="shared" si="113"/>
        <v>O 50000019</v>
      </c>
      <c r="AF478" s="6" t="str">
        <f t="shared" si="114"/>
        <v>O 50001208</v>
      </c>
    </row>
    <row r="479" spans="19:32" x14ac:dyDescent="0.35">
      <c r="S479" t="s">
        <v>158</v>
      </c>
      <c r="T479" t="s">
        <v>953</v>
      </c>
      <c r="U479" s="4" t="str">
        <f t="shared" si="115"/>
        <v/>
      </c>
      <c r="V479" s="4" t="str">
        <f t="shared" si="116"/>
        <v/>
      </c>
      <c r="W479" s="4" t="str">
        <f t="shared" si="117"/>
        <v/>
      </c>
      <c r="X479" s="4" t="str">
        <f t="shared" si="118"/>
        <v/>
      </c>
      <c r="Y479" s="4" t="str">
        <f t="shared" si="119"/>
        <v/>
      </c>
      <c r="Z479" s="4" t="str">
        <f t="shared" si="120"/>
        <v>O 50000019</v>
      </c>
      <c r="AA479" s="4" t="str">
        <f t="shared" si="121"/>
        <v/>
      </c>
      <c r="AB479" s="5" t="str">
        <f t="shared" si="112"/>
        <v>O 50000019</v>
      </c>
      <c r="AC479" s="5"/>
      <c r="AE479" s="6" t="str">
        <f t="shared" si="113"/>
        <v>O 50000019</v>
      </c>
      <c r="AF479" s="6" t="str">
        <f t="shared" si="114"/>
        <v>O 50001209</v>
      </c>
    </row>
    <row r="480" spans="19:32" x14ac:dyDescent="0.35">
      <c r="S480" t="s">
        <v>179</v>
      </c>
      <c r="T480" t="s">
        <v>954</v>
      </c>
      <c r="U480" s="4" t="str">
        <f t="shared" si="115"/>
        <v/>
      </c>
      <c r="V480" s="4" t="str">
        <f t="shared" si="116"/>
        <v/>
      </c>
      <c r="W480" s="4" t="str">
        <f t="shared" si="117"/>
        <v>O 50000040</v>
      </c>
      <c r="X480" s="4" t="str">
        <f t="shared" si="118"/>
        <v/>
      </c>
      <c r="Y480" s="4" t="str">
        <f t="shared" si="119"/>
        <v/>
      </c>
      <c r="Z480" s="4" t="str">
        <f t="shared" si="120"/>
        <v/>
      </c>
      <c r="AA480" s="4" t="str">
        <f t="shared" si="121"/>
        <v/>
      </c>
      <c r="AB480" s="5" t="str">
        <f t="shared" si="112"/>
        <v>O 50000040</v>
      </c>
      <c r="AC480" s="5"/>
      <c r="AE480" s="6" t="str">
        <f t="shared" si="113"/>
        <v>O 50000040</v>
      </c>
      <c r="AF480" s="6" t="str">
        <f t="shared" si="114"/>
        <v>O 50001210</v>
      </c>
    </row>
    <row r="481" spans="19:32" x14ac:dyDescent="0.35">
      <c r="S481" t="s">
        <v>205</v>
      </c>
      <c r="T481" t="s">
        <v>955</v>
      </c>
      <c r="U481" s="4" t="str">
        <f t="shared" si="115"/>
        <v/>
      </c>
      <c r="V481" s="4" t="str">
        <f t="shared" si="116"/>
        <v/>
      </c>
      <c r="W481" s="4" t="str">
        <f t="shared" si="117"/>
        <v/>
      </c>
      <c r="X481" s="4" t="str">
        <f t="shared" si="118"/>
        <v>O 50000060</v>
      </c>
      <c r="Y481" s="4" t="str">
        <f t="shared" si="119"/>
        <v/>
      </c>
      <c r="Z481" s="4" t="str">
        <f t="shared" si="120"/>
        <v/>
      </c>
      <c r="AA481" s="4" t="str">
        <f t="shared" si="121"/>
        <v/>
      </c>
      <c r="AB481" s="5" t="str">
        <f t="shared" si="112"/>
        <v>O 50000060</v>
      </c>
      <c r="AC481" s="5"/>
      <c r="AE481" s="6" t="str">
        <f t="shared" si="113"/>
        <v>O 50000060</v>
      </c>
      <c r="AF481" s="6" t="str">
        <f t="shared" si="114"/>
        <v>O 50001211</v>
      </c>
    </row>
    <row r="482" spans="19:32" x14ac:dyDescent="0.35">
      <c r="S482" t="s">
        <v>206</v>
      </c>
      <c r="T482" t="s">
        <v>956</v>
      </c>
      <c r="U482" s="4" t="str">
        <f t="shared" si="115"/>
        <v/>
      </c>
      <c r="V482" s="4" t="str">
        <f t="shared" si="116"/>
        <v/>
      </c>
      <c r="W482" s="4" t="str">
        <f t="shared" si="117"/>
        <v/>
      </c>
      <c r="X482" s="4" t="str">
        <f t="shared" si="118"/>
        <v>O 50000060</v>
      </c>
      <c r="Y482" s="4" t="str">
        <f t="shared" si="119"/>
        <v/>
      </c>
      <c r="Z482" s="4" t="str">
        <f t="shared" si="120"/>
        <v/>
      </c>
      <c r="AA482" s="4" t="str">
        <f t="shared" si="121"/>
        <v/>
      </c>
      <c r="AB482" s="5" t="str">
        <f t="shared" si="112"/>
        <v>O 50000060</v>
      </c>
      <c r="AC482" s="5"/>
      <c r="AE482" s="6" t="str">
        <f t="shared" si="113"/>
        <v>O 50000060</v>
      </c>
      <c r="AF482" s="6" t="str">
        <f t="shared" si="114"/>
        <v>O 50001212</v>
      </c>
    </row>
    <row r="483" spans="19:32" x14ac:dyDescent="0.35">
      <c r="S483" t="s">
        <v>104</v>
      </c>
      <c r="T483" t="s">
        <v>957</v>
      </c>
      <c r="U483" s="4" t="str">
        <f t="shared" si="115"/>
        <v/>
      </c>
      <c r="V483" s="4" t="str">
        <f t="shared" si="116"/>
        <v/>
      </c>
      <c r="W483" s="4" t="str">
        <f t="shared" si="117"/>
        <v/>
      </c>
      <c r="X483" s="4" t="str">
        <f t="shared" si="118"/>
        <v/>
      </c>
      <c r="Y483" s="4" t="str">
        <f t="shared" si="119"/>
        <v>O 50000281</v>
      </c>
      <c r="Z483" s="4" t="str">
        <f t="shared" si="120"/>
        <v/>
      </c>
      <c r="AA483" s="4" t="str">
        <f t="shared" si="121"/>
        <v/>
      </c>
      <c r="AB483" s="5" t="str">
        <f t="shared" si="112"/>
        <v>O 50000281</v>
      </c>
      <c r="AC483" s="5"/>
      <c r="AE483" s="6" t="str">
        <f t="shared" si="113"/>
        <v>O 50000281</v>
      </c>
      <c r="AF483" s="6" t="str">
        <f t="shared" si="114"/>
        <v>O 50001226</v>
      </c>
    </row>
    <row r="484" spans="19:32" x14ac:dyDescent="0.35">
      <c r="S484" t="s">
        <v>105</v>
      </c>
      <c r="T484" t="s">
        <v>958</v>
      </c>
      <c r="U484" s="4" t="str">
        <f t="shared" si="115"/>
        <v/>
      </c>
      <c r="V484" s="4" t="str">
        <f t="shared" si="116"/>
        <v/>
      </c>
      <c r="W484" s="4" t="str">
        <f t="shared" si="117"/>
        <v/>
      </c>
      <c r="X484" s="4" t="str">
        <f t="shared" si="118"/>
        <v/>
      </c>
      <c r="Y484" s="4" t="str">
        <f t="shared" si="119"/>
        <v>O 50000281</v>
      </c>
      <c r="Z484" s="4" t="str">
        <f t="shared" si="120"/>
        <v/>
      </c>
      <c r="AA484" s="4" t="str">
        <f t="shared" si="121"/>
        <v/>
      </c>
      <c r="AB484" s="5" t="str">
        <f t="shared" si="112"/>
        <v>O 50000281</v>
      </c>
      <c r="AC484" s="5"/>
      <c r="AE484" s="6" t="str">
        <f t="shared" si="113"/>
        <v>O 50000281</v>
      </c>
      <c r="AF484" s="6" t="str">
        <f t="shared" si="114"/>
        <v>O 50001227</v>
      </c>
    </row>
    <row r="485" spans="19:32" x14ac:dyDescent="0.35">
      <c r="S485" t="s">
        <v>88</v>
      </c>
      <c r="T485" t="s">
        <v>959</v>
      </c>
      <c r="U485" s="4" t="str">
        <f t="shared" si="115"/>
        <v/>
      </c>
      <c r="V485" s="4" t="str">
        <f t="shared" si="116"/>
        <v/>
      </c>
      <c r="W485" s="4" t="str">
        <f t="shared" si="117"/>
        <v/>
      </c>
      <c r="X485" s="4" t="str">
        <f t="shared" si="118"/>
        <v/>
      </c>
      <c r="Y485" s="4" t="str">
        <f t="shared" si="119"/>
        <v>O 50000274</v>
      </c>
      <c r="Z485" s="4" t="str">
        <f t="shared" si="120"/>
        <v/>
      </c>
      <c r="AA485" s="4" t="str">
        <f t="shared" si="121"/>
        <v/>
      </c>
      <c r="AB485" s="5" t="str">
        <f t="shared" si="112"/>
        <v>O 50000274</v>
      </c>
      <c r="AC485" s="5"/>
      <c r="AE485" s="6" t="str">
        <f t="shared" si="113"/>
        <v>O 50000274</v>
      </c>
      <c r="AF485" s="6" t="str">
        <f t="shared" si="114"/>
        <v>O 50001228</v>
      </c>
    </row>
    <row r="486" spans="19:32" x14ac:dyDescent="0.35">
      <c r="S486" t="s">
        <v>71</v>
      </c>
      <c r="T486" t="s">
        <v>960</v>
      </c>
      <c r="U486" s="4" t="str">
        <f t="shared" si="115"/>
        <v/>
      </c>
      <c r="V486" s="4" t="str">
        <f t="shared" si="116"/>
        <v/>
      </c>
      <c r="W486" s="4" t="str">
        <f t="shared" si="117"/>
        <v/>
      </c>
      <c r="X486" s="4" t="str">
        <f t="shared" si="118"/>
        <v/>
      </c>
      <c r="Y486" s="4" t="str">
        <f t="shared" si="119"/>
        <v>O 50000271</v>
      </c>
      <c r="Z486" s="4" t="str">
        <f t="shared" si="120"/>
        <v/>
      </c>
      <c r="AA486" s="4" t="str">
        <f t="shared" si="121"/>
        <v/>
      </c>
      <c r="AB486" s="5" t="str">
        <f t="shared" si="112"/>
        <v>O 50000271</v>
      </c>
      <c r="AC486" s="5"/>
      <c r="AE486" s="6" t="str">
        <f t="shared" si="113"/>
        <v>O 50000271</v>
      </c>
      <c r="AF486" s="6" t="str">
        <f t="shared" si="114"/>
        <v>O 50001229</v>
      </c>
    </row>
    <row r="487" spans="19:32" x14ac:dyDescent="0.35">
      <c r="S487" t="s">
        <v>72</v>
      </c>
      <c r="T487" t="s">
        <v>961</v>
      </c>
      <c r="U487" s="4" t="str">
        <f t="shared" si="115"/>
        <v/>
      </c>
      <c r="V487" s="4" t="str">
        <f t="shared" si="116"/>
        <v/>
      </c>
      <c r="W487" s="4" t="str">
        <f t="shared" si="117"/>
        <v/>
      </c>
      <c r="X487" s="4" t="str">
        <f t="shared" si="118"/>
        <v/>
      </c>
      <c r="Y487" s="4" t="str">
        <f t="shared" si="119"/>
        <v>O 50000271</v>
      </c>
      <c r="Z487" s="4" t="str">
        <f t="shared" si="120"/>
        <v/>
      </c>
      <c r="AA487" s="4" t="str">
        <f t="shared" si="121"/>
        <v/>
      </c>
      <c r="AB487" s="5" t="str">
        <f t="shared" si="112"/>
        <v>O 50000271</v>
      </c>
      <c r="AC487" s="5"/>
      <c r="AE487" s="6" t="str">
        <f t="shared" si="113"/>
        <v>O 50000271</v>
      </c>
      <c r="AF487" s="6" t="str">
        <f t="shared" si="114"/>
        <v>O 50001230</v>
      </c>
    </row>
    <row r="488" spans="19:32" x14ac:dyDescent="0.35">
      <c r="S488" t="s">
        <v>115</v>
      </c>
      <c r="T488" t="s">
        <v>962</v>
      </c>
      <c r="U488" s="4" t="str">
        <f t="shared" si="115"/>
        <v/>
      </c>
      <c r="V488" s="4" t="str">
        <f t="shared" si="116"/>
        <v/>
      </c>
      <c r="W488" s="4" t="str">
        <f t="shared" si="117"/>
        <v/>
      </c>
      <c r="X488" s="4" t="str">
        <f t="shared" si="118"/>
        <v>O 50000100</v>
      </c>
      <c r="Y488" s="4" t="str">
        <f t="shared" si="119"/>
        <v/>
      </c>
      <c r="Z488" s="4" t="str">
        <f t="shared" si="120"/>
        <v/>
      </c>
      <c r="AA488" s="4" t="str">
        <f t="shared" si="121"/>
        <v/>
      </c>
      <c r="AB488" s="5" t="str">
        <f t="shared" si="112"/>
        <v>O 50000100</v>
      </c>
      <c r="AC488" s="5"/>
      <c r="AE488" s="6" t="str">
        <f t="shared" si="113"/>
        <v>O 50000100</v>
      </c>
      <c r="AF488" s="6" t="str">
        <f t="shared" si="114"/>
        <v>O 50001231</v>
      </c>
    </row>
    <row r="489" spans="19:32" x14ac:dyDescent="0.35">
      <c r="S489" t="s">
        <v>116</v>
      </c>
      <c r="T489" t="s">
        <v>963</v>
      </c>
      <c r="U489" s="4" t="str">
        <f t="shared" si="115"/>
        <v/>
      </c>
      <c r="V489" s="4" t="str">
        <f t="shared" si="116"/>
        <v/>
      </c>
      <c r="W489" s="4" t="str">
        <f t="shared" si="117"/>
        <v/>
      </c>
      <c r="X489" s="4" t="str">
        <f t="shared" si="118"/>
        <v>O 50000100</v>
      </c>
      <c r="Y489" s="4" t="str">
        <f t="shared" si="119"/>
        <v/>
      </c>
      <c r="Z489" s="4" t="str">
        <f t="shared" si="120"/>
        <v/>
      </c>
      <c r="AA489" s="4" t="str">
        <f t="shared" si="121"/>
        <v/>
      </c>
      <c r="AB489" s="5" t="str">
        <f t="shared" si="112"/>
        <v>O 50000100</v>
      </c>
      <c r="AC489" s="5"/>
      <c r="AE489" s="6" t="str">
        <f t="shared" si="113"/>
        <v>O 50000100</v>
      </c>
      <c r="AF489" s="6" t="str">
        <f t="shared" si="114"/>
        <v>O 50001233</v>
      </c>
    </row>
    <row r="490" spans="19:32" x14ac:dyDescent="0.35">
      <c r="S490" t="s">
        <v>118</v>
      </c>
      <c r="T490" t="s">
        <v>964</v>
      </c>
      <c r="U490" s="4" t="str">
        <f t="shared" si="115"/>
        <v/>
      </c>
      <c r="V490" s="4" t="str">
        <f t="shared" si="116"/>
        <v/>
      </c>
      <c r="W490" s="4" t="str">
        <f t="shared" si="117"/>
        <v/>
      </c>
      <c r="X490" s="4" t="str">
        <f t="shared" si="118"/>
        <v/>
      </c>
      <c r="Y490" s="4" t="str">
        <f t="shared" si="119"/>
        <v>O 50001233</v>
      </c>
      <c r="Z490" s="4" t="str">
        <f t="shared" si="120"/>
        <v/>
      </c>
      <c r="AA490" s="4" t="str">
        <f t="shared" si="121"/>
        <v/>
      </c>
      <c r="AB490" s="5" t="str">
        <f t="shared" si="112"/>
        <v>O 50001233</v>
      </c>
      <c r="AC490" s="5"/>
      <c r="AE490" s="6" t="str">
        <f t="shared" si="113"/>
        <v>O 50001233</v>
      </c>
      <c r="AF490" s="6" t="str">
        <f t="shared" si="114"/>
        <v>O 50001234</v>
      </c>
    </row>
    <row r="491" spans="19:32" x14ac:dyDescent="0.35">
      <c r="S491" t="s">
        <v>117</v>
      </c>
      <c r="T491" t="s">
        <v>965</v>
      </c>
      <c r="U491" s="4" t="str">
        <f t="shared" si="115"/>
        <v/>
      </c>
      <c r="V491" s="4" t="str">
        <f t="shared" si="116"/>
        <v/>
      </c>
      <c r="W491" s="4" t="str">
        <f t="shared" si="117"/>
        <v/>
      </c>
      <c r="X491" s="4" t="str">
        <f t="shared" si="118"/>
        <v>O 50000100</v>
      </c>
      <c r="Y491" s="4" t="str">
        <f t="shared" si="119"/>
        <v/>
      </c>
      <c r="Z491" s="4" t="str">
        <f t="shared" si="120"/>
        <v/>
      </c>
      <c r="AA491" s="4" t="str">
        <f t="shared" si="121"/>
        <v/>
      </c>
      <c r="AB491" s="5" t="str">
        <f t="shared" si="112"/>
        <v>O 50000100</v>
      </c>
      <c r="AC491" s="5"/>
      <c r="AE491" s="6" t="str">
        <f t="shared" si="113"/>
        <v>O 50000100</v>
      </c>
      <c r="AF491" s="6" t="str">
        <f t="shared" si="114"/>
        <v>O 50001235</v>
      </c>
    </row>
    <row r="492" spans="19:32" x14ac:dyDescent="0.35">
      <c r="S492" t="s">
        <v>157</v>
      </c>
      <c r="T492" t="s">
        <v>966</v>
      </c>
      <c r="U492" s="4" t="str">
        <f t="shared" si="115"/>
        <v/>
      </c>
      <c r="V492" s="4" t="str">
        <f t="shared" si="116"/>
        <v/>
      </c>
      <c r="W492" s="4" t="str">
        <f t="shared" si="117"/>
        <v/>
      </c>
      <c r="X492" s="4" t="str">
        <f t="shared" si="118"/>
        <v/>
      </c>
      <c r="Y492" s="4" t="str">
        <f t="shared" si="119"/>
        <v>O 50000018</v>
      </c>
      <c r="Z492" s="4" t="str">
        <f t="shared" si="120"/>
        <v/>
      </c>
      <c r="AA492" s="4" t="str">
        <f t="shared" si="121"/>
        <v/>
      </c>
      <c r="AB492" s="5" t="str">
        <f t="shared" si="112"/>
        <v>O 50000018</v>
      </c>
      <c r="AC492" s="5"/>
      <c r="AE492" s="6" t="str">
        <f t="shared" si="113"/>
        <v>O 50000018</v>
      </c>
      <c r="AF492" s="6" t="str">
        <f t="shared" si="114"/>
        <v>O 50001236</v>
      </c>
    </row>
    <row r="493" spans="19:32" x14ac:dyDescent="0.35">
      <c r="S493" t="s">
        <v>407</v>
      </c>
      <c r="T493" t="s">
        <v>967</v>
      </c>
      <c r="U493" s="4" t="str">
        <f t="shared" si="115"/>
        <v/>
      </c>
      <c r="V493" s="4" t="str">
        <f t="shared" si="116"/>
        <v/>
      </c>
      <c r="W493" s="4" t="str">
        <f t="shared" si="117"/>
        <v/>
      </c>
      <c r="X493" s="4" t="str">
        <f t="shared" si="118"/>
        <v/>
      </c>
      <c r="Y493" s="4" t="str">
        <f t="shared" si="119"/>
        <v>O 50001128</v>
      </c>
      <c r="Z493" s="4" t="str">
        <f t="shared" si="120"/>
        <v/>
      </c>
      <c r="AA493" s="4" t="str">
        <f t="shared" si="121"/>
        <v/>
      </c>
      <c r="AB493" s="5" t="str">
        <f t="shared" si="112"/>
        <v>O 50001128</v>
      </c>
      <c r="AC493" s="5"/>
      <c r="AE493" s="6" t="str">
        <f t="shared" si="113"/>
        <v>O 50001128</v>
      </c>
      <c r="AF493" s="6" t="str">
        <f t="shared" si="114"/>
        <v>O 50001238</v>
      </c>
    </row>
    <row r="494" spans="19:32" x14ac:dyDescent="0.35">
      <c r="S494" t="s">
        <v>968</v>
      </c>
      <c r="T494" t="s">
        <v>969</v>
      </c>
      <c r="U494" s="4" t="str">
        <f t="shared" si="115"/>
        <v/>
      </c>
      <c r="V494" s="4" t="str">
        <f t="shared" si="116"/>
        <v/>
      </c>
      <c r="W494" s="4" t="str">
        <f t="shared" si="117"/>
        <v/>
      </c>
      <c r="X494" s="4" t="str">
        <f t="shared" si="118"/>
        <v/>
      </c>
      <c r="Y494" s="4" t="str">
        <f t="shared" si="119"/>
        <v/>
      </c>
      <c r="Z494" s="4" t="str">
        <f t="shared" si="120"/>
        <v/>
      </c>
      <c r="AA494" s="4" t="str">
        <f t="shared" si="121"/>
        <v/>
      </c>
      <c r="AB494" s="5" t="str">
        <f t="shared" si="112"/>
        <v/>
      </c>
      <c r="AC494" s="5"/>
      <c r="AE494" s="6" t="str">
        <f t="shared" si="113"/>
        <v/>
      </c>
      <c r="AF494" s="6" t="str">
        <f t="shared" si="114"/>
        <v>O 50001240</v>
      </c>
    </row>
    <row r="495" spans="19:32" x14ac:dyDescent="0.35">
      <c r="S495" t="s">
        <v>409</v>
      </c>
      <c r="T495" t="s">
        <v>970</v>
      </c>
      <c r="U495" s="4" t="str">
        <f t="shared" si="115"/>
        <v/>
      </c>
      <c r="V495" s="4" t="str">
        <f t="shared" si="116"/>
        <v/>
      </c>
      <c r="W495" s="4" t="str">
        <f t="shared" si="117"/>
        <v/>
      </c>
      <c r="X495" s="4" t="str">
        <f t="shared" si="118"/>
        <v>O 50001138</v>
      </c>
      <c r="Y495" s="4" t="str">
        <f t="shared" si="119"/>
        <v/>
      </c>
      <c r="Z495" s="4" t="str">
        <f t="shared" si="120"/>
        <v/>
      </c>
      <c r="AA495" s="4" t="str">
        <f t="shared" si="121"/>
        <v/>
      </c>
      <c r="AB495" s="5" t="str">
        <f t="shared" si="112"/>
        <v>O 50001138</v>
      </c>
      <c r="AC495" s="5"/>
      <c r="AE495" s="6" t="str">
        <f t="shared" si="113"/>
        <v>O 50001138</v>
      </c>
      <c r="AF495" s="6" t="str">
        <f t="shared" si="114"/>
        <v>O 50001241</v>
      </c>
    </row>
    <row r="496" spans="19:32" x14ac:dyDescent="0.35">
      <c r="S496" t="s">
        <v>253</v>
      </c>
      <c r="T496" t="s">
        <v>700</v>
      </c>
      <c r="U496" s="4" t="str">
        <f t="shared" si="115"/>
        <v/>
      </c>
      <c r="V496" s="4" t="str">
        <f t="shared" si="116"/>
        <v/>
      </c>
      <c r="W496" s="4" t="str">
        <f t="shared" si="117"/>
        <v/>
      </c>
      <c r="X496" s="4" t="str">
        <f t="shared" si="118"/>
        <v/>
      </c>
      <c r="Y496" s="4" t="str">
        <f t="shared" si="119"/>
        <v/>
      </c>
      <c r="Z496" s="4" t="str">
        <f t="shared" si="120"/>
        <v>O 50001861</v>
      </c>
      <c r="AA496" s="4" t="str">
        <f t="shared" si="121"/>
        <v/>
      </c>
      <c r="AB496" s="5" t="str">
        <f t="shared" si="112"/>
        <v>O 50001861</v>
      </c>
      <c r="AC496" s="5"/>
      <c r="AE496" s="6" t="str">
        <f t="shared" si="113"/>
        <v>O 50001861</v>
      </c>
      <c r="AF496" s="6" t="str">
        <f t="shared" si="114"/>
        <v>O 50001242</v>
      </c>
    </row>
    <row r="497" spans="19:32" x14ac:dyDescent="0.35">
      <c r="S497" t="s">
        <v>253</v>
      </c>
      <c r="T497" t="s">
        <v>700</v>
      </c>
      <c r="U497" s="4" t="str">
        <f t="shared" si="115"/>
        <v/>
      </c>
      <c r="V497" s="4" t="str">
        <f t="shared" si="116"/>
        <v/>
      </c>
      <c r="W497" s="4" t="str">
        <f t="shared" si="117"/>
        <v/>
      </c>
      <c r="X497" s="4" t="str">
        <f t="shared" si="118"/>
        <v/>
      </c>
      <c r="Y497" s="4" t="str">
        <f t="shared" si="119"/>
        <v/>
      </c>
      <c r="Z497" s="4" t="str">
        <f t="shared" si="120"/>
        <v>O 50001861</v>
      </c>
      <c r="AA497" s="4" t="str">
        <f t="shared" si="121"/>
        <v/>
      </c>
      <c r="AB497" s="5" t="str">
        <f t="shared" si="112"/>
        <v>O 50001861</v>
      </c>
      <c r="AC497" s="5"/>
      <c r="AE497" s="6" t="str">
        <f t="shared" si="113"/>
        <v>O 50001861</v>
      </c>
      <c r="AF497" s="6" t="str">
        <f t="shared" si="114"/>
        <v>O 50001242</v>
      </c>
    </row>
    <row r="498" spans="19:32" x14ac:dyDescent="0.35">
      <c r="S498" t="s">
        <v>188</v>
      </c>
      <c r="T498" t="s">
        <v>971</v>
      </c>
      <c r="U498" s="4" t="str">
        <f t="shared" si="115"/>
        <v/>
      </c>
      <c r="V498" s="4" t="str">
        <f t="shared" si="116"/>
        <v/>
      </c>
      <c r="W498" s="4" t="str">
        <f t="shared" si="117"/>
        <v/>
      </c>
      <c r="X498" s="4" t="str">
        <f t="shared" si="118"/>
        <v>O 50000046</v>
      </c>
      <c r="Y498" s="4" t="str">
        <f t="shared" si="119"/>
        <v/>
      </c>
      <c r="Z498" s="4" t="str">
        <f t="shared" si="120"/>
        <v/>
      </c>
      <c r="AA498" s="4" t="str">
        <f t="shared" si="121"/>
        <v/>
      </c>
      <c r="AB498" s="5" t="str">
        <f t="shared" si="112"/>
        <v>O 50000046</v>
      </c>
      <c r="AC498" s="5"/>
      <c r="AE498" s="6" t="str">
        <f t="shared" si="113"/>
        <v>O 50000046</v>
      </c>
      <c r="AF498" s="6" t="str">
        <f t="shared" si="114"/>
        <v>O 50001243</v>
      </c>
    </row>
    <row r="499" spans="19:32" x14ac:dyDescent="0.35">
      <c r="S499" t="s">
        <v>188</v>
      </c>
      <c r="T499" t="s">
        <v>971</v>
      </c>
      <c r="U499" s="4" t="str">
        <f t="shared" si="115"/>
        <v/>
      </c>
      <c r="V499" s="4" t="str">
        <f t="shared" si="116"/>
        <v/>
      </c>
      <c r="W499" s="4" t="str">
        <f t="shared" si="117"/>
        <v/>
      </c>
      <c r="X499" s="4" t="str">
        <f t="shared" si="118"/>
        <v>O 50000046</v>
      </c>
      <c r="Y499" s="4" t="str">
        <f t="shared" si="119"/>
        <v/>
      </c>
      <c r="Z499" s="4" t="str">
        <f t="shared" si="120"/>
        <v/>
      </c>
      <c r="AA499" s="4" t="str">
        <f t="shared" si="121"/>
        <v/>
      </c>
      <c r="AB499" s="5" t="str">
        <f t="shared" si="112"/>
        <v>O 50000046</v>
      </c>
      <c r="AC499" s="5"/>
      <c r="AE499" s="6" t="str">
        <f t="shared" si="113"/>
        <v>O 50000046</v>
      </c>
      <c r="AF499" s="6" t="str">
        <f t="shared" si="114"/>
        <v>O 50001243</v>
      </c>
    </row>
    <row r="500" spans="19:32" x14ac:dyDescent="0.35">
      <c r="S500" t="s">
        <v>217</v>
      </c>
      <c r="T500" t="s">
        <v>972</v>
      </c>
      <c r="U500" s="4" t="str">
        <f t="shared" si="115"/>
        <v/>
      </c>
      <c r="V500" s="4" t="str">
        <f t="shared" si="116"/>
        <v/>
      </c>
      <c r="W500" s="4" t="str">
        <f t="shared" si="117"/>
        <v/>
      </c>
      <c r="X500" s="4" t="str">
        <f t="shared" si="118"/>
        <v/>
      </c>
      <c r="Y500" s="4" t="str">
        <f t="shared" si="119"/>
        <v/>
      </c>
      <c r="Z500" s="4" t="str">
        <f t="shared" si="120"/>
        <v>O 50001195</v>
      </c>
      <c r="AA500" s="4" t="str">
        <f t="shared" si="121"/>
        <v/>
      </c>
      <c r="AB500" s="5" t="str">
        <f t="shared" si="112"/>
        <v>O 50001195</v>
      </c>
      <c r="AC500" s="5"/>
      <c r="AE500" s="6" t="str">
        <f t="shared" si="113"/>
        <v>O 50001195</v>
      </c>
      <c r="AF500" s="6" t="str">
        <f t="shared" si="114"/>
        <v>O 50001244</v>
      </c>
    </row>
    <row r="501" spans="19:32" x14ac:dyDescent="0.35">
      <c r="S501" t="s">
        <v>218</v>
      </c>
      <c r="T501" t="s">
        <v>973</v>
      </c>
      <c r="U501" s="4" t="str">
        <f t="shared" si="115"/>
        <v/>
      </c>
      <c r="V501" s="4" t="str">
        <f t="shared" si="116"/>
        <v/>
      </c>
      <c r="W501" s="4" t="str">
        <f t="shared" si="117"/>
        <v/>
      </c>
      <c r="X501" s="4" t="str">
        <f t="shared" si="118"/>
        <v/>
      </c>
      <c r="Y501" s="4" t="str">
        <f t="shared" si="119"/>
        <v/>
      </c>
      <c r="Z501" s="4" t="str">
        <f t="shared" si="120"/>
        <v>O 50001195</v>
      </c>
      <c r="AA501" s="4" t="str">
        <f t="shared" si="121"/>
        <v/>
      </c>
      <c r="AB501" s="5" t="str">
        <f t="shared" si="112"/>
        <v>O 50001195</v>
      </c>
      <c r="AC501" s="5"/>
      <c r="AE501" s="6" t="str">
        <f t="shared" si="113"/>
        <v>O 50001195</v>
      </c>
      <c r="AF501" s="6" t="str">
        <f t="shared" si="114"/>
        <v>O 50001245</v>
      </c>
    </row>
    <row r="502" spans="19:32" x14ac:dyDescent="0.35">
      <c r="S502" t="s">
        <v>974</v>
      </c>
      <c r="T502" t="s">
        <v>975</v>
      </c>
      <c r="U502" s="4" t="str">
        <f t="shared" si="115"/>
        <v/>
      </c>
      <c r="V502" s="4" t="str">
        <f t="shared" si="116"/>
        <v/>
      </c>
      <c r="W502" s="4" t="str">
        <f t="shared" si="117"/>
        <v/>
      </c>
      <c r="X502" s="4" t="str">
        <f t="shared" si="118"/>
        <v/>
      </c>
      <c r="Y502" s="4" t="str">
        <f t="shared" si="119"/>
        <v/>
      </c>
      <c r="Z502" s="4" t="str">
        <f t="shared" si="120"/>
        <v/>
      </c>
      <c r="AA502" s="4" t="str">
        <f t="shared" si="121"/>
        <v/>
      </c>
      <c r="AB502" s="5" t="str">
        <f t="shared" si="112"/>
        <v/>
      </c>
      <c r="AC502" s="5"/>
      <c r="AE502" s="6" t="str">
        <f t="shared" si="113"/>
        <v/>
      </c>
      <c r="AF502" s="6" t="str">
        <f t="shared" si="114"/>
        <v>O 50001246</v>
      </c>
    </row>
    <row r="503" spans="19:32" x14ac:dyDescent="0.35">
      <c r="S503" t="s">
        <v>974</v>
      </c>
      <c r="T503" t="s">
        <v>975</v>
      </c>
      <c r="U503" s="4" t="str">
        <f t="shared" si="115"/>
        <v/>
      </c>
      <c r="V503" s="4" t="str">
        <f t="shared" si="116"/>
        <v/>
      </c>
      <c r="W503" s="4" t="str">
        <f t="shared" si="117"/>
        <v/>
      </c>
      <c r="X503" s="4" t="str">
        <f t="shared" si="118"/>
        <v/>
      </c>
      <c r="Y503" s="4" t="str">
        <f t="shared" si="119"/>
        <v/>
      </c>
      <c r="Z503" s="4" t="str">
        <f t="shared" si="120"/>
        <v/>
      </c>
      <c r="AA503" s="4" t="str">
        <f t="shared" si="121"/>
        <v/>
      </c>
      <c r="AB503" s="5" t="str">
        <f t="shared" si="112"/>
        <v/>
      </c>
      <c r="AC503" s="5"/>
      <c r="AE503" s="6" t="str">
        <f t="shared" si="113"/>
        <v/>
      </c>
      <c r="AF503" s="6" t="str">
        <f t="shared" si="114"/>
        <v>O 50001246</v>
      </c>
    </row>
    <row r="504" spans="19:32" x14ac:dyDescent="0.35">
      <c r="S504" t="s">
        <v>357</v>
      </c>
      <c r="T504" t="s">
        <v>976</v>
      </c>
      <c r="U504" s="4" t="str">
        <f t="shared" si="115"/>
        <v/>
      </c>
      <c r="V504" s="4" t="str">
        <f t="shared" si="116"/>
        <v/>
      </c>
      <c r="W504" s="4" t="str">
        <f t="shared" si="117"/>
        <v>O 50001085</v>
      </c>
      <c r="X504" s="4" t="str">
        <f t="shared" si="118"/>
        <v/>
      </c>
      <c r="Y504" s="4" t="str">
        <f t="shared" si="119"/>
        <v/>
      </c>
      <c r="Z504" s="4" t="str">
        <f t="shared" si="120"/>
        <v/>
      </c>
      <c r="AA504" s="4" t="str">
        <f t="shared" si="121"/>
        <v>O 50001185</v>
      </c>
      <c r="AB504" s="5" t="str">
        <f t="shared" si="112"/>
        <v>O 50001085O 50001185</v>
      </c>
      <c r="AC504" s="5"/>
      <c r="AE504" s="6" t="str">
        <f t="shared" si="113"/>
        <v>O 50001085O 50001185</v>
      </c>
      <c r="AF504" s="6" t="str">
        <f t="shared" si="114"/>
        <v>O 50001247</v>
      </c>
    </row>
    <row r="505" spans="19:32" x14ac:dyDescent="0.35">
      <c r="S505" t="s">
        <v>293</v>
      </c>
      <c r="T505" t="s">
        <v>535</v>
      </c>
      <c r="U505" s="4" t="str">
        <f t="shared" si="115"/>
        <v/>
      </c>
      <c r="V505" s="4" t="str">
        <f t="shared" si="116"/>
        <v/>
      </c>
      <c r="W505" s="4" t="str">
        <f t="shared" si="117"/>
        <v/>
      </c>
      <c r="X505" s="4" t="str">
        <f t="shared" si="118"/>
        <v>O 50000232</v>
      </c>
      <c r="Y505" s="4" t="str">
        <f t="shared" si="119"/>
        <v/>
      </c>
      <c r="Z505" s="4" t="str">
        <f t="shared" si="120"/>
        <v/>
      </c>
      <c r="AA505" s="4" t="str">
        <f t="shared" si="121"/>
        <v/>
      </c>
      <c r="AB505" s="5" t="str">
        <f t="shared" si="112"/>
        <v>O 50000232</v>
      </c>
      <c r="AC505" s="5"/>
      <c r="AE505" s="6" t="str">
        <f t="shared" si="113"/>
        <v>O 50000232</v>
      </c>
      <c r="AF505" s="6" t="str">
        <f t="shared" si="114"/>
        <v>O 50001248</v>
      </c>
    </row>
    <row r="506" spans="19:32" x14ac:dyDescent="0.35">
      <c r="S506" t="s">
        <v>46</v>
      </c>
      <c r="T506" t="s">
        <v>977</v>
      </c>
      <c r="U506" s="4" t="str">
        <f t="shared" si="115"/>
        <v/>
      </c>
      <c r="V506" s="4" t="str">
        <f t="shared" si="116"/>
        <v>O 50000066</v>
      </c>
      <c r="W506" s="4" t="str">
        <f t="shared" si="117"/>
        <v/>
      </c>
      <c r="X506" s="4" t="str">
        <f t="shared" si="118"/>
        <v/>
      </c>
      <c r="Y506" s="4" t="str">
        <f t="shared" si="119"/>
        <v/>
      </c>
      <c r="Z506" s="4" t="str">
        <f t="shared" si="120"/>
        <v/>
      </c>
      <c r="AA506" s="4" t="str">
        <f t="shared" si="121"/>
        <v/>
      </c>
      <c r="AB506" s="5" t="str">
        <f t="shared" si="112"/>
        <v>O 50000066</v>
      </c>
      <c r="AC506" s="5"/>
      <c r="AE506" s="6" t="str">
        <f t="shared" si="113"/>
        <v>O 50000066</v>
      </c>
      <c r="AF506" s="6" t="str">
        <f t="shared" si="114"/>
        <v>O 50001252</v>
      </c>
    </row>
    <row r="507" spans="19:32" x14ac:dyDescent="0.35">
      <c r="S507" t="s">
        <v>978</v>
      </c>
      <c r="T507" t="s">
        <v>979</v>
      </c>
      <c r="U507" s="4" t="str">
        <f t="shared" si="115"/>
        <v/>
      </c>
      <c r="V507" s="4" t="str">
        <f t="shared" si="116"/>
        <v/>
      </c>
      <c r="W507" s="4" t="str">
        <f t="shared" si="117"/>
        <v/>
      </c>
      <c r="X507" s="4" t="str">
        <f t="shared" si="118"/>
        <v/>
      </c>
      <c r="Y507" s="4" t="str">
        <f t="shared" si="119"/>
        <v/>
      </c>
      <c r="Z507" s="4" t="str">
        <f t="shared" si="120"/>
        <v/>
      </c>
      <c r="AA507" s="4" t="str">
        <f t="shared" si="121"/>
        <v/>
      </c>
      <c r="AB507" s="5" t="str">
        <f t="shared" si="112"/>
        <v/>
      </c>
      <c r="AC507" s="5"/>
      <c r="AE507" s="6" t="str">
        <f t="shared" si="113"/>
        <v/>
      </c>
      <c r="AF507" s="6" t="str">
        <f t="shared" si="114"/>
        <v>O 50001276</v>
      </c>
    </row>
    <row r="508" spans="19:32" x14ac:dyDescent="0.35">
      <c r="S508" t="s">
        <v>8</v>
      </c>
      <c r="T508" t="s">
        <v>980</v>
      </c>
      <c r="U508" s="4" t="str">
        <f t="shared" si="115"/>
        <v>O 50000000</v>
      </c>
      <c r="V508" s="4" t="str">
        <f t="shared" si="116"/>
        <v/>
      </c>
      <c r="W508" s="4" t="str">
        <f t="shared" si="117"/>
        <v/>
      </c>
      <c r="X508" s="4" t="str">
        <f t="shared" si="118"/>
        <v/>
      </c>
      <c r="Y508" s="4" t="str">
        <f t="shared" si="119"/>
        <v/>
      </c>
      <c r="Z508" s="4" t="str">
        <f t="shared" si="120"/>
        <v/>
      </c>
      <c r="AA508" s="4" t="str">
        <f t="shared" si="121"/>
        <v/>
      </c>
      <c r="AB508" s="5" t="str">
        <f t="shared" si="112"/>
        <v>O 50000000</v>
      </c>
      <c r="AC508" s="5"/>
      <c r="AE508" s="6" t="str">
        <f t="shared" si="113"/>
        <v>O 50000000</v>
      </c>
      <c r="AF508" s="6" t="str">
        <f t="shared" si="114"/>
        <v>O 50001279</v>
      </c>
    </row>
    <row r="509" spans="19:32" x14ac:dyDescent="0.35">
      <c r="S509" t="s">
        <v>8</v>
      </c>
      <c r="T509" t="s">
        <v>980</v>
      </c>
      <c r="U509" s="4" t="str">
        <f t="shared" si="115"/>
        <v>O 50000000</v>
      </c>
      <c r="V509" s="4" t="str">
        <f t="shared" si="116"/>
        <v/>
      </c>
      <c r="W509" s="4" t="str">
        <f t="shared" si="117"/>
        <v/>
      </c>
      <c r="X509" s="4" t="str">
        <f t="shared" si="118"/>
        <v/>
      </c>
      <c r="Y509" s="4" t="str">
        <f t="shared" si="119"/>
        <v/>
      </c>
      <c r="Z509" s="4" t="str">
        <f t="shared" si="120"/>
        <v/>
      </c>
      <c r="AA509" s="4" t="str">
        <f t="shared" si="121"/>
        <v/>
      </c>
      <c r="AB509" s="5" t="str">
        <f t="shared" si="112"/>
        <v>O 50000000</v>
      </c>
      <c r="AC509" s="5"/>
      <c r="AE509" s="6" t="str">
        <f t="shared" si="113"/>
        <v>O 50000000</v>
      </c>
      <c r="AF509" s="6" t="str">
        <f t="shared" si="114"/>
        <v>O 50001279</v>
      </c>
    </row>
    <row r="510" spans="19:32" x14ac:dyDescent="0.35">
      <c r="S510" t="s">
        <v>981</v>
      </c>
      <c r="T510" t="s">
        <v>982</v>
      </c>
      <c r="U510" s="4" t="str">
        <f t="shared" si="115"/>
        <v/>
      </c>
      <c r="V510" s="4" t="str">
        <f t="shared" si="116"/>
        <v/>
      </c>
      <c r="W510" s="4" t="str">
        <f t="shared" si="117"/>
        <v/>
      </c>
      <c r="X510" s="4" t="str">
        <f t="shared" si="118"/>
        <v/>
      </c>
      <c r="Y510" s="4" t="str">
        <f t="shared" si="119"/>
        <v/>
      </c>
      <c r="Z510" s="4" t="str">
        <f t="shared" si="120"/>
        <v/>
      </c>
      <c r="AA510" s="4" t="str">
        <f t="shared" si="121"/>
        <v/>
      </c>
      <c r="AB510" s="5" t="str">
        <f t="shared" si="112"/>
        <v/>
      </c>
      <c r="AC510" s="5"/>
      <c r="AE510" s="6" t="str">
        <f t="shared" si="113"/>
        <v/>
      </c>
      <c r="AF510" s="6" t="str">
        <f t="shared" si="114"/>
        <v>O 50001280</v>
      </c>
    </row>
    <row r="511" spans="19:32" x14ac:dyDescent="0.35">
      <c r="S511" t="s">
        <v>983</v>
      </c>
      <c r="T511" t="s">
        <v>984</v>
      </c>
      <c r="U511" s="4" t="str">
        <f t="shared" si="115"/>
        <v/>
      </c>
      <c r="V511" s="4" t="str">
        <f t="shared" si="116"/>
        <v/>
      </c>
      <c r="W511" s="4" t="str">
        <f t="shared" si="117"/>
        <v/>
      </c>
      <c r="X511" s="4" t="str">
        <f t="shared" si="118"/>
        <v/>
      </c>
      <c r="Y511" s="4" t="str">
        <f t="shared" si="119"/>
        <v/>
      </c>
      <c r="Z511" s="4" t="str">
        <f t="shared" si="120"/>
        <v/>
      </c>
      <c r="AA511" s="4" t="str">
        <f t="shared" si="121"/>
        <v/>
      </c>
      <c r="AB511" s="5" t="str">
        <f t="shared" si="112"/>
        <v/>
      </c>
      <c r="AC511" s="5"/>
      <c r="AE511" s="6" t="str">
        <f t="shared" si="113"/>
        <v/>
      </c>
      <c r="AF511" s="6" t="str">
        <f t="shared" si="114"/>
        <v>O 50001283</v>
      </c>
    </row>
    <row r="512" spans="19:32" x14ac:dyDescent="0.35">
      <c r="S512" t="s">
        <v>199</v>
      </c>
      <c r="T512" t="s">
        <v>985</v>
      </c>
      <c r="U512" s="4" t="str">
        <f t="shared" si="115"/>
        <v/>
      </c>
      <c r="V512" s="4" t="str">
        <f t="shared" si="116"/>
        <v/>
      </c>
      <c r="W512" s="4" t="str">
        <f t="shared" si="117"/>
        <v>O 50000050</v>
      </c>
      <c r="X512" s="4" t="str">
        <f t="shared" si="118"/>
        <v/>
      </c>
      <c r="Y512" s="4" t="str">
        <f t="shared" si="119"/>
        <v/>
      </c>
      <c r="Z512" s="4" t="str">
        <f t="shared" si="120"/>
        <v/>
      </c>
      <c r="AA512" s="4" t="str">
        <f t="shared" si="121"/>
        <v/>
      </c>
      <c r="AB512" s="5" t="str">
        <f t="shared" si="112"/>
        <v>O 50000050</v>
      </c>
      <c r="AC512" s="5"/>
      <c r="AE512" s="6" t="str">
        <f t="shared" si="113"/>
        <v>O 50000050</v>
      </c>
      <c r="AF512" s="6" t="str">
        <f t="shared" si="114"/>
        <v>O 50001300</v>
      </c>
    </row>
    <row r="513" spans="19:32" x14ac:dyDescent="0.35">
      <c r="S513" t="s">
        <v>333</v>
      </c>
      <c r="T513" t="s">
        <v>986</v>
      </c>
      <c r="U513" s="4" t="str">
        <f t="shared" si="115"/>
        <v/>
      </c>
      <c r="V513" s="4" t="str">
        <f t="shared" si="116"/>
        <v/>
      </c>
      <c r="W513" s="4" t="str">
        <f t="shared" si="117"/>
        <v>O 50000067</v>
      </c>
      <c r="X513" s="4" t="str">
        <f t="shared" si="118"/>
        <v/>
      </c>
      <c r="Y513" s="4" t="str">
        <f t="shared" si="119"/>
        <v/>
      </c>
      <c r="Z513" s="4" t="str">
        <f t="shared" si="120"/>
        <v/>
      </c>
      <c r="AA513" s="4" t="str">
        <f t="shared" si="121"/>
        <v/>
      </c>
      <c r="AB513" s="5" t="str">
        <f t="shared" si="112"/>
        <v>O 50000067</v>
      </c>
      <c r="AC513" s="5"/>
      <c r="AE513" s="6" t="str">
        <f t="shared" si="113"/>
        <v>O 50000067</v>
      </c>
      <c r="AF513" s="6" t="str">
        <f t="shared" si="114"/>
        <v>O 50001301</v>
      </c>
    </row>
    <row r="514" spans="19:32" x14ac:dyDescent="0.35">
      <c r="S514" t="s">
        <v>333</v>
      </c>
      <c r="T514" t="s">
        <v>986</v>
      </c>
      <c r="U514" s="4" t="str">
        <f t="shared" si="115"/>
        <v/>
      </c>
      <c r="V514" s="4" t="str">
        <f t="shared" si="116"/>
        <v/>
      </c>
      <c r="W514" s="4" t="str">
        <f t="shared" si="117"/>
        <v>O 50000067</v>
      </c>
      <c r="X514" s="4" t="str">
        <f t="shared" si="118"/>
        <v/>
      </c>
      <c r="Y514" s="4" t="str">
        <f t="shared" si="119"/>
        <v/>
      </c>
      <c r="Z514" s="4" t="str">
        <f t="shared" si="120"/>
        <v/>
      </c>
      <c r="AA514" s="4" t="str">
        <f t="shared" si="121"/>
        <v/>
      </c>
      <c r="AB514" s="5" t="str">
        <f t="shared" si="112"/>
        <v>O 50000067</v>
      </c>
      <c r="AC514" s="5"/>
      <c r="AE514" s="6" t="str">
        <f t="shared" si="113"/>
        <v>O 50000067</v>
      </c>
      <c r="AF514" s="6" t="str">
        <f t="shared" si="114"/>
        <v>O 50001301</v>
      </c>
    </row>
    <row r="515" spans="19:32" x14ac:dyDescent="0.35">
      <c r="S515" t="s">
        <v>121</v>
      </c>
      <c r="T515" t="s">
        <v>987</v>
      </c>
      <c r="U515" s="4" t="str">
        <f t="shared" si="115"/>
        <v/>
      </c>
      <c r="V515" s="4" t="str">
        <f t="shared" si="116"/>
        <v/>
      </c>
      <c r="W515" s="4" t="str">
        <f t="shared" si="117"/>
        <v/>
      </c>
      <c r="X515" s="4" t="str">
        <f t="shared" si="118"/>
        <v>O 50000245</v>
      </c>
      <c r="Y515" s="4" t="str">
        <f t="shared" si="119"/>
        <v/>
      </c>
      <c r="Z515" s="4" t="str">
        <f t="shared" si="120"/>
        <v/>
      </c>
      <c r="AA515" s="4" t="str">
        <f t="shared" si="121"/>
        <v/>
      </c>
      <c r="AB515" s="5" t="str">
        <f t="shared" si="112"/>
        <v>O 50000245</v>
      </c>
      <c r="AC515" s="5"/>
      <c r="AE515" s="6" t="str">
        <f t="shared" si="113"/>
        <v>O 50000245</v>
      </c>
      <c r="AF515" s="6" t="str">
        <f t="shared" si="114"/>
        <v>O 50001302</v>
      </c>
    </row>
    <row r="516" spans="19:32" x14ac:dyDescent="0.35">
      <c r="S516" t="s">
        <v>125</v>
      </c>
      <c r="T516" t="s">
        <v>988</v>
      </c>
      <c r="U516" s="4" t="str">
        <f t="shared" si="115"/>
        <v/>
      </c>
      <c r="V516" s="4" t="str">
        <f t="shared" si="116"/>
        <v/>
      </c>
      <c r="W516" s="4" t="str">
        <f t="shared" si="117"/>
        <v/>
      </c>
      <c r="X516" s="4" t="str">
        <f t="shared" si="118"/>
        <v/>
      </c>
      <c r="Y516" s="4" t="str">
        <f t="shared" si="119"/>
        <v>O 50001302</v>
      </c>
      <c r="Z516" s="4" t="str">
        <f t="shared" si="120"/>
        <v/>
      </c>
      <c r="AA516" s="4" t="str">
        <f t="shared" si="121"/>
        <v/>
      </c>
      <c r="AB516" s="5" t="str">
        <f t="shared" ref="AB516:AB579" si="122">U516&amp;V516&amp;W516&amp;X516&amp;Y516&amp;Z516&amp;AA516</f>
        <v>O 50001302</v>
      </c>
      <c r="AC516" s="5"/>
      <c r="AE516" s="6" t="str">
        <f t="shared" ref="AE516:AE579" si="123">AB516</f>
        <v>O 50001302</v>
      </c>
      <c r="AF516" s="6" t="str">
        <f t="shared" ref="AF516:AF579" si="124">S516</f>
        <v>O 50001303</v>
      </c>
    </row>
    <row r="517" spans="19:32" x14ac:dyDescent="0.35">
      <c r="S517" t="s">
        <v>113</v>
      </c>
      <c r="T517" t="s">
        <v>989</v>
      </c>
      <c r="U517" s="4" t="str">
        <f t="shared" ref="U517:U580" si="125">IFERROR(INDEX(J:J,MATCH($S517,K:K,0)),"")</f>
        <v/>
      </c>
      <c r="V517" s="4" t="str">
        <f t="shared" si="116"/>
        <v/>
      </c>
      <c r="W517" s="4" t="str">
        <f t="shared" si="117"/>
        <v/>
      </c>
      <c r="X517" s="4" t="str">
        <f t="shared" si="118"/>
        <v>O 50000099</v>
      </c>
      <c r="Y517" s="4" t="str">
        <f t="shared" si="119"/>
        <v/>
      </c>
      <c r="Z517" s="4" t="str">
        <f t="shared" si="120"/>
        <v/>
      </c>
      <c r="AA517" s="4" t="str">
        <f t="shared" si="121"/>
        <v/>
      </c>
      <c r="AB517" s="5" t="str">
        <f t="shared" si="122"/>
        <v>O 50000099</v>
      </c>
      <c r="AC517" s="5"/>
      <c r="AE517" s="6" t="str">
        <f t="shared" si="123"/>
        <v>O 50000099</v>
      </c>
      <c r="AF517" s="6" t="str">
        <f t="shared" si="124"/>
        <v>O 50001304</v>
      </c>
    </row>
    <row r="518" spans="19:32" x14ac:dyDescent="0.35">
      <c r="S518" t="s">
        <v>30</v>
      </c>
      <c r="T518" t="s">
        <v>990</v>
      </c>
      <c r="U518" s="4" t="str">
        <f t="shared" si="125"/>
        <v/>
      </c>
      <c r="V518" s="4" t="str">
        <f t="shared" si="116"/>
        <v>O 50000048</v>
      </c>
      <c r="W518" s="4" t="str">
        <f t="shared" si="117"/>
        <v/>
      </c>
      <c r="X518" s="4" t="str">
        <f t="shared" si="118"/>
        <v/>
      </c>
      <c r="Y518" s="4" t="str">
        <f t="shared" si="119"/>
        <v/>
      </c>
      <c r="Z518" s="4" t="str">
        <f t="shared" si="120"/>
        <v/>
      </c>
      <c r="AA518" s="4" t="str">
        <f t="shared" si="121"/>
        <v/>
      </c>
      <c r="AB518" s="5" t="str">
        <f t="shared" si="122"/>
        <v>O 50000048</v>
      </c>
      <c r="AC518" s="5"/>
      <c r="AE518" s="6" t="str">
        <f t="shared" si="123"/>
        <v>O 50000048</v>
      </c>
      <c r="AF518" s="6" t="str">
        <f t="shared" si="124"/>
        <v>O 50001325</v>
      </c>
    </row>
    <row r="519" spans="19:32" x14ac:dyDescent="0.35">
      <c r="S519" t="s">
        <v>30</v>
      </c>
      <c r="T519" t="s">
        <v>990</v>
      </c>
      <c r="U519" s="4" t="str">
        <f t="shared" si="125"/>
        <v/>
      </c>
      <c r="V519" s="4" t="str">
        <f t="shared" si="116"/>
        <v>O 50000048</v>
      </c>
      <c r="W519" s="4" t="str">
        <f t="shared" si="117"/>
        <v/>
      </c>
      <c r="X519" s="4" t="str">
        <f t="shared" si="118"/>
        <v/>
      </c>
      <c r="Y519" s="4" t="str">
        <f t="shared" si="119"/>
        <v/>
      </c>
      <c r="Z519" s="4" t="str">
        <f t="shared" si="120"/>
        <v/>
      </c>
      <c r="AA519" s="4" t="str">
        <f t="shared" si="121"/>
        <v/>
      </c>
      <c r="AB519" s="5" t="str">
        <f t="shared" si="122"/>
        <v>O 50000048</v>
      </c>
      <c r="AC519" s="5"/>
      <c r="AE519" s="6" t="str">
        <f t="shared" si="123"/>
        <v>O 50000048</v>
      </c>
      <c r="AF519" s="6" t="str">
        <f t="shared" si="124"/>
        <v>O 50001325</v>
      </c>
    </row>
    <row r="520" spans="19:32" x14ac:dyDescent="0.35">
      <c r="S520" t="s">
        <v>37</v>
      </c>
      <c r="T520" t="s">
        <v>991</v>
      </c>
      <c r="U520" s="4" t="str">
        <f t="shared" si="125"/>
        <v/>
      </c>
      <c r="V520" s="4" t="str">
        <f t="shared" si="116"/>
        <v>O 50000065</v>
      </c>
      <c r="W520" s="4" t="str">
        <f t="shared" si="117"/>
        <v/>
      </c>
      <c r="X520" s="4" t="str">
        <f t="shared" si="118"/>
        <v/>
      </c>
      <c r="Y520" s="4" t="str">
        <f t="shared" si="119"/>
        <v/>
      </c>
      <c r="Z520" s="4" t="str">
        <f t="shared" si="120"/>
        <v/>
      </c>
      <c r="AA520" s="4" t="str">
        <f t="shared" si="121"/>
        <v/>
      </c>
      <c r="AB520" s="5" t="str">
        <f t="shared" si="122"/>
        <v>O 50000065</v>
      </c>
      <c r="AC520" s="5"/>
      <c r="AE520" s="6" t="str">
        <f t="shared" si="123"/>
        <v>O 50000065</v>
      </c>
      <c r="AF520" s="6" t="str">
        <f t="shared" si="124"/>
        <v>O 50001326</v>
      </c>
    </row>
    <row r="521" spans="19:32" x14ac:dyDescent="0.35">
      <c r="S521" t="s">
        <v>38</v>
      </c>
      <c r="T521" t="s">
        <v>992</v>
      </c>
      <c r="U521" s="4" t="str">
        <f t="shared" si="125"/>
        <v/>
      </c>
      <c r="V521" s="4" t="str">
        <f t="shared" si="116"/>
        <v>O 50000065</v>
      </c>
      <c r="W521" s="4" t="str">
        <f t="shared" si="117"/>
        <v/>
      </c>
      <c r="X521" s="4" t="str">
        <f t="shared" si="118"/>
        <v/>
      </c>
      <c r="Y521" s="4" t="str">
        <f t="shared" si="119"/>
        <v/>
      </c>
      <c r="Z521" s="4" t="str">
        <f t="shared" si="120"/>
        <v/>
      </c>
      <c r="AA521" s="4" t="str">
        <f t="shared" si="121"/>
        <v/>
      </c>
      <c r="AB521" s="5" t="str">
        <f t="shared" si="122"/>
        <v>O 50000065</v>
      </c>
      <c r="AC521" s="5"/>
      <c r="AE521" s="6" t="str">
        <f t="shared" si="123"/>
        <v>O 50000065</v>
      </c>
      <c r="AF521" s="6" t="str">
        <f t="shared" si="124"/>
        <v>O 50001327</v>
      </c>
    </row>
    <row r="522" spans="19:32" x14ac:dyDescent="0.35">
      <c r="S522" t="s">
        <v>382</v>
      </c>
      <c r="T522" t="s">
        <v>993</v>
      </c>
      <c r="U522" s="4" t="str">
        <f t="shared" si="125"/>
        <v/>
      </c>
      <c r="V522" s="4" t="str">
        <f t="shared" si="116"/>
        <v/>
      </c>
      <c r="W522" s="4" t="str">
        <f t="shared" si="117"/>
        <v/>
      </c>
      <c r="X522" s="4" t="str">
        <f t="shared" si="118"/>
        <v>O 50002103</v>
      </c>
      <c r="Y522" s="4" t="str">
        <f t="shared" si="119"/>
        <v/>
      </c>
      <c r="Z522" s="4" t="str">
        <f t="shared" si="120"/>
        <v/>
      </c>
      <c r="AA522" s="4" t="str">
        <f t="shared" si="121"/>
        <v/>
      </c>
      <c r="AB522" s="5" t="str">
        <f t="shared" si="122"/>
        <v>O 50002103</v>
      </c>
      <c r="AC522" s="5"/>
      <c r="AE522" s="6" t="str">
        <f t="shared" si="123"/>
        <v>O 50002103</v>
      </c>
      <c r="AF522" s="6" t="str">
        <f t="shared" si="124"/>
        <v>O 50001328</v>
      </c>
    </row>
    <row r="523" spans="19:32" x14ac:dyDescent="0.35">
      <c r="S523" t="s">
        <v>379</v>
      </c>
      <c r="T523" t="s">
        <v>994</v>
      </c>
      <c r="U523" s="4" t="str">
        <f t="shared" si="125"/>
        <v/>
      </c>
      <c r="V523" s="4" t="str">
        <f t="shared" si="116"/>
        <v/>
      </c>
      <c r="W523" s="4" t="str">
        <f t="shared" si="117"/>
        <v>O 50001327</v>
      </c>
      <c r="X523" s="4" t="str">
        <f t="shared" si="118"/>
        <v/>
      </c>
      <c r="Y523" s="4" t="str">
        <f t="shared" si="119"/>
        <v/>
      </c>
      <c r="Z523" s="4" t="str">
        <f t="shared" si="120"/>
        <v/>
      </c>
      <c r="AA523" s="4" t="str">
        <f t="shared" si="121"/>
        <v/>
      </c>
      <c r="AB523" s="5" t="str">
        <f t="shared" si="122"/>
        <v>O 50001327</v>
      </c>
      <c r="AC523" s="5"/>
      <c r="AE523" s="6" t="str">
        <f t="shared" si="123"/>
        <v>O 50001327</v>
      </c>
      <c r="AF523" s="6" t="str">
        <f t="shared" si="124"/>
        <v>O 50001329</v>
      </c>
    </row>
    <row r="524" spans="19:32" x14ac:dyDescent="0.35">
      <c r="S524" t="s">
        <v>372</v>
      </c>
      <c r="T524" t="s">
        <v>995</v>
      </c>
      <c r="U524" s="4" t="str">
        <f t="shared" si="125"/>
        <v/>
      </c>
      <c r="V524" s="4" t="str">
        <f t="shared" si="116"/>
        <v/>
      </c>
      <c r="W524" s="4" t="str">
        <f t="shared" si="117"/>
        <v>O 50000346</v>
      </c>
      <c r="X524" s="4" t="str">
        <f t="shared" si="118"/>
        <v/>
      </c>
      <c r="Y524" s="4" t="str">
        <f t="shared" si="119"/>
        <v/>
      </c>
      <c r="Z524" s="4" t="str">
        <f t="shared" si="120"/>
        <v/>
      </c>
      <c r="AA524" s="4" t="str">
        <f t="shared" si="121"/>
        <v/>
      </c>
      <c r="AB524" s="5" t="str">
        <f t="shared" si="122"/>
        <v>O 50000346</v>
      </c>
      <c r="AC524" s="5"/>
      <c r="AE524" s="6" t="str">
        <f t="shared" si="123"/>
        <v>O 50000346</v>
      </c>
      <c r="AF524" s="6" t="str">
        <f t="shared" si="124"/>
        <v>O 50001330</v>
      </c>
    </row>
    <row r="525" spans="19:32" x14ac:dyDescent="0.35">
      <c r="S525" t="s">
        <v>373</v>
      </c>
      <c r="T525" t="s">
        <v>996</v>
      </c>
      <c r="U525" s="4" t="str">
        <f t="shared" si="125"/>
        <v/>
      </c>
      <c r="V525" s="4" t="str">
        <f t="shared" si="116"/>
        <v/>
      </c>
      <c r="W525" s="4" t="str">
        <f t="shared" si="117"/>
        <v>O 50000346</v>
      </c>
      <c r="X525" s="4" t="str">
        <f t="shared" si="118"/>
        <v/>
      </c>
      <c r="Y525" s="4" t="str">
        <f t="shared" si="119"/>
        <v/>
      </c>
      <c r="Z525" s="4" t="str">
        <f t="shared" si="120"/>
        <v/>
      </c>
      <c r="AA525" s="4" t="str">
        <f t="shared" si="121"/>
        <v/>
      </c>
      <c r="AB525" s="5" t="str">
        <f t="shared" si="122"/>
        <v>O 50000346</v>
      </c>
      <c r="AC525" s="5"/>
      <c r="AE525" s="6" t="str">
        <f t="shared" si="123"/>
        <v>O 50000346</v>
      </c>
      <c r="AF525" s="6" t="str">
        <f t="shared" si="124"/>
        <v>O 50001331</v>
      </c>
    </row>
    <row r="526" spans="19:32" x14ac:dyDescent="0.35">
      <c r="S526" t="s">
        <v>39</v>
      </c>
      <c r="T526" t="s">
        <v>997</v>
      </c>
      <c r="U526" s="4" t="str">
        <f t="shared" si="125"/>
        <v/>
      </c>
      <c r="V526" s="4" t="str">
        <f t="shared" si="116"/>
        <v>O 50000065</v>
      </c>
      <c r="W526" s="4" t="str">
        <f t="shared" si="117"/>
        <v/>
      </c>
      <c r="X526" s="4" t="str">
        <f t="shared" si="118"/>
        <v/>
      </c>
      <c r="Y526" s="4" t="str">
        <f t="shared" si="119"/>
        <v/>
      </c>
      <c r="Z526" s="4" t="str">
        <f t="shared" si="120"/>
        <v/>
      </c>
      <c r="AA526" s="4" t="str">
        <f t="shared" si="121"/>
        <v/>
      </c>
      <c r="AB526" s="5" t="str">
        <f t="shared" si="122"/>
        <v>O 50000065</v>
      </c>
      <c r="AC526" s="5"/>
      <c r="AE526" s="6" t="str">
        <f t="shared" si="123"/>
        <v>O 50000065</v>
      </c>
      <c r="AF526" s="6" t="str">
        <f t="shared" si="124"/>
        <v>O 50001332</v>
      </c>
    </row>
    <row r="527" spans="19:32" x14ac:dyDescent="0.35">
      <c r="S527" t="s">
        <v>998</v>
      </c>
      <c r="T527" t="s">
        <v>999</v>
      </c>
      <c r="U527" s="4" t="str">
        <f t="shared" si="125"/>
        <v/>
      </c>
      <c r="V527" s="4" t="str">
        <f t="shared" si="116"/>
        <v/>
      </c>
      <c r="W527" s="4" t="str">
        <f t="shared" si="117"/>
        <v/>
      </c>
      <c r="X527" s="4" t="str">
        <f t="shared" si="118"/>
        <v/>
      </c>
      <c r="Y527" s="4" t="str">
        <f t="shared" si="119"/>
        <v/>
      </c>
      <c r="Z527" s="4" t="str">
        <f t="shared" si="120"/>
        <v/>
      </c>
      <c r="AA527" s="4" t="str">
        <f t="shared" si="121"/>
        <v/>
      </c>
      <c r="AB527" s="5" t="str">
        <f t="shared" si="122"/>
        <v/>
      </c>
      <c r="AC527" s="5"/>
      <c r="AE527" s="6" t="str">
        <f t="shared" si="123"/>
        <v/>
      </c>
      <c r="AF527" s="6" t="str">
        <f t="shared" si="124"/>
        <v>O 50001333</v>
      </c>
    </row>
    <row r="528" spans="19:32" x14ac:dyDescent="0.35">
      <c r="S528" t="s">
        <v>383</v>
      </c>
      <c r="T528" t="s">
        <v>1000</v>
      </c>
      <c r="U528" s="4" t="str">
        <f t="shared" si="125"/>
        <v/>
      </c>
      <c r="V528" s="4" t="str">
        <f t="shared" si="116"/>
        <v/>
      </c>
      <c r="W528" s="4" t="str">
        <f t="shared" si="117"/>
        <v>O 50001332</v>
      </c>
      <c r="X528" s="4" t="str">
        <f t="shared" si="118"/>
        <v/>
      </c>
      <c r="Y528" s="4" t="str">
        <f t="shared" si="119"/>
        <v/>
      </c>
      <c r="Z528" s="4" t="str">
        <f t="shared" si="120"/>
        <v/>
      </c>
      <c r="AA528" s="4" t="str">
        <f t="shared" si="121"/>
        <v/>
      </c>
      <c r="AB528" s="5" t="str">
        <f t="shared" si="122"/>
        <v>O 50001332</v>
      </c>
      <c r="AC528" s="5"/>
      <c r="AE528" s="6" t="str">
        <f t="shared" si="123"/>
        <v>O 50001332</v>
      </c>
      <c r="AF528" s="6" t="str">
        <f t="shared" si="124"/>
        <v>O 50001334</v>
      </c>
    </row>
    <row r="529" spans="19:32" x14ac:dyDescent="0.35">
      <c r="S529" t="s">
        <v>40</v>
      </c>
      <c r="T529" t="s">
        <v>1001</v>
      </c>
      <c r="U529" s="4" t="str">
        <f t="shared" si="125"/>
        <v/>
      </c>
      <c r="V529" s="4" t="str">
        <f t="shared" si="116"/>
        <v>O 50000065</v>
      </c>
      <c r="W529" s="4" t="str">
        <f t="shared" si="117"/>
        <v/>
      </c>
      <c r="X529" s="4" t="str">
        <f t="shared" si="118"/>
        <v/>
      </c>
      <c r="Y529" s="4" t="str">
        <f t="shared" si="119"/>
        <v/>
      </c>
      <c r="Z529" s="4" t="str">
        <f t="shared" si="120"/>
        <v/>
      </c>
      <c r="AA529" s="4" t="str">
        <f t="shared" si="121"/>
        <v/>
      </c>
      <c r="AB529" s="5" t="str">
        <f t="shared" si="122"/>
        <v>O 50000065</v>
      </c>
      <c r="AC529" s="5"/>
      <c r="AE529" s="6" t="str">
        <f t="shared" si="123"/>
        <v>O 50000065</v>
      </c>
      <c r="AF529" s="6" t="str">
        <f t="shared" si="124"/>
        <v>O 50001336</v>
      </c>
    </row>
    <row r="530" spans="19:32" x14ac:dyDescent="0.35">
      <c r="S530" t="s">
        <v>48</v>
      </c>
      <c r="T530" t="s">
        <v>1002</v>
      </c>
      <c r="U530" s="4" t="str">
        <f t="shared" si="125"/>
        <v/>
      </c>
      <c r="V530" s="4" t="str">
        <f t="shared" si="116"/>
        <v>O 50000257</v>
      </c>
      <c r="W530" s="4" t="str">
        <f t="shared" si="117"/>
        <v/>
      </c>
      <c r="X530" s="4" t="str">
        <f t="shared" si="118"/>
        <v/>
      </c>
      <c r="Y530" s="4" t="str">
        <f t="shared" si="119"/>
        <v/>
      </c>
      <c r="Z530" s="4" t="str">
        <f t="shared" si="120"/>
        <v/>
      </c>
      <c r="AA530" s="4" t="str">
        <f t="shared" si="121"/>
        <v/>
      </c>
      <c r="AB530" s="5" t="str">
        <f t="shared" si="122"/>
        <v>O 50000257</v>
      </c>
      <c r="AC530" s="5"/>
      <c r="AE530" s="6" t="str">
        <f t="shared" si="123"/>
        <v>O 50000257</v>
      </c>
      <c r="AF530" s="6" t="str">
        <f t="shared" si="124"/>
        <v>O 50001337</v>
      </c>
    </row>
    <row r="531" spans="19:32" x14ac:dyDescent="0.35">
      <c r="S531" t="s">
        <v>1003</v>
      </c>
      <c r="T531" t="s">
        <v>1004</v>
      </c>
      <c r="U531" s="4" t="str">
        <f t="shared" si="125"/>
        <v/>
      </c>
      <c r="V531" s="4" t="str">
        <f t="shared" ref="V531:V594" si="126">IFERROR(INDEX(K:K,MATCH($S531,L:L,0)),"")</f>
        <v/>
      </c>
      <c r="W531" s="4" t="str">
        <f t="shared" ref="W531:W594" si="127">IFERROR(INDEX(L:L,MATCH($S531,M:M,0)),"")</f>
        <v/>
      </c>
      <c r="X531" s="4" t="str">
        <f t="shared" ref="X531:X594" si="128">IFERROR(INDEX(M:M,MATCH($S531,N:N,0)),"")</f>
        <v/>
      </c>
      <c r="Y531" s="4" t="str">
        <f t="shared" ref="Y531:Y594" si="129">IFERROR(INDEX(N:N,MATCH($S531,O:O,0)),"")</f>
        <v/>
      </c>
      <c r="Z531" s="4" t="str">
        <f t="shared" ref="Z531:Z594" si="130">IFERROR(INDEX(O:O,MATCH($S531,P:P,0)),"")</f>
        <v/>
      </c>
      <c r="AA531" s="4" t="str">
        <f t="shared" ref="AA531:AA594" si="131">IFERROR(INDEX(P:P,MATCH($S531,Q:Q,0)),"")</f>
        <v/>
      </c>
      <c r="AB531" s="5" t="str">
        <f t="shared" si="122"/>
        <v/>
      </c>
      <c r="AC531" s="5"/>
      <c r="AE531" s="6" t="str">
        <f t="shared" si="123"/>
        <v/>
      </c>
      <c r="AF531" s="6" t="str">
        <f t="shared" si="124"/>
        <v>O 50001338</v>
      </c>
    </row>
    <row r="532" spans="19:32" x14ac:dyDescent="0.35">
      <c r="S532" t="s">
        <v>193</v>
      </c>
      <c r="T532" t="s">
        <v>1005</v>
      </c>
      <c r="U532" s="4" t="str">
        <f t="shared" si="125"/>
        <v/>
      </c>
      <c r="V532" s="4" t="str">
        <f t="shared" si="126"/>
        <v/>
      </c>
      <c r="W532" s="4" t="str">
        <f t="shared" si="127"/>
        <v>O 50000047</v>
      </c>
      <c r="X532" s="4" t="str">
        <f t="shared" si="128"/>
        <v/>
      </c>
      <c r="Y532" s="4" t="str">
        <f t="shared" si="129"/>
        <v/>
      </c>
      <c r="Z532" s="4" t="str">
        <f t="shared" si="130"/>
        <v/>
      </c>
      <c r="AA532" s="4" t="str">
        <f t="shared" si="131"/>
        <v/>
      </c>
      <c r="AB532" s="5" t="str">
        <f t="shared" si="122"/>
        <v>O 50000047</v>
      </c>
      <c r="AC532" s="5"/>
      <c r="AE532" s="6" t="str">
        <f t="shared" si="123"/>
        <v>O 50000047</v>
      </c>
      <c r="AF532" s="6" t="str">
        <f t="shared" si="124"/>
        <v>O 50001339</v>
      </c>
    </row>
    <row r="533" spans="19:32" x14ac:dyDescent="0.35">
      <c r="S533" t="s">
        <v>203</v>
      </c>
      <c r="T533" t="s">
        <v>1006</v>
      </c>
      <c r="U533" s="4" t="str">
        <f t="shared" si="125"/>
        <v/>
      </c>
      <c r="V533" s="4" t="str">
        <f t="shared" si="126"/>
        <v/>
      </c>
      <c r="W533" s="4" t="str">
        <f t="shared" si="127"/>
        <v>O 50001325</v>
      </c>
      <c r="X533" s="4" t="str">
        <f t="shared" si="128"/>
        <v/>
      </c>
      <c r="Y533" s="4" t="str">
        <f t="shared" si="129"/>
        <v/>
      </c>
      <c r="Z533" s="4" t="str">
        <f t="shared" si="130"/>
        <v/>
      </c>
      <c r="AA533" s="4" t="str">
        <f t="shared" si="131"/>
        <v/>
      </c>
      <c r="AB533" s="5" t="str">
        <f t="shared" si="122"/>
        <v>O 50001325</v>
      </c>
      <c r="AC533" s="5"/>
      <c r="AE533" s="6" t="str">
        <f t="shared" si="123"/>
        <v>O 50001325</v>
      </c>
      <c r="AF533" s="6" t="str">
        <f t="shared" si="124"/>
        <v>O 50001340</v>
      </c>
    </row>
    <row r="534" spans="19:32" x14ac:dyDescent="0.35">
      <c r="S534" t="s">
        <v>202</v>
      </c>
      <c r="T534" t="s">
        <v>1007</v>
      </c>
      <c r="U534" s="4" t="str">
        <f t="shared" si="125"/>
        <v/>
      </c>
      <c r="V534" s="4" t="str">
        <f t="shared" si="126"/>
        <v/>
      </c>
      <c r="W534" s="4" t="str">
        <f t="shared" si="127"/>
        <v>O 50001325</v>
      </c>
      <c r="X534" s="4" t="str">
        <f t="shared" si="128"/>
        <v/>
      </c>
      <c r="Y534" s="4" t="str">
        <f t="shared" si="129"/>
        <v/>
      </c>
      <c r="Z534" s="4" t="str">
        <f t="shared" si="130"/>
        <v/>
      </c>
      <c r="AA534" s="4" t="str">
        <f t="shared" si="131"/>
        <v/>
      </c>
      <c r="AB534" s="5" t="str">
        <f t="shared" si="122"/>
        <v>O 50001325</v>
      </c>
      <c r="AC534" s="5"/>
      <c r="AE534" s="6" t="str">
        <f t="shared" si="123"/>
        <v>O 50001325</v>
      </c>
      <c r="AF534" s="6" t="str">
        <f t="shared" si="124"/>
        <v>O 50001341</v>
      </c>
    </row>
    <row r="535" spans="19:32" x14ac:dyDescent="0.35">
      <c r="S535" t="s">
        <v>375</v>
      </c>
      <c r="T535" t="s">
        <v>1008</v>
      </c>
      <c r="U535" s="4" t="str">
        <f t="shared" si="125"/>
        <v/>
      </c>
      <c r="V535" s="4" t="str">
        <f t="shared" si="126"/>
        <v/>
      </c>
      <c r="W535" s="4" t="str">
        <f t="shared" si="127"/>
        <v>O 50001326</v>
      </c>
      <c r="X535" s="4" t="str">
        <f t="shared" si="128"/>
        <v/>
      </c>
      <c r="Y535" s="4" t="str">
        <f t="shared" si="129"/>
        <v/>
      </c>
      <c r="Z535" s="4" t="str">
        <f t="shared" si="130"/>
        <v/>
      </c>
      <c r="AA535" s="4" t="str">
        <f t="shared" si="131"/>
        <v/>
      </c>
      <c r="AB535" s="5" t="str">
        <f t="shared" si="122"/>
        <v>O 50001326</v>
      </c>
      <c r="AC535" s="5"/>
      <c r="AE535" s="6" t="str">
        <f t="shared" si="123"/>
        <v>O 50001326</v>
      </c>
      <c r="AF535" s="6" t="str">
        <f t="shared" si="124"/>
        <v>O 50001342</v>
      </c>
    </row>
    <row r="536" spans="19:32" x14ac:dyDescent="0.35">
      <c r="S536" t="s">
        <v>1009</v>
      </c>
      <c r="T536" t="s">
        <v>1010</v>
      </c>
      <c r="U536" s="4" t="str">
        <f t="shared" si="125"/>
        <v/>
      </c>
      <c r="V536" s="4" t="str">
        <f t="shared" si="126"/>
        <v/>
      </c>
      <c r="W536" s="4" t="str">
        <f t="shared" si="127"/>
        <v/>
      </c>
      <c r="X536" s="4" t="str">
        <f t="shared" si="128"/>
        <v/>
      </c>
      <c r="Y536" s="4" t="str">
        <f t="shared" si="129"/>
        <v/>
      </c>
      <c r="Z536" s="4" t="str">
        <f t="shared" si="130"/>
        <v/>
      </c>
      <c r="AA536" s="4" t="str">
        <f t="shared" si="131"/>
        <v/>
      </c>
      <c r="AB536" s="5" t="str">
        <f t="shared" si="122"/>
        <v/>
      </c>
      <c r="AC536" s="5"/>
      <c r="AE536" s="6" t="str">
        <f t="shared" si="123"/>
        <v/>
      </c>
      <c r="AF536" s="6" t="str">
        <f t="shared" si="124"/>
        <v>O 50001343</v>
      </c>
    </row>
    <row r="537" spans="19:32" x14ac:dyDescent="0.35">
      <c r="S537" t="s">
        <v>348</v>
      </c>
      <c r="T537" t="s">
        <v>1011</v>
      </c>
      <c r="U537" s="4" t="str">
        <f t="shared" si="125"/>
        <v/>
      </c>
      <c r="V537" s="4" t="str">
        <f t="shared" si="126"/>
        <v/>
      </c>
      <c r="W537" s="4" t="str">
        <f t="shared" si="127"/>
        <v/>
      </c>
      <c r="X537" s="4" t="str">
        <f t="shared" si="128"/>
        <v>O 50000071</v>
      </c>
      <c r="Y537" s="4" t="str">
        <f t="shared" si="129"/>
        <v/>
      </c>
      <c r="Z537" s="4" t="str">
        <f t="shared" si="130"/>
        <v/>
      </c>
      <c r="AA537" s="4" t="str">
        <f t="shared" si="131"/>
        <v/>
      </c>
      <c r="AB537" s="5" t="str">
        <f t="shared" si="122"/>
        <v>O 50000071</v>
      </c>
      <c r="AC537" s="5"/>
      <c r="AE537" s="6" t="str">
        <f t="shared" si="123"/>
        <v>O 50000071</v>
      </c>
      <c r="AF537" s="6" t="str">
        <f t="shared" si="124"/>
        <v>O 50001344</v>
      </c>
    </row>
    <row r="538" spans="19:32" x14ac:dyDescent="0.35">
      <c r="S538" t="s">
        <v>130</v>
      </c>
      <c r="T538" t="s">
        <v>1012</v>
      </c>
      <c r="U538" s="4" t="str">
        <f t="shared" si="125"/>
        <v/>
      </c>
      <c r="V538" s="4" t="str">
        <f t="shared" si="126"/>
        <v/>
      </c>
      <c r="W538" s="4" t="str">
        <f t="shared" si="127"/>
        <v>O 50000063</v>
      </c>
      <c r="X538" s="4" t="str">
        <f t="shared" si="128"/>
        <v/>
      </c>
      <c r="Y538" s="4" t="str">
        <f t="shared" si="129"/>
        <v/>
      </c>
      <c r="Z538" s="4" t="str">
        <f t="shared" si="130"/>
        <v/>
      </c>
      <c r="AA538" s="4" t="str">
        <f t="shared" si="131"/>
        <v/>
      </c>
      <c r="AB538" s="5" t="str">
        <f t="shared" si="122"/>
        <v>O 50000063</v>
      </c>
      <c r="AC538" s="5"/>
      <c r="AE538" s="6" t="str">
        <f t="shared" si="123"/>
        <v>O 50000063</v>
      </c>
      <c r="AF538" s="6" t="str">
        <f t="shared" si="124"/>
        <v>O 50001345</v>
      </c>
    </row>
    <row r="539" spans="19:32" x14ac:dyDescent="0.35">
      <c r="S539" t="s">
        <v>376</v>
      </c>
      <c r="T539" t="s">
        <v>1013</v>
      </c>
      <c r="U539" s="4" t="str">
        <f t="shared" si="125"/>
        <v/>
      </c>
      <c r="V539" s="4" t="str">
        <f t="shared" si="126"/>
        <v/>
      </c>
      <c r="W539" s="4" t="str">
        <f t="shared" si="127"/>
        <v>O 50001326</v>
      </c>
      <c r="X539" s="4" t="str">
        <f t="shared" si="128"/>
        <v/>
      </c>
      <c r="Y539" s="4" t="str">
        <f t="shared" si="129"/>
        <v/>
      </c>
      <c r="Z539" s="4" t="str">
        <f t="shared" si="130"/>
        <v/>
      </c>
      <c r="AA539" s="4" t="str">
        <f t="shared" si="131"/>
        <v/>
      </c>
      <c r="AB539" s="5" t="str">
        <f t="shared" si="122"/>
        <v>O 50001326</v>
      </c>
      <c r="AC539" s="5"/>
      <c r="AE539" s="6" t="str">
        <f t="shared" si="123"/>
        <v>O 50001326</v>
      </c>
      <c r="AF539" s="6" t="str">
        <f t="shared" si="124"/>
        <v>O 50001346</v>
      </c>
    </row>
    <row r="540" spans="19:32" x14ac:dyDescent="0.35">
      <c r="S540" t="s">
        <v>49</v>
      </c>
      <c r="T540" t="s">
        <v>1014</v>
      </c>
      <c r="U540" s="4" t="str">
        <f t="shared" si="125"/>
        <v/>
      </c>
      <c r="V540" s="4" t="str">
        <f t="shared" si="126"/>
        <v/>
      </c>
      <c r="W540" s="4" t="str">
        <f t="shared" si="127"/>
        <v>O 50000002</v>
      </c>
      <c r="X540" s="4" t="str">
        <f t="shared" si="128"/>
        <v/>
      </c>
      <c r="Y540" s="4" t="str">
        <f t="shared" si="129"/>
        <v/>
      </c>
      <c r="Z540" s="4" t="str">
        <f t="shared" si="130"/>
        <v/>
      </c>
      <c r="AA540" s="4" t="str">
        <f t="shared" si="131"/>
        <v/>
      </c>
      <c r="AB540" s="5" t="str">
        <f t="shared" si="122"/>
        <v>O 50000002</v>
      </c>
      <c r="AC540" s="5"/>
      <c r="AE540" s="6" t="str">
        <f t="shared" si="123"/>
        <v>O 50000002</v>
      </c>
      <c r="AF540" s="6" t="str">
        <f t="shared" si="124"/>
        <v>O 50001347</v>
      </c>
    </row>
    <row r="541" spans="19:32" x14ac:dyDescent="0.35">
      <c r="S541" t="s">
        <v>49</v>
      </c>
      <c r="T541" t="s">
        <v>1014</v>
      </c>
      <c r="U541" s="4" t="str">
        <f t="shared" si="125"/>
        <v/>
      </c>
      <c r="V541" s="4" t="str">
        <f t="shared" si="126"/>
        <v/>
      </c>
      <c r="W541" s="4" t="str">
        <f t="shared" si="127"/>
        <v>O 50000002</v>
      </c>
      <c r="X541" s="4" t="str">
        <f t="shared" si="128"/>
        <v/>
      </c>
      <c r="Y541" s="4" t="str">
        <f t="shared" si="129"/>
        <v/>
      </c>
      <c r="Z541" s="4" t="str">
        <f t="shared" si="130"/>
        <v/>
      </c>
      <c r="AA541" s="4" t="str">
        <f t="shared" si="131"/>
        <v/>
      </c>
      <c r="AB541" s="5" t="str">
        <f t="shared" si="122"/>
        <v>O 50000002</v>
      </c>
      <c r="AC541" s="5"/>
      <c r="AE541" s="6" t="str">
        <f t="shared" si="123"/>
        <v>O 50000002</v>
      </c>
      <c r="AF541" s="6" t="str">
        <f t="shared" si="124"/>
        <v>O 50001347</v>
      </c>
    </row>
    <row r="542" spans="19:32" x14ac:dyDescent="0.35">
      <c r="S542" t="s">
        <v>385</v>
      </c>
      <c r="T542" t="s">
        <v>1015</v>
      </c>
      <c r="U542" s="4" t="str">
        <f t="shared" si="125"/>
        <v/>
      </c>
      <c r="V542" s="4" t="str">
        <f t="shared" si="126"/>
        <v/>
      </c>
      <c r="W542" s="4" t="str">
        <f t="shared" si="127"/>
        <v>O 50001336</v>
      </c>
      <c r="X542" s="4" t="str">
        <f t="shared" si="128"/>
        <v/>
      </c>
      <c r="Y542" s="4" t="str">
        <f t="shared" si="129"/>
        <v/>
      </c>
      <c r="Z542" s="4" t="str">
        <f t="shared" si="130"/>
        <v/>
      </c>
      <c r="AA542" s="4" t="str">
        <f t="shared" si="131"/>
        <v/>
      </c>
      <c r="AB542" s="5" t="str">
        <f t="shared" si="122"/>
        <v>O 50001336</v>
      </c>
      <c r="AC542" s="5"/>
      <c r="AE542" s="6" t="str">
        <f t="shared" si="123"/>
        <v>O 50001336</v>
      </c>
      <c r="AF542" s="6" t="str">
        <f t="shared" si="124"/>
        <v>O 50001349</v>
      </c>
    </row>
    <row r="543" spans="19:32" x14ac:dyDescent="0.35">
      <c r="S543" t="s">
        <v>385</v>
      </c>
      <c r="T543" t="s">
        <v>1015</v>
      </c>
      <c r="U543" s="4" t="str">
        <f t="shared" si="125"/>
        <v/>
      </c>
      <c r="V543" s="4" t="str">
        <f t="shared" si="126"/>
        <v/>
      </c>
      <c r="W543" s="4" t="str">
        <f t="shared" si="127"/>
        <v>O 50001336</v>
      </c>
      <c r="X543" s="4" t="str">
        <f t="shared" si="128"/>
        <v/>
      </c>
      <c r="Y543" s="4" t="str">
        <f t="shared" si="129"/>
        <v/>
      </c>
      <c r="Z543" s="4" t="str">
        <f t="shared" si="130"/>
        <v/>
      </c>
      <c r="AA543" s="4" t="str">
        <f t="shared" si="131"/>
        <v/>
      </c>
      <c r="AB543" s="5" t="str">
        <f t="shared" si="122"/>
        <v>O 50001336</v>
      </c>
      <c r="AC543" s="5"/>
      <c r="AE543" s="6" t="str">
        <f t="shared" si="123"/>
        <v>O 50001336</v>
      </c>
      <c r="AF543" s="6" t="str">
        <f t="shared" si="124"/>
        <v>O 50001349</v>
      </c>
    </row>
    <row r="544" spans="19:32" x14ac:dyDescent="0.35">
      <c r="S544" t="s">
        <v>377</v>
      </c>
      <c r="T544" t="s">
        <v>1016</v>
      </c>
      <c r="U544" s="4" t="str">
        <f t="shared" si="125"/>
        <v/>
      </c>
      <c r="V544" s="4" t="str">
        <f t="shared" si="126"/>
        <v/>
      </c>
      <c r="W544" s="4" t="str">
        <f t="shared" si="127"/>
        <v>O 50001326</v>
      </c>
      <c r="X544" s="4" t="str">
        <f t="shared" si="128"/>
        <v/>
      </c>
      <c r="Y544" s="4" t="str">
        <f t="shared" si="129"/>
        <v/>
      </c>
      <c r="Z544" s="4" t="str">
        <f t="shared" si="130"/>
        <v/>
      </c>
      <c r="AA544" s="4" t="str">
        <f t="shared" si="131"/>
        <v/>
      </c>
      <c r="AB544" s="5" t="str">
        <f t="shared" si="122"/>
        <v>O 50001326</v>
      </c>
      <c r="AC544" s="5"/>
      <c r="AE544" s="6" t="str">
        <f t="shared" si="123"/>
        <v>O 50001326</v>
      </c>
      <c r="AF544" s="6" t="str">
        <f t="shared" si="124"/>
        <v>O 50001350</v>
      </c>
    </row>
    <row r="545" spans="19:32" x14ac:dyDescent="0.35">
      <c r="S545" t="s">
        <v>367</v>
      </c>
      <c r="T545" t="s">
        <v>1017</v>
      </c>
      <c r="U545" s="4" t="str">
        <f t="shared" si="125"/>
        <v/>
      </c>
      <c r="V545" s="4" t="str">
        <f t="shared" si="126"/>
        <v/>
      </c>
      <c r="W545" s="4" t="str">
        <f t="shared" si="127"/>
        <v/>
      </c>
      <c r="X545" s="4" t="str">
        <f t="shared" si="128"/>
        <v/>
      </c>
      <c r="Y545" s="4" t="str">
        <f t="shared" si="129"/>
        <v/>
      </c>
      <c r="Z545" s="4" t="str">
        <f t="shared" si="130"/>
        <v/>
      </c>
      <c r="AA545" s="4" t="str">
        <f t="shared" si="131"/>
        <v>O 50001354</v>
      </c>
      <c r="AB545" s="5" t="str">
        <f t="shared" si="122"/>
        <v>O 50001354</v>
      </c>
      <c r="AC545" s="5"/>
      <c r="AE545" s="6" t="str">
        <f t="shared" si="123"/>
        <v>O 50001354</v>
      </c>
      <c r="AF545" s="6" t="str">
        <f t="shared" si="124"/>
        <v>O 50001351</v>
      </c>
    </row>
    <row r="546" spans="19:32" x14ac:dyDescent="0.35">
      <c r="S546" t="s">
        <v>368</v>
      </c>
      <c r="T546" t="s">
        <v>1018</v>
      </c>
      <c r="U546" s="4" t="str">
        <f t="shared" si="125"/>
        <v/>
      </c>
      <c r="V546" s="4" t="str">
        <f t="shared" si="126"/>
        <v/>
      </c>
      <c r="W546" s="4" t="str">
        <f t="shared" si="127"/>
        <v/>
      </c>
      <c r="X546" s="4" t="str">
        <f t="shared" si="128"/>
        <v/>
      </c>
      <c r="Y546" s="4" t="str">
        <f t="shared" si="129"/>
        <v/>
      </c>
      <c r="Z546" s="4" t="str">
        <f t="shared" si="130"/>
        <v/>
      </c>
      <c r="AA546" s="4" t="str">
        <f t="shared" si="131"/>
        <v>O 50001354</v>
      </c>
      <c r="AB546" s="5" t="str">
        <f t="shared" si="122"/>
        <v>O 50001354</v>
      </c>
      <c r="AC546" s="5"/>
      <c r="AE546" s="6" t="str">
        <f t="shared" si="123"/>
        <v>O 50001354</v>
      </c>
      <c r="AF546" s="6" t="str">
        <f t="shared" si="124"/>
        <v>O 50001352</v>
      </c>
    </row>
    <row r="547" spans="19:32" x14ac:dyDescent="0.35">
      <c r="S547" t="s">
        <v>369</v>
      </c>
      <c r="T547" t="s">
        <v>1019</v>
      </c>
      <c r="U547" s="4" t="str">
        <f t="shared" si="125"/>
        <v/>
      </c>
      <c r="V547" s="4" t="str">
        <f t="shared" si="126"/>
        <v/>
      </c>
      <c r="W547" s="4" t="str">
        <f t="shared" si="127"/>
        <v/>
      </c>
      <c r="X547" s="4" t="str">
        <f t="shared" si="128"/>
        <v/>
      </c>
      <c r="Y547" s="4" t="str">
        <f t="shared" si="129"/>
        <v/>
      </c>
      <c r="Z547" s="4" t="str">
        <f t="shared" si="130"/>
        <v/>
      </c>
      <c r="AA547" s="4" t="str">
        <f t="shared" si="131"/>
        <v>O 50001354</v>
      </c>
      <c r="AB547" s="5" t="str">
        <f t="shared" si="122"/>
        <v>O 50001354</v>
      </c>
      <c r="AC547" s="5"/>
      <c r="AE547" s="6" t="str">
        <f t="shared" si="123"/>
        <v>O 50001354</v>
      </c>
      <c r="AF547" s="6" t="str">
        <f t="shared" si="124"/>
        <v>O 50001353</v>
      </c>
    </row>
    <row r="548" spans="19:32" x14ac:dyDescent="0.35">
      <c r="S548" t="s">
        <v>366</v>
      </c>
      <c r="T548" t="s">
        <v>499</v>
      </c>
      <c r="U548" s="4" t="str">
        <f t="shared" si="125"/>
        <v/>
      </c>
      <c r="V548" s="4" t="str">
        <f t="shared" si="126"/>
        <v/>
      </c>
      <c r="W548" s="4" t="str">
        <f t="shared" si="127"/>
        <v/>
      </c>
      <c r="X548" s="4" t="str">
        <f t="shared" si="128"/>
        <v/>
      </c>
      <c r="Y548" s="4" t="str">
        <f t="shared" si="129"/>
        <v/>
      </c>
      <c r="Z548" s="4" t="str">
        <f t="shared" si="130"/>
        <v>O 50001150</v>
      </c>
      <c r="AA548" s="4" t="str">
        <f t="shared" si="131"/>
        <v/>
      </c>
      <c r="AB548" s="5" t="str">
        <f t="shared" si="122"/>
        <v>O 50001150</v>
      </c>
      <c r="AC548" s="5"/>
      <c r="AE548" s="6" t="str">
        <f t="shared" si="123"/>
        <v>O 50001150</v>
      </c>
      <c r="AF548" s="6" t="str">
        <f t="shared" si="124"/>
        <v>O 50001354</v>
      </c>
    </row>
    <row r="549" spans="19:32" x14ac:dyDescent="0.35">
      <c r="S549" t="s">
        <v>1020</v>
      </c>
      <c r="T549" t="s">
        <v>1021</v>
      </c>
      <c r="U549" s="4" t="str">
        <f t="shared" si="125"/>
        <v/>
      </c>
      <c r="V549" s="4" t="str">
        <f t="shared" si="126"/>
        <v/>
      </c>
      <c r="W549" s="4" t="str">
        <f t="shared" si="127"/>
        <v/>
      </c>
      <c r="X549" s="4" t="str">
        <f t="shared" si="128"/>
        <v/>
      </c>
      <c r="Y549" s="4" t="str">
        <f t="shared" si="129"/>
        <v/>
      </c>
      <c r="Z549" s="4" t="str">
        <f t="shared" si="130"/>
        <v/>
      </c>
      <c r="AA549" s="4" t="str">
        <f t="shared" si="131"/>
        <v/>
      </c>
      <c r="AB549" s="5" t="str">
        <f t="shared" si="122"/>
        <v/>
      </c>
      <c r="AC549" s="5"/>
      <c r="AE549" s="6" t="str">
        <f t="shared" si="123"/>
        <v/>
      </c>
      <c r="AF549" s="6" t="str">
        <f t="shared" si="124"/>
        <v>O 50001375</v>
      </c>
    </row>
    <row r="550" spans="19:32" x14ac:dyDescent="0.35">
      <c r="S550" t="s">
        <v>1022</v>
      </c>
      <c r="T550" t="s">
        <v>1023</v>
      </c>
      <c r="U550" s="4" t="str">
        <f t="shared" si="125"/>
        <v/>
      </c>
      <c r="V550" s="4" t="str">
        <f t="shared" si="126"/>
        <v/>
      </c>
      <c r="W550" s="4" t="str">
        <f t="shared" si="127"/>
        <v/>
      </c>
      <c r="X550" s="4" t="str">
        <f t="shared" si="128"/>
        <v/>
      </c>
      <c r="Y550" s="4" t="str">
        <f t="shared" si="129"/>
        <v/>
      </c>
      <c r="Z550" s="4" t="str">
        <f t="shared" si="130"/>
        <v/>
      </c>
      <c r="AA550" s="4" t="str">
        <f t="shared" si="131"/>
        <v/>
      </c>
      <c r="AB550" s="5" t="str">
        <f t="shared" si="122"/>
        <v/>
      </c>
      <c r="AC550" s="5"/>
      <c r="AE550" s="6" t="str">
        <f t="shared" si="123"/>
        <v/>
      </c>
      <c r="AF550" s="6" t="str">
        <f t="shared" si="124"/>
        <v>O 50001376</v>
      </c>
    </row>
    <row r="551" spans="19:32" x14ac:dyDescent="0.35">
      <c r="S551" t="s">
        <v>389</v>
      </c>
      <c r="T551" t="s">
        <v>1024</v>
      </c>
      <c r="U551" s="4" t="str">
        <f t="shared" si="125"/>
        <v/>
      </c>
      <c r="V551" s="4" t="str">
        <f t="shared" si="126"/>
        <v/>
      </c>
      <c r="W551" s="4" t="str">
        <f t="shared" si="127"/>
        <v>O 50000327</v>
      </c>
      <c r="X551" s="4" t="str">
        <f t="shared" si="128"/>
        <v/>
      </c>
      <c r="Y551" s="4" t="str">
        <f t="shared" si="129"/>
        <v/>
      </c>
      <c r="Z551" s="4" t="str">
        <f t="shared" si="130"/>
        <v/>
      </c>
      <c r="AA551" s="4" t="str">
        <f t="shared" si="131"/>
        <v/>
      </c>
      <c r="AB551" s="5" t="str">
        <f t="shared" si="122"/>
        <v>O 50000327</v>
      </c>
      <c r="AC551" s="5"/>
      <c r="AE551" s="6" t="str">
        <f t="shared" si="123"/>
        <v>O 50000327</v>
      </c>
      <c r="AF551" s="6" t="str">
        <f t="shared" si="124"/>
        <v>O 50001377</v>
      </c>
    </row>
    <row r="552" spans="19:32" x14ac:dyDescent="0.35">
      <c r="S552" t="s">
        <v>1025</v>
      </c>
      <c r="T552" t="s">
        <v>1026</v>
      </c>
      <c r="U552" s="4" t="str">
        <f t="shared" si="125"/>
        <v/>
      </c>
      <c r="V552" s="4" t="str">
        <f t="shared" si="126"/>
        <v/>
      </c>
      <c r="W552" s="4" t="str">
        <f t="shared" si="127"/>
        <v/>
      </c>
      <c r="X552" s="4" t="str">
        <f t="shared" si="128"/>
        <v/>
      </c>
      <c r="Y552" s="4" t="str">
        <f t="shared" si="129"/>
        <v/>
      </c>
      <c r="Z552" s="4" t="str">
        <f t="shared" si="130"/>
        <v/>
      </c>
      <c r="AA552" s="4" t="str">
        <f t="shared" si="131"/>
        <v/>
      </c>
      <c r="AB552" s="5" t="str">
        <f t="shared" si="122"/>
        <v/>
      </c>
      <c r="AC552" s="5"/>
      <c r="AE552" s="6" t="str">
        <f t="shared" si="123"/>
        <v/>
      </c>
      <c r="AF552" s="6" t="str">
        <f t="shared" si="124"/>
        <v>O 50001378</v>
      </c>
    </row>
    <row r="553" spans="19:32" x14ac:dyDescent="0.35">
      <c r="S553" t="s">
        <v>1027</v>
      </c>
      <c r="T553" t="s">
        <v>1028</v>
      </c>
      <c r="U553" s="4" t="str">
        <f t="shared" si="125"/>
        <v/>
      </c>
      <c r="V553" s="4" t="str">
        <f t="shared" si="126"/>
        <v/>
      </c>
      <c r="W553" s="4" t="str">
        <f t="shared" si="127"/>
        <v/>
      </c>
      <c r="X553" s="4" t="str">
        <f t="shared" si="128"/>
        <v/>
      </c>
      <c r="Y553" s="4" t="str">
        <f t="shared" si="129"/>
        <v/>
      </c>
      <c r="Z553" s="4" t="str">
        <f t="shared" si="130"/>
        <v/>
      </c>
      <c r="AA553" s="4" t="str">
        <f t="shared" si="131"/>
        <v/>
      </c>
      <c r="AB553" s="5" t="str">
        <f t="shared" si="122"/>
        <v/>
      </c>
      <c r="AC553" s="5"/>
      <c r="AE553" s="6" t="str">
        <f t="shared" si="123"/>
        <v/>
      </c>
      <c r="AF553" s="6" t="str">
        <f t="shared" si="124"/>
        <v>O 50001379</v>
      </c>
    </row>
    <row r="554" spans="19:32" x14ac:dyDescent="0.35">
      <c r="S554" t="s">
        <v>338</v>
      </c>
      <c r="T554" t="s">
        <v>1029</v>
      </c>
      <c r="U554" s="4" t="str">
        <f t="shared" si="125"/>
        <v/>
      </c>
      <c r="V554" s="4" t="str">
        <f t="shared" si="126"/>
        <v/>
      </c>
      <c r="W554" s="4" t="str">
        <f t="shared" si="127"/>
        <v/>
      </c>
      <c r="X554" s="4" t="str">
        <f t="shared" si="128"/>
        <v/>
      </c>
      <c r="Y554" s="4" t="str">
        <f t="shared" si="129"/>
        <v>O 50000070</v>
      </c>
      <c r="Z554" s="4" t="str">
        <f t="shared" si="130"/>
        <v/>
      </c>
      <c r="AA554" s="4" t="str">
        <f t="shared" si="131"/>
        <v/>
      </c>
      <c r="AB554" s="5" t="str">
        <f t="shared" si="122"/>
        <v>O 50000070</v>
      </c>
      <c r="AC554" s="5"/>
      <c r="AE554" s="6" t="str">
        <f t="shared" si="123"/>
        <v>O 50000070</v>
      </c>
      <c r="AF554" s="6" t="str">
        <f t="shared" si="124"/>
        <v>O 50001400</v>
      </c>
    </row>
    <row r="555" spans="19:32" x14ac:dyDescent="0.35">
      <c r="S555" t="s">
        <v>338</v>
      </c>
      <c r="T555" t="s">
        <v>1029</v>
      </c>
      <c r="U555" s="4" t="str">
        <f t="shared" si="125"/>
        <v/>
      </c>
      <c r="V555" s="4" t="str">
        <f t="shared" si="126"/>
        <v/>
      </c>
      <c r="W555" s="4" t="str">
        <f t="shared" si="127"/>
        <v/>
      </c>
      <c r="X555" s="4" t="str">
        <f t="shared" si="128"/>
        <v/>
      </c>
      <c r="Y555" s="4" t="str">
        <f t="shared" si="129"/>
        <v>O 50000070</v>
      </c>
      <c r="Z555" s="4" t="str">
        <f t="shared" si="130"/>
        <v/>
      </c>
      <c r="AA555" s="4" t="str">
        <f t="shared" si="131"/>
        <v/>
      </c>
      <c r="AB555" s="5" t="str">
        <f t="shared" si="122"/>
        <v>O 50000070</v>
      </c>
      <c r="AC555" s="5"/>
      <c r="AE555" s="6" t="str">
        <f t="shared" si="123"/>
        <v>O 50000070</v>
      </c>
      <c r="AF555" s="6" t="str">
        <f t="shared" si="124"/>
        <v>O 50001400</v>
      </c>
    </row>
    <row r="556" spans="19:32" x14ac:dyDescent="0.35">
      <c r="S556" t="s">
        <v>138</v>
      </c>
      <c r="T556" t="s">
        <v>1030</v>
      </c>
      <c r="U556" s="4" t="str">
        <f t="shared" si="125"/>
        <v/>
      </c>
      <c r="V556" s="4" t="str">
        <f t="shared" si="126"/>
        <v/>
      </c>
      <c r="W556" s="4" t="str">
        <f t="shared" si="127"/>
        <v/>
      </c>
      <c r="X556" s="4" t="str">
        <f t="shared" si="128"/>
        <v>O 50000097</v>
      </c>
      <c r="Y556" s="4" t="str">
        <f t="shared" si="129"/>
        <v/>
      </c>
      <c r="Z556" s="4" t="str">
        <f t="shared" si="130"/>
        <v/>
      </c>
      <c r="AA556" s="4" t="str">
        <f t="shared" si="131"/>
        <v/>
      </c>
      <c r="AB556" s="5" t="str">
        <f t="shared" si="122"/>
        <v>O 50000097</v>
      </c>
      <c r="AC556" s="5"/>
      <c r="AE556" s="6" t="str">
        <f t="shared" si="123"/>
        <v>O 50000097</v>
      </c>
      <c r="AF556" s="6" t="str">
        <f t="shared" si="124"/>
        <v>O 50001401</v>
      </c>
    </row>
    <row r="557" spans="19:32" x14ac:dyDescent="0.35">
      <c r="S557" t="s">
        <v>47</v>
      </c>
      <c r="T557" t="s">
        <v>1031</v>
      </c>
      <c r="U557" s="4" t="str">
        <f t="shared" si="125"/>
        <v/>
      </c>
      <c r="V557" s="4" t="str">
        <f t="shared" si="126"/>
        <v>O 50000066</v>
      </c>
      <c r="W557" s="4" t="str">
        <f t="shared" si="127"/>
        <v/>
      </c>
      <c r="X557" s="4" t="str">
        <f t="shared" si="128"/>
        <v/>
      </c>
      <c r="Y557" s="4" t="str">
        <f t="shared" si="129"/>
        <v/>
      </c>
      <c r="Z557" s="4" t="str">
        <f t="shared" si="130"/>
        <v/>
      </c>
      <c r="AA557" s="4" t="str">
        <f t="shared" si="131"/>
        <v/>
      </c>
      <c r="AB557" s="5" t="str">
        <f t="shared" si="122"/>
        <v>O 50000066</v>
      </c>
      <c r="AC557" s="5"/>
      <c r="AE557" s="6" t="str">
        <f t="shared" si="123"/>
        <v>O 50000066</v>
      </c>
      <c r="AF557" s="6" t="str">
        <f t="shared" si="124"/>
        <v>O 50001402</v>
      </c>
    </row>
    <row r="558" spans="19:32" x14ac:dyDescent="0.35">
      <c r="S558" t="s">
        <v>139</v>
      </c>
      <c r="T558" t="s">
        <v>1032</v>
      </c>
      <c r="U558" s="4" t="str">
        <f t="shared" si="125"/>
        <v/>
      </c>
      <c r="V558" s="4" t="str">
        <f t="shared" si="126"/>
        <v/>
      </c>
      <c r="W558" s="4" t="str">
        <f t="shared" si="127"/>
        <v/>
      </c>
      <c r="X558" s="4" t="str">
        <f t="shared" si="128"/>
        <v>O 50000097</v>
      </c>
      <c r="Y558" s="4" t="str">
        <f t="shared" si="129"/>
        <v/>
      </c>
      <c r="Z558" s="4" t="str">
        <f t="shared" si="130"/>
        <v/>
      </c>
      <c r="AA558" s="4" t="str">
        <f t="shared" si="131"/>
        <v/>
      </c>
      <c r="AB558" s="5" t="str">
        <f t="shared" si="122"/>
        <v>O 50000097</v>
      </c>
      <c r="AC558" s="5"/>
      <c r="AE558" s="6" t="str">
        <f t="shared" si="123"/>
        <v>O 50000097</v>
      </c>
      <c r="AF558" s="6" t="str">
        <f t="shared" si="124"/>
        <v>O 50001403</v>
      </c>
    </row>
    <row r="559" spans="19:32" x14ac:dyDescent="0.35">
      <c r="S559" t="s">
        <v>395</v>
      </c>
      <c r="T559" t="s">
        <v>1033</v>
      </c>
      <c r="U559" s="4" t="str">
        <f t="shared" si="125"/>
        <v/>
      </c>
      <c r="V559" s="4" t="str">
        <f t="shared" si="126"/>
        <v/>
      </c>
      <c r="W559" s="4" t="str">
        <f t="shared" si="127"/>
        <v/>
      </c>
      <c r="X559" s="4" t="str">
        <f t="shared" si="128"/>
        <v>O 50000330</v>
      </c>
      <c r="Y559" s="4" t="str">
        <f t="shared" si="129"/>
        <v/>
      </c>
      <c r="Z559" s="4" t="str">
        <f t="shared" si="130"/>
        <v/>
      </c>
      <c r="AA559" s="4" t="str">
        <f t="shared" si="131"/>
        <v/>
      </c>
      <c r="AB559" s="5" t="str">
        <f t="shared" si="122"/>
        <v>O 50000330</v>
      </c>
      <c r="AC559" s="5"/>
      <c r="AE559" s="6" t="str">
        <f t="shared" si="123"/>
        <v>O 50000330</v>
      </c>
      <c r="AF559" s="6" t="str">
        <f t="shared" si="124"/>
        <v>O 50001425</v>
      </c>
    </row>
    <row r="560" spans="19:32" x14ac:dyDescent="0.35">
      <c r="S560" t="s">
        <v>176</v>
      </c>
      <c r="T560" t="s">
        <v>433</v>
      </c>
      <c r="U560" s="4" t="str">
        <f t="shared" si="125"/>
        <v/>
      </c>
      <c r="V560" s="4" t="str">
        <f t="shared" si="126"/>
        <v/>
      </c>
      <c r="W560" s="4" t="str">
        <f t="shared" si="127"/>
        <v/>
      </c>
      <c r="X560" s="4" t="str">
        <f t="shared" si="128"/>
        <v>O 50000055</v>
      </c>
      <c r="Y560" s="4" t="str">
        <f t="shared" si="129"/>
        <v/>
      </c>
      <c r="Z560" s="4" t="str">
        <f t="shared" si="130"/>
        <v/>
      </c>
      <c r="AA560" s="4" t="str">
        <f t="shared" si="131"/>
        <v/>
      </c>
      <c r="AB560" s="5" t="str">
        <f t="shared" si="122"/>
        <v>O 50000055</v>
      </c>
      <c r="AC560" s="5"/>
      <c r="AE560" s="6" t="str">
        <f t="shared" si="123"/>
        <v>O 50000055</v>
      </c>
      <c r="AF560" s="6" t="str">
        <f t="shared" si="124"/>
        <v>O 50001426</v>
      </c>
    </row>
    <row r="561" spans="19:32" x14ac:dyDescent="0.35">
      <c r="S561" t="s">
        <v>176</v>
      </c>
      <c r="T561" t="s">
        <v>433</v>
      </c>
      <c r="U561" s="4" t="str">
        <f t="shared" si="125"/>
        <v/>
      </c>
      <c r="V561" s="4" t="str">
        <f t="shared" si="126"/>
        <v/>
      </c>
      <c r="W561" s="4" t="str">
        <f t="shared" si="127"/>
        <v/>
      </c>
      <c r="X561" s="4" t="str">
        <f t="shared" si="128"/>
        <v>O 50000055</v>
      </c>
      <c r="Y561" s="4" t="str">
        <f t="shared" si="129"/>
        <v/>
      </c>
      <c r="Z561" s="4" t="str">
        <f t="shared" si="130"/>
        <v/>
      </c>
      <c r="AA561" s="4" t="str">
        <f t="shared" si="131"/>
        <v/>
      </c>
      <c r="AB561" s="5" t="str">
        <f t="shared" si="122"/>
        <v>O 50000055</v>
      </c>
      <c r="AC561" s="5"/>
      <c r="AE561" s="6" t="str">
        <f t="shared" si="123"/>
        <v>O 50000055</v>
      </c>
      <c r="AF561" s="6" t="str">
        <f t="shared" si="124"/>
        <v>O 50001426</v>
      </c>
    </row>
    <row r="562" spans="19:32" x14ac:dyDescent="0.35">
      <c r="S562" t="s">
        <v>74</v>
      </c>
      <c r="T562" t="s">
        <v>1034</v>
      </c>
      <c r="U562" s="4" t="str">
        <f t="shared" si="125"/>
        <v/>
      </c>
      <c r="V562" s="4" t="str">
        <f t="shared" si="126"/>
        <v/>
      </c>
      <c r="W562" s="4" t="str">
        <f t="shared" si="127"/>
        <v/>
      </c>
      <c r="X562" s="4" t="str">
        <f t="shared" si="128"/>
        <v/>
      </c>
      <c r="Y562" s="4" t="str">
        <f t="shared" si="129"/>
        <v>O 50000271</v>
      </c>
      <c r="Z562" s="4" t="str">
        <f t="shared" si="130"/>
        <v/>
      </c>
      <c r="AA562" s="4" t="str">
        <f t="shared" si="131"/>
        <v/>
      </c>
      <c r="AB562" s="5" t="str">
        <f t="shared" si="122"/>
        <v>O 50000271</v>
      </c>
      <c r="AC562" s="5"/>
      <c r="AE562" s="6" t="str">
        <f t="shared" si="123"/>
        <v>O 50000271</v>
      </c>
      <c r="AF562" s="6" t="str">
        <f t="shared" si="124"/>
        <v>O 50001450</v>
      </c>
    </row>
    <row r="563" spans="19:32" x14ac:dyDescent="0.35">
      <c r="S563" t="s">
        <v>1035</v>
      </c>
      <c r="T563" t="s">
        <v>1036</v>
      </c>
      <c r="U563" s="4" t="str">
        <f t="shared" si="125"/>
        <v/>
      </c>
      <c r="V563" s="4" t="str">
        <f t="shared" si="126"/>
        <v/>
      </c>
      <c r="W563" s="4" t="str">
        <f t="shared" si="127"/>
        <v/>
      </c>
      <c r="X563" s="4" t="str">
        <f t="shared" si="128"/>
        <v/>
      </c>
      <c r="Y563" s="4" t="str">
        <f t="shared" si="129"/>
        <v/>
      </c>
      <c r="Z563" s="4" t="str">
        <f t="shared" si="130"/>
        <v/>
      </c>
      <c r="AA563" s="4" t="str">
        <f t="shared" si="131"/>
        <v/>
      </c>
      <c r="AB563" s="5" t="str">
        <f t="shared" si="122"/>
        <v/>
      </c>
      <c r="AC563" s="5"/>
      <c r="AE563" s="6" t="str">
        <f t="shared" si="123"/>
        <v/>
      </c>
      <c r="AF563" s="6" t="str">
        <f t="shared" si="124"/>
        <v>O 50001451</v>
      </c>
    </row>
    <row r="564" spans="19:32" x14ac:dyDescent="0.35">
      <c r="S564" t="s">
        <v>212</v>
      </c>
      <c r="T564" t="s">
        <v>1037</v>
      </c>
      <c r="U564" s="4" t="str">
        <f t="shared" si="125"/>
        <v/>
      </c>
      <c r="V564" s="4" t="str">
        <f t="shared" si="126"/>
        <v/>
      </c>
      <c r="W564" s="4" t="str">
        <f t="shared" si="127"/>
        <v>O 50000061</v>
      </c>
      <c r="X564" s="4" t="str">
        <f t="shared" si="128"/>
        <v/>
      </c>
      <c r="Y564" s="4" t="str">
        <f t="shared" si="129"/>
        <v/>
      </c>
      <c r="Z564" s="4" t="str">
        <f t="shared" si="130"/>
        <v/>
      </c>
      <c r="AA564" s="4" t="str">
        <f t="shared" si="131"/>
        <v/>
      </c>
      <c r="AB564" s="5" t="str">
        <f t="shared" si="122"/>
        <v>O 50000061</v>
      </c>
      <c r="AC564" s="5"/>
      <c r="AE564" s="6" t="str">
        <f t="shared" si="123"/>
        <v>O 50000061</v>
      </c>
      <c r="AF564" s="6" t="str">
        <f t="shared" si="124"/>
        <v>O 50001500</v>
      </c>
    </row>
    <row r="565" spans="19:32" x14ac:dyDescent="0.35">
      <c r="S565" t="s">
        <v>337</v>
      </c>
      <c r="T565" t="s">
        <v>1038</v>
      </c>
      <c r="U565" s="4" t="str">
        <f t="shared" si="125"/>
        <v/>
      </c>
      <c r="V565" s="4" t="str">
        <f t="shared" si="126"/>
        <v/>
      </c>
      <c r="W565" s="4" t="str">
        <f t="shared" si="127"/>
        <v/>
      </c>
      <c r="X565" s="4" t="str">
        <f t="shared" si="128"/>
        <v>O 50000074</v>
      </c>
      <c r="Y565" s="4" t="str">
        <f t="shared" si="129"/>
        <v/>
      </c>
      <c r="Z565" s="4" t="str">
        <f t="shared" si="130"/>
        <v/>
      </c>
      <c r="AA565" s="4" t="str">
        <f t="shared" si="131"/>
        <v/>
      </c>
      <c r="AB565" s="5" t="str">
        <f t="shared" si="122"/>
        <v>O 50000074</v>
      </c>
      <c r="AC565" s="5"/>
      <c r="AE565" s="6" t="str">
        <f t="shared" si="123"/>
        <v>O 50000074</v>
      </c>
      <c r="AF565" s="6" t="str">
        <f t="shared" si="124"/>
        <v>O 50001525</v>
      </c>
    </row>
    <row r="566" spans="19:32" x14ac:dyDescent="0.35">
      <c r="S566" t="s">
        <v>1039</v>
      </c>
      <c r="T566" t="s">
        <v>1040</v>
      </c>
      <c r="U566" s="4" t="str">
        <f t="shared" si="125"/>
        <v/>
      </c>
      <c r="V566" s="4" t="str">
        <f t="shared" si="126"/>
        <v/>
      </c>
      <c r="W566" s="4" t="str">
        <f t="shared" si="127"/>
        <v/>
      </c>
      <c r="X566" s="4" t="str">
        <f t="shared" si="128"/>
        <v/>
      </c>
      <c r="Y566" s="4" t="str">
        <f t="shared" si="129"/>
        <v/>
      </c>
      <c r="Z566" s="4" t="str">
        <f t="shared" si="130"/>
        <v/>
      </c>
      <c r="AA566" s="4" t="str">
        <f t="shared" si="131"/>
        <v/>
      </c>
      <c r="AB566" s="5" t="str">
        <f t="shared" si="122"/>
        <v/>
      </c>
      <c r="AC566" s="5"/>
      <c r="AE566" s="6" t="str">
        <f t="shared" si="123"/>
        <v/>
      </c>
      <c r="AF566" s="6" t="str">
        <f t="shared" si="124"/>
        <v>O 50001526</v>
      </c>
    </row>
    <row r="567" spans="19:32" x14ac:dyDescent="0.35">
      <c r="S567" t="s">
        <v>1041</v>
      </c>
      <c r="T567" t="s">
        <v>1042</v>
      </c>
      <c r="U567" s="4" t="str">
        <f t="shared" si="125"/>
        <v/>
      </c>
      <c r="V567" s="4" t="str">
        <f t="shared" si="126"/>
        <v/>
      </c>
      <c r="W567" s="4" t="str">
        <f t="shared" si="127"/>
        <v/>
      </c>
      <c r="X567" s="4" t="str">
        <f t="shared" si="128"/>
        <v/>
      </c>
      <c r="Y567" s="4" t="str">
        <f t="shared" si="129"/>
        <v/>
      </c>
      <c r="Z567" s="4" t="str">
        <f t="shared" si="130"/>
        <v/>
      </c>
      <c r="AA567" s="4" t="str">
        <f t="shared" si="131"/>
        <v/>
      </c>
      <c r="AB567" s="5" t="str">
        <f t="shared" si="122"/>
        <v/>
      </c>
      <c r="AC567" s="5"/>
      <c r="AE567" s="6" t="str">
        <f t="shared" si="123"/>
        <v/>
      </c>
      <c r="AF567" s="6" t="str">
        <f t="shared" si="124"/>
        <v>O 50001527</v>
      </c>
    </row>
    <row r="568" spans="19:32" x14ac:dyDescent="0.35">
      <c r="S568" t="s">
        <v>1043</v>
      </c>
      <c r="T568" t="s">
        <v>1044</v>
      </c>
      <c r="U568" s="4" t="str">
        <f t="shared" si="125"/>
        <v/>
      </c>
      <c r="V568" s="4" t="str">
        <f t="shared" si="126"/>
        <v/>
      </c>
      <c r="W568" s="4" t="str">
        <f t="shared" si="127"/>
        <v/>
      </c>
      <c r="X568" s="4" t="str">
        <f t="shared" si="128"/>
        <v/>
      </c>
      <c r="Y568" s="4" t="str">
        <f t="shared" si="129"/>
        <v/>
      </c>
      <c r="Z568" s="4" t="str">
        <f t="shared" si="130"/>
        <v/>
      </c>
      <c r="AA568" s="4" t="str">
        <f t="shared" si="131"/>
        <v/>
      </c>
      <c r="AB568" s="5" t="str">
        <f t="shared" si="122"/>
        <v/>
      </c>
      <c r="AC568" s="5"/>
      <c r="AE568" s="6" t="str">
        <f t="shared" si="123"/>
        <v/>
      </c>
      <c r="AF568" s="6" t="str">
        <f t="shared" si="124"/>
        <v>O 50001528</v>
      </c>
    </row>
    <row r="569" spans="19:32" x14ac:dyDescent="0.35">
      <c r="S569" t="s">
        <v>1043</v>
      </c>
      <c r="T569" t="s">
        <v>1045</v>
      </c>
      <c r="U569" s="4" t="str">
        <f t="shared" si="125"/>
        <v/>
      </c>
      <c r="V569" s="4" t="str">
        <f t="shared" si="126"/>
        <v/>
      </c>
      <c r="W569" s="4" t="str">
        <f t="shared" si="127"/>
        <v/>
      </c>
      <c r="X569" s="4" t="str">
        <f t="shared" si="128"/>
        <v/>
      </c>
      <c r="Y569" s="4" t="str">
        <f t="shared" si="129"/>
        <v/>
      </c>
      <c r="Z569" s="4" t="str">
        <f t="shared" si="130"/>
        <v/>
      </c>
      <c r="AA569" s="4" t="str">
        <f t="shared" si="131"/>
        <v/>
      </c>
      <c r="AB569" s="5" t="str">
        <f t="shared" si="122"/>
        <v/>
      </c>
      <c r="AC569" s="5"/>
      <c r="AE569" s="6" t="str">
        <f t="shared" si="123"/>
        <v/>
      </c>
      <c r="AF569" s="6" t="str">
        <f t="shared" si="124"/>
        <v>O 50001528</v>
      </c>
    </row>
    <row r="570" spans="19:32" x14ac:dyDescent="0.35">
      <c r="S570" t="s">
        <v>155</v>
      </c>
      <c r="T570" t="s">
        <v>1046</v>
      </c>
      <c r="U570" s="4" t="str">
        <f t="shared" si="125"/>
        <v/>
      </c>
      <c r="V570" s="4" t="str">
        <f t="shared" si="126"/>
        <v/>
      </c>
      <c r="W570" s="4" t="str">
        <f t="shared" si="127"/>
        <v/>
      </c>
      <c r="X570" s="4" t="str">
        <f t="shared" si="128"/>
        <v>O 50000017</v>
      </c>
      <c r="Y570" s="4" t="str">
        <f t="shared" si="129"/>
        <v/>
      </c>
      <c r="Z570" s="4" t="str">
        <f t="shared" si="130"/>
        <v/>
      </c>
      <c r="AA570" s="4" t="str">
        <f t="shared" si="131"/>
        <v/>
      </c>
      <c r="AB570" s="5" t="str">
        <f t="shared" si="122"/>
        <v>O 50000017</v>
      </c>
      <c r="AC570" s="5"/>
      <c r="AE570" s="6" t="str">
        <f t="shared" si="123"/>
        <v>O 50000017</v>
      </c>
      <c r="AF570" s="6" t="str">
        <f t="shared" si="124"/>
        <v>O 50001550</v>
      </c>
    </row>
    <row r="571" spans="19:32" x14ac:dyDescent="0.35">
      <c r="S571" t="s">
        <v>155</v>
      </c>
      <c r="T571" t="s">
        <v>1046</v>
      </c>
      <c r="U571" s="4" t="str">
        <f t="shared" si="125"/>
        <v/>
      </c>
      <c r="V571" s="4" t="str">
        <f t="shared" si="126"/>
        <v/>
      </c>
      <c r="W571" s="4" t="str">
        <f t="shared" si="127"/>
        <v/>
      </c>
      <c r="X571" s="4" t="str">
        <f t="shared" si="128"/>
        <v>O 50000017</v>
      </c>
      <c r="Y571" s="4" t="str">
        <f t="shared" si="129"/>
        <v/>
      </c>
      <c r="Z571" s="4" t="str">
        <f t="shared" si="130"/>
        <v/>
      </c>
      <c r="AA571" s="4" t="str">
        <f t="shared" si="131"/>
        <v/>
      </c>
      <c r="AB571" s="5" t="str">
        <f t="shared" si="122"/>
        <v>O 50000017</v>
      </c>
      <c r="AC571" s="5"/>
      <c r="AE571" s="6" t="str">
        <f t="shared" si="123"/>
        <v>O 50000017</v>
      </c>
      <c r="AF571" s="6" t="str">
        <f t="shared" si="124"/>
        <v>O 50001550</v>
      </c>
    </row>
    <row r="572" spans="19:32" x14ac:dyDescent="0.35">
      <c r="S572" t="s">
        <v>371</v>
      </c>
      <c r="T572" t="s">
        <v>1047</v>
      </c>
      <c r="U572" s="4" t="str">
        <f t="shared" si="125"/>
        <v/>
      </c>
      <c r="V572" s="4" t="str">
        <f t="shared" si="126"/>
        <v/>
      </c>
      <c r="W572" s="4" t="str">
        <f t="shared" si="127"/>
        <v>O 50000373</v>
      </c>
      <c r="X572" s="4" t="str">
        <f t="shared" si="128"/>
        <v/>
      </c>
      <c r="Y572" s="4" t="str">
        <f t="shared" si="129"/>
        <v/>
      </c>
      <c r="Z572" s="4" t="str">
        <f t="shared" si="130"/>
        <v/>
      </c>
      <c r="AA572" s="4" t="str">
        <f t="shared" si="131"/>
        <v/>
      </c>
      <c r="AB572" s="5" t="str">
        <f t="shared" si="122"/>
        <v>O 50000373</v>
      </c>
      <c r="AC572" s="5"/>
      <c r="AE572" s="6" t="str">
        <f t="shared" si="123"/>
        <v>O 50000373</v>
      </c>
      <c r="AF572" s="6" t="str">
        <f t="shared" si="124"/>
        <v>O 50001575</v>
      </c>
    </row>
    <row r="573" spans="19:32" x14ac:dyDescent="0.35">
      <c r="S573" t="s">
        <v>295</v>
      </c>
      <c r="T573" t="s">
        <v>949</v>
      </c>
      <c r="U573" s="4" t="str">
        <f t="shared" si="125"/>
        <v/>
      </c>
      <c r="V573" s="4" t="str">
        <f t="shared" si="126"/>
        <v/>
      </c>
      <c r="W573" s="4" t="str">
        <f t="shared" si="127"/>
        <v/>
      </c>
      <c r="X573" s="4" t="str">
        <f t="shared" si="128"/>
        <v>O 50000233</v>
      </c>
      <c r="Y573" s="4" t="str">
        <f t="shared" si="129"/>
        <v/>
      </c>
      <c r="Z573" s="4" t="str">
        <f t="shared" si="130"/>
        <v/>
      </c>
      <c r="AA573" s="4" t="str">
        <f t="shared" si="131"/>
        <v/>
      </c>
      <c r="AB573" s="5" t="str">
        <f t="shared" si="122"/>
        <v>O 50000233</v>
      </c>
      <c r="AC573" s="5"/>
      <c r="AE573" s="6" t="str">
        <f t="shared" si="123"/>
        <v>O 50000233</v>
      </c>
      <c r="AF573" s="6" t="str">
        <f t="shared" si="124"/>
        <v>O 50001576</v>
      </c>
    </row>
    <row r="574" spans="19:32" x14ac:dyDescent="0.35">
      <c r="S574" t="s">
        <v>391</v>
      </c>
      <c r="T574" t="s">
        <v>1048</v>
      </c>
      <c r="U574" s="4" t="str">
        <f t="shared" si="125"/>
        <v/>
      </c>
      <c r="V574" s="4" t="str">
        <f t="shared" si="126"/>
        <v/>
      </c>
      <c r="W574" s="4" t="str">
        <f t="shared" si="127"/>
        <v>O 50000327</v>
      </c>
      <c r="X574" s="4" t="str">
        <f t="shared" si="128"/>
        <v/>
      </c>
      <c r="Y574" s="4" t="str">
        <f t="shared" si="129"/>
        <v/>
      </c>
      <c r="Z574" s="4" t="str">
        <f t="shared" si="130"/>
        <v/>
      </c>
      <c r="AA574" s="4" t="str">
        <f t="shared" si="131"/>
        <v/>
      </c>
      <c r="AB574" s="5" t="str">
        <f t="shared" si="122"/>
        <v>O 50000327</v>
      </c>
      <c r="AC574" s="5"/>
      <c r="AE574" s="6" t="str">
        <f t="shared" si="123"/>
        <v>O 50000327</v>
      </c>
      <c r="AF574" s="6" t="str">
        <f t="shared" si="124"/>
        <v>O 50001577</v>
      </c>
    </row>
    <row r="575" spans="19:32" x14ac:dyDescent="0.35">
      <c r="S575" t="s">
        <v>391</v>
      </c>
      <c r="T575" t="s">
        <v>1048</v>
      </c>
      <c r="U575" s="4" t="str">
        <f t="shared" si="125"/>
        <v/>
      </c>
      <c r="V575" s="4" t="str">
        <f t="shared" si="126"/>
        <v/>
      </c>
      <c r="W575" s="4" t="str">
        <f t="shared" si="127"/>
        <v>O 50000327</v>
      </c>
      <c r="X575" s="4" t="str">
        <f t="shared" si="128"/>
        <v/>
      </c>
      <c r="Y575" s="4" t="str">
        <f t="shared" si="129"/>
        <v/>
      </c>
      <c r="Z575" s="4" t="str">
        <f t="shared" si="130"/>
        <v/>
      </c>
      <c r="AA575" s="4" t="str">
        <f t="shared" si="131"/>
        <v/>
      </c>
      <c r="AB575" s="5" t="str">
        <f t="shared" si="122"/>
        <v>O 50000327</v>
      </c>
      <c r="AC575" s="5"/>
      <c r="AE575" s="6" t="str">
        <f t="shared" si="123"/>
        <v>O 50000327</v>
      </c>
      <c r="AF575" s="6" t="str">
        <f t="shared" si="124"/>
        <v>O 50001577</v>
      </c>
    </row>
    <row r="576" spans="19:32" x14ac:dyDescent="0.35">
      <c r="S576" t="s">
        <v>411</v>
      </c>
      <c r="T576" t="s">
        <v>1049</v>
      </c>
      <c r="U576" s="4" t="str">
        <f t="shared" si="125"/>
        <v/>
      </c>
      <c r="V576" s="4" t="str">
        <f t="shared" si="126"/>
        <v/>
      </c>
      <c r="W576" s="4" t="str">
        <f t="shared" si="127"/>
        <v>O 50000336</v>
      </c>
      <c r="X576" s="4" t="str">
        <f t="shared" si="128"/>
        <v/>
      </c>
      <c r="Y576" s="4" t="str">
        <f t="shared" si="129"/>
        <v/>
      </c>
      <c r="Z576" s="4" t="str">
        <f t="shared" si="130"/>
        <v/>
      </c>
      <c r="AA576" s="4" t="str">
        <f t="shared" si="131"/>
        <v/>
      </c>
      <c r="AB576" s="5" t="str">
        <f t="shared" si="122"/>
        <v>O 50000336</v>
      </c>
      <c r="AC576" s="5"/>
      <c r="AE576" s="6" t="str">
        <f t="shared" si="123"/>
        <v>O 50000336</v>
      </c>
      <c r="AF576" s="6" t="str">
        <f t="shared" si="124"/>
        <v>O 50001600</v>
      </c>
    </row>
    <row r="577" spans="19:32" x14ac:dyDescent="0.35">
      <c r="S577" t="s">
        <v>412</v>
      </c>
      <c r="T577" t="s">
        <v>1050</v>
      </c>
      <c r="U577" s="4" t="str">
        <f t="shared" si="125"/>
        <v/>
      </c>
      <c r="V577" s="4" t="str">
        <f t="shared" si="126"/>
        <v/>
      </c>
      <c r="W577" s="4" t="str">
        <f t="shared" si="127"/>
        <v>O 50000336</v>
      </c>
      <c r="X577" s="4" t="str">
        <f t="shared" si="128"/>
        <v/>
      </c>
      <c r="Y577" s="4" t="str">
        <f t="shared" si="129"/>
        <v/>
      </c>
      <c r="Z577" s="4" t="str">
        <f t="shared" si="130"/>
        <v/>
      </c>
      <c r="AA577" s="4" t="str">
        <f t="shared" si="131"/>
        <v/>
      </c>
      <c r="AB577" s="5" t="str">
        <f t="shared" si="122"/>
        <v>O 50000336</v>
      </c>
      <c r="AC577" s="5"/>
      <c r="AE577" s="6" t="str">
        <f t="shared" si="123"/>
        <v>O 50000336</v>
      </c>
      <c r="AF577" s="6" t="str">
        <f t="shared" si="124"/>
        <v>O 50001601</v>
      </c>
    </row>
    <row r="578" spans="19:32" x14ac:dyDescent="0.35">
      <c r="S578" t="s">
        <v>380</v>
      </c>
      <c r="T578" t="s">
        <v>1051</v>
      </c>
      <c r="U578" s="4" t="str">
        <f t="shared" si="125"/>
        <v/>
      </c>
      <c r="V578" s="4" t="str">
        <f t="shared" si="126"/>
        <v/>
      </c>
      <c r="W578" s="4" t="str">
        <f t="shared" si="127"/>
        <v>O 50001327</v>
      </c>
      <c r="X578" s="4" t="str">
        <f t="shared" si="128"/>
        <v/>
      </c>
      <c r="Y578" s="4" t="str">
        <f t="shared" si="129"/>
        <v/>
      </c>
      <c r="Z578" s="4" t="str">
        <f t="shared" si="130"/>
        <v/>
      </c>
      <c r="AA578" s="4" t="str">
        <f t="shared" si="131"/>
        <v/>
      </c>
      <c r="AB578" s="5" t="str">
        <f t="shared" si="122"/>
        <v>O 50001327</v>
      </c>
      <c r="AC578" s="5"/>
      <c r="AE578" s="6" t="str">
        <f t="shared" si="123"/>
        <v>O 50001327</v>
      </c>
      <c r="AF578" s="6" t="str">
        <f t="shared" si="124"/>
        <v>O 50001625</v>
      </c>
    </row>
    <row r="579" spans="19:32" x14ac:dyDescent="0.35">
      <c r="S579" t="s">
        <v>374</v>
      </c>
      <c r="T579" t="s">
        <v>1052</v>
      </c>
      <c r="U579" s="4" t="str">
        <f t="shared" si="125"/>
        <v/>
      </c>
      <c r="V579" s="4" t="str">
        <f t="shared" si="126"/>
        <v/>
      </c>
      <c r="W579" s="4" t="str">
        <f t="shared" si="127"/>
        <v>O 50000346</v>
      </c>
      <c r="X579" s="4" t="str">
        <f t="shared" si="128"/>
        <v/>
      </c>
      <c r="Y579" s="4" t="str">
        <f t="shared" si="129"/>
        <v/>
      </c>
      <c r="Z579" s="4" t="str">
        <f t="shared" si="130"/>
        <v/>
      </c>
      <c r="AA579" s="4" t="str">
        <f t="shared" si="131"/>
        <v/>
      </c>
      <c r="AB579" s="5" t="str">
        <f t="shared" si="122"/>
        <v>O 50000346</v>
      </c>
      <c r="AC579" s="5"/>
      <c r="AE579" s="6" t="str">
        <f t="shared" si="123"/>
        <v>O 50000346</v>
      </c>
      <c r="AF579" s="6" t="str">
        <f t="shared" si="124"/>
        <v>O 50001626</v>
      </c>
    </row>
    <row r="580" spans="19:32" x14ac:dyDescent="0.35">
      <c r="S580" t="s">
        <v>311</v>
      </c>
      <c r="T580" t="s">
        <v>1053</v>
      </c>
      <c r="U580" s="4" t="str">
        <f t="shared" si="125"/>
        <v/>
      </c>
      <c r="V580" s="4" t="str">
        <f t="shared" si="126"/>
        <v/>
      </c>
      <c r="W580" s="4" t="str">
        <f t="shared" si="127"/>
        <v/>
      </c>
      <c r="X580" s="4" t="str">
        <f t="shared" si="128"/>
        <v/>
      </c>
      <c r="Y580" s="4" t="str">
        <f t="shared" si="129"/>
        <v>O 50000238</v>
      </c>
      <c r="Z580" s="4" t="str">
        <f t="shared" si="130"/>
        <v/>
      </c>
      <c r="AA580" s="4" t="str">
        <f t="shared" si="131"/>
        <v/>
      </c>
      <c r="AB580" s="5" t="str">
        <f t="shared" ref="AB580:AB643" si="132">U580&amp;V580&amp;W580&amp;X580&amp;Y580&amp;Z580&amp;AA580</f>
        <v>O 50000238</v>
      </c>
      <c r="AC580" s="5"/>
      <c r="AE580" s="6" t="str">
        <f t="shared" ref="AE580:AE643" si="133">AB580</f>
        <v>O 50000238</v>
      </c>
      <c r="AF580" s="6" t="str">
        <f t="shared" ref="AF580:AF643" si="134">S580</f>
        <v>O 50001627</v>
      </c>
    </row>
    <row r="581" spans="19:32" x14ac:dyDescent="0.35">
      <c r="S581" t="s">
        <v>184</v>
      </c>
      <c r="T581" t="s">
        <v>1054</v>
      </c>
      <c r="U581" s="4" t="str">
        <f t="shared" ref="U581:U644" si="135">IFERROR(INDEX(J:J,MATCH($S581,K:K,0)),"")</f>
        <v/>
      </c>
      <c r="V581" s="4" t="str">
        <f t="shared" si="126"/>
        <v/>
      </c>
      <c r="W581" s="4" t="str">
        <f t="shared" si="127"/>
        <v/>
      </c>
      <c r="X581" s="4" t="str">
        <f t="shared" si="128"/>
        <v>O 50000043</v>
      </c>
      <c r="Y581" s="4" t="str">
        <f t="shared" si="129"/>
        <v/>
      </c>
      <c r="Z581" s="4" t="str">
        <f t="shared" si="130"/>
        <v/>
      </c>
      <c r="AA581" s="4" t="str">
        <f t="shared" si="131"/>
        <v/>
      </c>
      <c r="AB581" s="5" t="str">
        <f t="shared" si="132"/>
        <v>O 50000043</v>
      </c>
      <c r="AC581" s="5"/>
      <c r="AE581" s="6" t="str">
        <f t="shared" si="133"/>
        <v>O 50000043</v>
      </c>
      <c r="AF581" s="6" t="str">
        <f t="shared" si="134"/>
        <v>O 50001650</v>
      </c>
    </row>
    <row r="582" spans="19:32" x14ac:dyDescent="0.35">
      <c r="S582" t="s">
        <v>185</v>
      </c>
      <c r="T582" t="s">
        <v>1055</v>
      </c>
      <c r="U582" s="4" t="str">
        <f t="shared" si="135"/>
        <v/>
      </c>
      <c r="V582" s="4" t="str">
        <f t="shared" si="126"/>
        <v/>
      </c>
      <c r="W582" s="4" t="str">
        <f t="shared" si="127"/>
        <v/>
      </c>
      <c r="X582" s="4" t="str">
        <f t="shared" si="128"/>
        <v>O 50000043</v>
      </c>
      <c r="Y582" s="4" t="str">
        <f t="shared" si="129"/>
        <v/>
      </c>
      <c r="Z582" s="4" t="str">
        <f t="shared" si="130"/>
        <v/>
      </c>
      <c r="AA582" s="4" t="str">
        <f t="shared" si="131"/>
        <v/>
      </c>
      <c r="AB582" s="5" t="str">
        <f t="shared" si="132"/>
        <v>O 50000043</v>
      </c>
      <c r="AC582" s="5"/>
      <c r="AE582" s="6" t="str">
        <f t="shared" si="133"/>
        <v>O 50000043</v>
      </c>
      <c r="AF582" s="6" t="str">
        <f t="shared" si="134"/>
        <v>O 50001651</v>
      </c>
    </row>
    <row r="583" spans="19:32" x14ac:dyDescent="0.35">
      <c r="S583" t="s">
        <v>1056</v>
      </c>
      <c r="T583" t="s">
        <v>1057</v>
      </c>
      <c r="U583" s="4" t="str">
        <f t="shared" si="135"/>
        <v/>
      </c>
      <c r="V583" s="4" t="str">
        <f t="shared" si="126"/>
        <v/>
      </c>
      <c r="W583" s="4" t="str">
        <f t="shared" si="127"/>
        <v/>
      </c>
      <c r="X583" s="4" t="str">
        <f t="shared" si="128"/>
        <v/>
      </c>
      <c r="Y583" s="4" t="str">
        <f t="shared" si="129"/>
        <v/>
      </c>
      <c r="Z583" s="4" t="str">
        <f t="shared" si="130"/>
        <v/>
      </c>
      <c r="AA583" s="4" t="str">
        <f t="shared" si="131"/>
        <v/>
      </c>
      <c r="AB583" s="5" t="str">
        <f t="shared" si="132"/>
        <v/>
      </c>
      <c r="AC583" s="5"/>
      <c r="AE583" s="6" t="str">
        <f t="shared" si="133"/>
        <v/>
      </c>
      <c r="AF583" s="6" t="str">
        <f t="shared" si="134"/>
        <v>O 50001652</v>
      </c>
    </row>
    <row r="584" spans="19:32" x14ac:dyDescent="0.35">
      <c r="S584" t="s">
        <v>186</v>
      </c>
      <c r="T584" t="s">
        <v>1057</v>
      </c>
      <c r="U584" s="4" t="str">
        <f t="shared" si="135"/>
        <v/>
      </c>
      <c r="V584" s="4" t="str">
        <f t="shared" si="126"/>
        <v/>
      </c>
      <c r="W584" s="4" t="str">
        <f t="shared" si="127"/>
        <v/>
      </c>
      <c r="X584" s="4" t="str">
        <f t="shared" si="128"/>
        <v>O 50000044</v>
      </c>
      <c r="Y584" s="4" t="str">
        <f t="shared" si="129"/>
        <v/>
      </c>
      <c r="Z584" s="4" t="str">
        <f t="shared" si="130"/>
        <v/>
      </c>
      <c r="AA584" s="4" t="str">
        <f t="shared" si="131"/>
        <v/>
      </c>
      <c r="AB584" s="5" t="str">
        <f t="shared" si="132"/>
        <v>O 50000044</v>
      </c>
      <c r="AC584" s="5"/>
      <c r="AE584" s="6" t="str">
        <f t="shared" si="133"/>
        <v>O 50000044</v>
      </c>
      <c r="AF584" s="6" t="str">
        <f t="shared" si="134"/>
        <v>O 50001653</v>
      </c>
    </row>
    <row r="585" spans="19:32" x14ac:dyDescent="0.35">
      <c r="S585" t="s">
        <v>200</v>
      </c>
      <c r="T585" t="s">
        <v>1058</v>
      </c>
      <c r="U585" s="4" t="str">
        <f t="shared" si="135"/>
        <v/>
      </c>
      <c r="V585" s="4" t="str">
        <f t="shared" si="126"/>
        <v/>
      </c>
      <c r="W585" s="4" t="str">
        <f t="shared" si="127"/>
        <v/>
      </c>
      <c r="X585" s="4" t="str">
        <f t="shared" si="128"/>
        <v>O 50001180</v>
      </c>
      <c r="Y585" s="4" t="str">
        <f t="shared" si="129"/>
        <v/>
      </c>
      <c r="Z585" s="4" t="str">
        <f t="shared" si="130"/>
        <v/>
      </c>
      <c r="AA585" s="4" t="str">
        <f t="shared" si="131"/>
        <v/>
      </c>
      <c r="AB585" s="5" t="str">
        <f t="shared" si="132"/>
        <v>O 50001180</v>
      </c>
      <c r="AC585" s="5"/>
      <c r="AE585" s="6" t="str">
        <f t="shared" si="133"/>
        <v>O 50001180</v>
      </c>
      <c r="AF585" s="6" t="str">
        <f t="shared" si="134"/>
        <v>O 50001656</v>
      </c>
    </row>
    <row r="586" spans="19:32" x14ac:dyDescent="0.35">
      <c r="S586" t="s">
        <v>229</v>
      </c>
      <c r="T586" t="s">
        <v>1059</v>
      </c>
      <c r="U586" s="4" t="str">
        <f t="shared" si="135"/>
        <v/>
      </c>
      <c r="V586" s="4" t="str">
        <f t="shared" si="126"/>
        <v/>
      </c>
      <c r="W586" s="4" t="str">
        <f t="shared" si="127"/>
        <v/>
      </c>
      <c r="X586" s="4" t="str">
        <f t="shared" si="128"/>
        <v/>
      </c>
      <c r="Y586" s="4" t="str">
        <f t="shared" si="129"/>
        <v>O 50000108</v>
      </c>
      <c r="Z586" s="4" t="str">
        <f t="shared" si="130"/>
        <v/>
      </c>
      <c r="AA586" s="4" t="str">
        <f t="shared" si="131"/>
        <v/>
      </c>
      <c r="AB586" s="5" t="str">
        <f t="shared" si="132"/>
        <v>O 50000108</v>
      </c>
      <c r="AC586" s="5"/>
      <c r="AE586" s="6" t="str">
        <f t="shared" si="133"/>
        <v>O 50000108</v>
      </c>
      <c r="AF586" s="6" t="str">
        <f t="shared" si="134"/>
        <v>O 50001675</v>
      </c>
    </row>
    <row r="587" spans="19:32" x14ac:dyDescent="0.35">
      <c r="S587" t="s">
        <v>24</v>
      </c>
      <c r="T587" t="s">
        <v>1060</v>
      </c>
      <c r="U587" s="4" t="str">
        <f t="shared" si="135"/>
        <v/>
      </c>
      <c r="V587" s="4" t="str">
        <f t="shared" si="126"/>
        <v>O 50000014</v>
      </c>
      <c r="W587" s="4" t="str">
        <f t="shared" si="127"/>
        <v/>
      </c>
      <c r="X587" s="4" t="str">
        <f t="shared" si="128"/>
        <v/>
      </c>
      <c r="Y587" s="4" t="str">
        <f t="shared" si="129"/>
        <v/>
      </c>
      <c r="Z587" s="4" t="str">
        <f t="shared" si="130"/>
        <v/>
      </c>
      <c r="AA587" s="4" t="str">
        <f t="shared" si="131"/>
        <v/>
      </c>
      <c r="AB587" s="5" t="str">
        <f t="shared" si="132"/>
        <v>O 50000014</v>
      </c>
      <c r="AC587" s="5"/>
      <c r="AE587" s="6" t="str">
        <f t="shared" si="133"/>
        <v>O 50000014</v>
      </c>
      <c r="AF587" s="6" t="str">
        <f t="shared" si="134"/>
        <v>O 50001677</v>
      </c>
    </row>
    <row r="588" spans="19:32" x14ac:dyDescent="0.35">
      <c r="S588" t="s">
        <v>196</v>
      </c>
      <c r="T588" t="s">
        <v>1061</v>
      </c>
      <c r="U588" s="4" t="str">
        <f t="shared" si="135"/>
        <v/>
      </c>
      <c r="V588" s="4" t="str">
        <f t="shared" si="126"/>
        <v/>
      </c>
      <c r="W588" s="4" t="str">
        <f t="shared" si="127"/>
        <v>O 50001677</v>
      </c>
      <c r="X588" s="4" t="str">
        <f t="shared" si="128"/>
        <v/>
      </c>
      <c r="Y588" s="4" t="str">
        <f t="shared" si="129"/>
        <v/>
      </c>
      <c r="Z588" s="4" t="str">
        <f t="shared" si="130"/>
        <v/>
      </c>
      <c r="AA588" s="4" t="str">
        <f t="shared" si="131"/>
        <v/>
      </c>
      <c r="AB588" s="5" t="str">
        <f t="shared" si="132"/>
        <v>O 50001677</v>
      </c>
      <c r="AC588" s="5"/>
      <c r="AE588" s="6" t="str">
        <f t="shared" si="133"/>
        <v>O 50001677</v>
      </c>
      <c r="AF588" s="6" t="str">
        <f t="shared" si="134"/>
        <v>O 50001678</v>
      </c>
    </row>
    <row r="589" spans="19:32" x14ac:dyDescent="0.35">
      <c r="S589" t="s">
        <v>124</v>
      </c>
      <c r="T589" t="s">
        <v>1062</v>
      </c>
      <c r="U589" s="4" t="str">
        <f t="shared" si="135"/>
        <v/>
      </c>
      <c r="V589" s="4" t="str">
        <f t="shared" si="126"/>
        <v/>
      </c>
      <c r="W589" s="4" t="str">
        <f t="shared" si="127"/>
        <v/>
      </c>
      <c r="X589" s="4" t="str">
        <f t="shared" si="128"/>
        <v/>
      </c>
      <c r="Y589" s="4" t="str">
        <f t="shared" si="129"/>
        <v>O 50001302</v>
      </c>
      <c r="Z589" s="4" t="str">
        <f t="shared" si="130"/>
        <v/>
      </c>
      <c r="AA589" s="4" t="str">
        <f t="shared" si="131"/>
        <v/>
      </c>
      <c r="AB589" s="5" t="str">
        <f t="shared" si="132"/>
        <v>O 50001302</v>
      </c>
      <c r="AC589" s="5"/>
      <c r="AE589" s="6" t="str">
        <f t="shared" si="133"/>
        <v>O 50001302</v>
      </c>
      <c r="AF589" s="6" t="str">
        <f t="shared" si="134"/>
        <v>O 50001679</v>
      </c>
    </row>
    <row r="590" spans="19:32" x14ac:dyDescent="0.35">
      <c r="S590" t="s">
        <v>131</v>
      </c>
      <c r="T590" t="s">
        <v>1063</v>
      </c>
      <c r="U590" s="4" t="str">
        <f t="shared" si="135"/>
        <v/>
      </c>
      <c r="V590" s="4" t="str">
        <f t="shared" si="126"/>
        <v/>
      </c>
      <c r="W590" s="4" t="str">
        <f t="shared" si="127"/>
        <v>O 50000063</v>
      </c>
      <c r="X590" s="4" t="str">
        <f t="shared" si="128"/>
        <v/>
      </c>
      <c r="Y590" s="4" t="str">
        <f t="shared" si="129"/>
        <v/>
      </c>
      <c r="Z590" s="4" t="str">
        <f t="shared" si="130"/>
        <v/>
      </c>
      <c r="AA590" s="4" t="str">
        <f t="shared" si="131"/>
        <v/>
      </c>
      <c r="AB590" s="5" t="str">
        <f t="shared" si="132"/>
        <v>O 50000063</v>
      </c>
      <c r="AC590" s="5"/>
      <c r="AE590" s="6" t="str">
        <f t="shared" si="133"/>
        <v>O 50000063</v>
      </c>
      <c r="AF590" s="6" t="str">
        <f t="shared" si="134"/>
        <v>O 50001700</v>
      </c>
    </row>
    <row r="591" spans="19:32" x14ac:dyDescent="0.35">
      <c r="S591" t="s">
        <v>189</v>
      </c>
      <c r="T591" t="s">
        <v>1064</v>
      </c>
      <c r="U591" s="4" t="str">
        <f t="shared" si="135"/>
        <v/>
      </c>
      <c r="V591" s="4" t="str">
        <f t="shared" si="126"/>
        <v/>
      </c>
      <c r="W591" s="4" t="str">
        <f t="shared" si="127"/>
        <v/>
      </c>
      <c r="X591" s="4" t="str">
        <f t="shared" si="128"/>
        <v/>
      </c>
      <c r="Y591" s="4" t="str">
        <f t="shared" si="129"/>
        <v>O 50001205</v>
      </c>
      <c r="Z591" s="4" t="str">
        <f t="shared" si="130"/>
        <v/>
      </c>
      <c r="AA591" s="4" t="str">
        <f t="shared" si="131"/>
        <v/>
      </c>
      <c r="AB591" s="5" t="str">
        <f t="shared" si="132"/>
        <v>O 50001205</v>
      </c>
      <c r="AC591" s="5"/>
      <c r="AE591" s="6" t="str">
        <f t="shared" si="133"/>
        <v>O 50001205</v>
      </c>
      <c r="AF591" s="6" t="str">
        <f t="shared" si="134"/>
        <v>O 50001726</v>
      </c>
    </row>
    <row r="592" spans="19:32" x14ac:dyDescent="0.35">
      <c r="S592" t="s">
        <v>244</v>
      </c>
      <c r="T592" t="s">
        <v>1065</v>
      </c>
      <c r="U592" s="4" t="str">
        <f t="shared" si="135"/>
        <v/>
      </c>
      <c r="V592" s="4" t="str">
        <f t="shared" si="126"/>
        <v/>
      </c>
      <c r="W592" s="4" t="str">
        <f t="shared" si="127"/>
        <v/>
      </c>
      <c r="X592" s="4" t="str">
        <f t="shared" si="128"/>
        <v/>
      </c>
      <c r="Y592" s="4" t="str">
        <f t="shared" si="129"/>
        <v/>
      </c>
      <c r="Z592" s="4" t="str">
        <f t="shared" si="130"/>
        <v/>
      </c>
      <c r="AA592" s="4" t="str">
        <f t="shared" si="131"/>
        <v>O 50000262</v>
      </c>
      <c r="AB592" s="5" t="str">
        <f t="shared" si="132"/>
        <v>O 50000262</v>
      </c>
      <c r="AC592" s="5"/>
      <c r="AE592" s="6" t="str">
        <f t="shared" si="133"/>
        <v>O 50000262</v>
      </c>
      <c r="AF592" s="6" t="str">
        <f t="shared" si="134"/>
        <v>O 50001750</v>
      </c>
    </row>
    <row r="593" spans="19:32" x14ac:dyDescent="0.35">
      <c r="S593" t="s">
        <v>245</v>
      </c>
      <c r="T593" t="s">
        <v>906</v>
      </c>
      <c r="U593" s="4" t="str">
        <f t="shared" si="135"/>
        <v/>
      </c>
      <c r="V593" s="4" t="str">
        <f t="shared" si="126"/>
        <v/>
      </c>
      <c r="W593" s="4" t="str">
        <f t="shared" si="127"/>
        <v/>
      </c>
      <c r="X593" s="4" t="str">
        <f t="shared" si="128"/>
        <v/>
      </c>
      <c r="Y593" s="4" t="str">
        <f t="shared" si="129"/>
        <v/>
      </c>
      <c r="Z593" s="4" t="str">
        <f t="shared" si="130"/>
        <v/>
      </c>
      <c r="AA593" s="4" t="str">
        <f t="shared" si="131"/>
        <v>O 50000262</v>
      </c>
      <c r="AB593" s="5" t="str">
        <f t="shared" si="132"/>
        <v>O 50000262</v>
      </c>
      <c r="AC593" s="5"/>
      <c r="AE593" s="6" t="str">
        <f t="shared" si="133"/>
        <v>O 50000262</v>
      </c>
      <c r="AF593" s="6" t="str">
        <f t="shared" si="134"/>
        <v>O 50001751</v>
      </c>
    </row>
    <row r="594" spans="19:32" x14ac:dyDescent="0.35">
      <c r="S594" t="s">
        <v>167</v>
      </c>
      <c r="T594" t="s">
        <v>1066</v>
      </c>
      <c r="U594" s="4" t="str">
        <f t="shared" si="135"/>
        <v/>
      </c>
      <c r="V594" s="4" t="str">
        <f t="shared" si="126"/>
        <v/>
      </c>
      <c r="W594" s="4" t="str">
        <f t="shared" si="127"/>
        <v/>
      </c>
      <c r="X594" s="4" t="str">
        <f t="shared" si="128"/>
        <v>O 50000027</v>
      </c>
      <c r="Y594" s="4" t="str">
        <f t="shared" si="129"/>
        <v/>
      </c>
      <c r="Z594" s="4" t="str">
        <f t="shared" si="130"/>
        <v/>
      </c>
      <c r="AA594" s="4" t="str">
        <f t="shared" si="131"/>
        <v/>
      </c>
      <c r="AB594" s="5" t="str">
        <f t="shared" si="132"/>
        <v>O 50000027</v>
      </c>
      <c r="AC594" s="5"/>
      <c r="AE594" s="6" t="str">
        <f t="shared" si="133"/>
        <v>O 50000027</v>
      </c>
      <c r="AF594" s="6" t="str">
        <f t="shared" si="134"/>
        <v>O 50001775</v>
      </c>
    </row>
    <row r="595" spans="19:32" x14ac:dyDescent="0.35">
      <c r="S595" t="s">
        <v>325</v>
      </c>
      <c r="T595" t="s">
        <v>1067</v>
      </c>
      <c r="U595" s="4" t="str">
        <f t="shared" si="135"/>
        <v/>
      </c>
      <c r="V595" s="4" t="str">
        <f t="shared" ref="V595:V658" si="136">IFERROR(INDEX(K:K,MATCH($S595,L:L,0)),"")</f>
        <v/>
      </c>
      <c r="W595" s="4" t="str">
        <f t="shared" ref="W595:W658" si="137">IFERROR(INDEX(L:L,MATCH($S595,M:M,0)),"")</f>
        <v/>
      </c>
      <c r="X595" s="4" t="str">
        <f t="shared" ref="X595:X658" si="138">IFERROR(INDEX(M:M,MATCH($S595,N:N,0)),"")</f>
        <v/>
      </c>
      <c r="Y595" s="4" t="str">
        <f t="shared" ref="Y595:Y658" si="139">IFERROR(INDEX(N:N,MATCH($S595,O:O,0)),"")</f>
        <v/>
      </c>
      <c r="Z595" s="4" t="str">
        <f t="shared" ref="Z595:Z658" si="140">IFERROR(INDEX(O:O,MATCH($S595,P:P,0)),"")</f>
        <v>O 50000369</v>
      </c>
      <c r="AA595" s="4" t="str">
        <f t="shared" ref="AA595:AA658" si="141">IFERROR(INDEX(P:P,MATCH($S595,Q:Q,0)),"")</f>
        <v/>
      </c>
      <c r="AB595" s="5" t="str">
        <f t="shared" si="132"/>
        <v>O 50000369</v>
      </c>
      <c r="AC595" s="5"/>
      <c r="AE595" s="6" t="str">
        <f t="shared" si="133"/>
        <v>O 50000369</v>
      </c>
      <c r="AF595" s="6" t="str">
        <f t="shared" si="134"/>
        <v>O 50001776</v>
      </c>
    </row>
    <row r="596" spans="19:32" x14ac:dyDescent="0.35">
      <c r="S596" t="s">
        <v>246</v>
      </c>
      <c r="T596" t="s">
        <v>1068</v>
      </c>
      <c r="U596" s="4" t="str">
        <f t="shared" si="135"/>
        <v/>
      </c>
      <c r="V596" s="4" t="str">
        <f t="shared" si="136"/>
        <v/>
      </c>
      <c r="W596" s="4" t="str">
        <f t="shared" si="137"/>
        <v/>
      </c>
      <c r="X596" s="4" t="str">
        <f t="shared" si="138"/>
        <v/>
      </c>
      <c r="Y596" s="4" t="str">
        <f t="shared" si="139"/>
        <v/>
      </c>
      <c r="Z596" s="4" t="str">
        <f t="shared" si="140"/>
        <v/>
      </c>
      <c r="AA596" s="4" t="str">
        <f t="shared" si="141"/>
        <v>O 50000262</v>
      </c>
      <c r="AB596" s="5" t="str">
        <f t="shared" si="132"/>
        <v>O 50000262</v>
      </c>
      <c r="AC596" s="5"/>
      <c r="AE596" s="6" t="str">
        <f t="shared" si="133"/>
        <v>O 50000262</v>
      </c>
      <c r="AF596" s="6" t="str">
        <f t="shared" si="134"/>
        <v>O 50001777</v>
      </c>
    </row>
    <row r="597" spans="19:32" x14ac:dyDescent="0.35">
      <c r="S597" t="s">
        <v>65</v>
      </c>
      <c r="T597" t="s">
        <v>1069</v>
      </c>
      <c r="U597" s="4" t="str">
        <f t="shared" si="135"/>
        <v/>
      </c>
      <c r="V597" s="4" t="str">
        <f t="shared" si="136"/>
        <v/>
      </c>
      <c r="W597" s="4" t="str">
        <f t="shared" si="137"/>
        <v/>
      </c>
      <c r="X597" s="4" t="str">
        <f t="shared" si="138"/>
        <v>O 50000253</v>
      </c>
      <c r="Y597" s="4" t="str">
        <f t="shared" si="139"/>
        <v/>
      </c>
      <c r="Z597" s="4" t="str">
        <f t="shared" si="140"/>
        <v/>
      </c>
      <c r="AA597" s="4" t="str">
        <f t="shared" si="141"/>
        <v/>
      </c>
      <c r="AB597" s="5" t="str">
        <f t="shared" si="132"/>
        <v>O 50000253</v>
      </c>
      <c r="AC597" s="5"/>
      <c r="AE597" s="6" t="str">
        <f t="shared" si="133"/>
        <v>O 50000253</v>
      </c>
      <c r="AF597" s="6" t="str">
        <f t="shared" si="134"/>
        <v>O 50001778</v>
      </c>
    </row>
    <row r="598" spans="19:32" x14ac:dyDescent="0.35">
      <c r="S598" t="s">
        <v>1070</v>
      </c>
      <c r="T598" t="s">
        <v>1071</v>
      </c>
      <c r="U598" s="4" t="str">
        <f t="shared" si="135"/>
        <v/>
      </c>
      <c r="V598" s="4" t="str">
        <f t="shared" si="136"/>
        <v/>
      </c>
      <c r="W598" s="4" t="str">
        <f t="shared" si="137"/>
        <v/>
      </c>
      <c r="X598" s="4" t="str">
        <f t="shared" si="138"/>
        <v/>
      </c>
      <c r="Y598" s="4" t="str">
        <f t="shared" si="139"/>
        <v/>
      </c>
      <c r="Z598" s="4" t="str">
        <f t="shared" si="140"/>
        <v/>
      </c>
      <c r="AA598" s="4" t="str">
        <f t="shared" si="141"/>
        <v/>
      </c>
      <c r="AB598" s="5" t="str">
        <f t="shared" si="132"/>
        <v/>
      </c>
      <c r="AC598" s="5"/>
      <c r="AE598" s="6" t="str">
        <f t="shared" si="133"/>
        <v/>
      </c>
      <c r="AF598" s="6" t="str">
        <f t="shared" si="134"/>
        <v>O 50001779</v>
      </c>
    </row>
    <row r="599" spans="19:32" x14ac:dyDescent="0.35">
      <c r="S599" t="s">
        <v>137</v>
      </c>
      <c r="T599" t="s">
        <v>1072</v>
      </c>
      <c r="U599" s="4" t="str">
        <f t="shared" si="135"/>
        <v/>
      </c>
      <c r="V599" s="4" t="str">
        <f t="shared" si="136"/>
        <v/>
      </c>
      <c r="W599" s="4" t="str">
        <f t="shared" si="137"/>
        <v/>
      </c>
      <c r="X599" s="4" t="str">
        <f t="shared" si="138"/>
        <v>O 50000097</v>
      </c>
      <c r="Y599" s="4" t="str">
        <f t="shared" si="139"/>
        <v/>
      </c>
      <c r="Z599" s="4" t="str">
        <f t="shared" si="140"/>
        <v/>
      </c>
      <c r="AA599" s="4" t="str">
        <f t="shared" si="141"/>
        <v/>
      </c>
      <c r="AB599" s="5" t="str">
        <f t="shared" si="132"/>
        <v>O 50000097</v>
      </c>
      <c r="AC599" s="5"/>
      <c r="AE599" s="6" t="str">
        <f t="shared" si="133"/>
        <v>O 50000097</v>
      </c>
      <c r="AF599" s="6" t="str">
        <f t="shared" si="134"/>
        <v>O 50001800</v>
      </c>
    </row>
    <row r="600" spans="19:32" x14ac:dyDescent="0.35">
      <c r="S600" t="s">
        <v>1073</v>
      </c>
      <c r="T600" t="s">
        <v>1074</v>
      </c>
      <c r="U600" s="4" t="str">
        <f t="shared" si="135"/>
        <v/>
      </c>
      <c r="V600" s="4" t="str">
        <f t="shared" si="136"/>
        <v/>
      </c>
      <c r="W600" s="4" t="str">
        <f t="shared" si="137"/>
        <v/>
      </c>
      <c r="X600" s="4" t="str">
        <f t="shared" si="138"/>
        <v/>
      </c>
      <c r="Y600" s="4" t="str">
        <f t="shared" si="139"/>
        <v/>
      </c>
      <c r="Z600" s="4" t="str">
        <f t="shared" si="140"/>
        <v/>
      </c>
      <c r="AA600" s="4" t="str">
        <f t="shared" si="141"/>
        <v/>
      </c>
      <c r="AB600" s="5" t="str">
        <f t="shared" si="132"/>
        <v/>
      </c>
      <c r="AC600" s="5"/>
      <c r="AE600" s="6" t="str">
        <f t="shared" si="133"/>
        <v/>
      </c>
      <c r="AF600" s="6" t="str">
        <f t="shared" si="134"/>
        <v>O 50001825</v>
      </c>
    </row>
    <row r="601" spans="19:32" x14ac:dyDescent="0.35">
      <c r="S601" t="s">
        <v>1075</v>
      </c>
      <c r="T601" t="s">
        <v>1076</v>
      </c>
      <c r="U601" s="4" t="str">
        <f t="shared" si="135"/>
        <v/>
      </c>
      <c r="V601" s="4" t="str">
        <f t="shared" si="136"/>
        <v/>
      </c>
      <c r="W601" s="4" t="str">
        <f t="shared" si="137"/>
        <v/>
      </c>
      <c r="X601" s="4" t="str">
        <f t="shared" si="138"/>
        <v/>
      </c>
      <c r="Y601" s="4" t="str">
        <f t="shared" si="139"/>
        <v/>
      </c>
      <c r="Z601" s="4" t="str">
        <f t="shared" si="140"/>
        <v/>
      </c>
      <c r="AA601" s="4" t="str">
        <f t="shared" si="141"/>
        <v/>
      </c>
      <c r="AB601" s="5" t="str">
        <f t="shared" si="132"/>
        <v/>
      </c>
      <c r="AC601" s="5"/>
      <c r="AE601" s="6" t="str">
        <f t="shared" si="133"/>
        <v/>
      </c>
      <c r="AF601" s="6" t="str">
        <f t="shared" si="134"/>
        <v>O 50001826</v>
      </c>
    </row>
    <row r="602" spans="19:32" x14ac:dyDescent="0.35">
      <c r="S602" t="s">
        <v>1077</v>
      </c>
      <c r="T602" t="s">
        <v>1078</v>
      </c>
      <c r="U602" s="4" t="str">
        <f t="shared" si="135"/>
        <v/>
      </c>
      <c r="V602" s="4" t="str">
        <f t="shared" si="136"/>
        <v/>
      </c>
      <c r="W602" s="4" t="str">
        <f t="shared" si="137"/>
        <v/>
      </c>
      <c r="X602" s="4" t="str">
        <f t="shared" si="138"/>
        <v/>
      </c>
      <c r="Y602" s="4" t="str">
        <f t="shared" si="139"/>
        <v/>
      </c>
      <c r="Z602" s="4" t="str">
        <f t="shared" si="140"/>
        <v/>
      </c>
      <c r="AA602" s="4" t="str">
        <f t="shared" si="141"/>
        <v/>
      </c>
      <c r="AB602" s="5" t="str">
        <f t="shared" si="132"/>
        <v/>
      </c>
      <c r="AC602" s="5"/>
      <c r="AE602" s="6" t="str">
        <f t="shared" si="133"/>
        <v/>
      </c>
      <c r="AF602" s="6" t="str">
        <f t="shared" si="134"/>
        <v>O 50001827</v>
      </c>
    </row>
    <row r="603" spans="19:32" x14ac:dyDescent="0.35">
      <c r="S603" t="s">
        <v>1079</v>
      </c>
      <c r="T603" t="s">
        <v>1080</v>
      </c>
      <c r="U603" s="4" t="str">
        <f t="shared" si="135"/>
        <v/>
      </c>
      <c r="V603" s="4" t="str">
        <f t="shared" si="136"/>
        <v/>
      </c>
      <c r="W603" s="4" t="str">
        <f t="shared" si="137"/>
        <v/>
      </c>
      <c r="X603" s="4" t="str">
        <f t="shared" si="138"/>
        <v/>
      </c>
      <c r="Y603" s="4" t="str">
        <f t="shared" si="139"/>
        <v/>
      </c>
      <c r="Z603" s="4" t="str">
        <f t="shared" si="140"/>
        <v/>
      </c>
      <c r="AA603" s="4" t="str">
        <f t="shared" si="141"/>
        <v/>
      </c>
      <c r="AB603" s="5" t="str">
        <f t="shared" si="132"/>
        <v/>
      </c>
      <c r="AC603" s="5"/>
      <c r="AE603" s="6" t="str">
        <f t="shared" si="133"/>
        <v/>
      </c>
      <c r="AF603" s="6" t="str">
        <f t="shared" si="134"/>
        <v>O 50001828</v>
      </c>
    </row>
    <row r="604" spans="19:32" x14ac:dyDescent="0.35">
      <c r="S604" t="s">
        <v>1081</v>
      </c>
      <c r="T604" t="s">
        <v>1082</v>
      </c>
      <c r="U604" s="4" t="str">
        <f t="shared" si="135"/>
        <v/>
      </c>
      <c r="V604" s="4" t="str">
        <f t="shared" si="136"/>
        <v/>
      </c>
      <c r="W604" s="4" t="str">
        <f t="shared" si="137"/>
        <v/>
      </c>
      <c r="X604" s="4" t="str">
        <f t="shared" si="138"/>
        <v/>
      </c>
      <c r="Y604" s="4" t="str">
        <f t="shared" si="139"/>
        <v/>
      </c>
      <c r="Z604" s="4" t="str">
        <f t="shared" si="140"/>
        <v/>
      </c>
      <c r="AA604" s="4" t="str">
        <f t="shared" si="141"/>
        <v/>
      </c>
      <c r="AB604" s="5" t="str">
        <f t="shared" si="132"/>
        <v/>
      </c>
      <c r="AC604" s="5"/>
      <c r="AE604" s="6" t="str">
        <f t="shared" si="133"/>
        <v/>
      </c>
      <c r="AF604" s="6" t="str">
        <f t="shared" si="134"/>
        <v>O 50001829</v>
      </c>
    </row>
    <row r="605" spans="19:32" x14ac:dyDescent="0.35">
      <c r="S605" t="s">
        <v>1083</v>
      </c>
      <c r="T605" t="s">
        <v>1084</v>
      </c>
      <c r="U605" s="4" t="str">
        <f t="shared" si="135"/>
        <v/>
      </c>
      <c r="V605" s="4" t="str">
        <f t="shared" si="136"/>
        <v/>
      </c>
      <c r="W605" s="4" t="str">
        <f t="shared" si="137"/>
        <v/>
      </c>
      <c r="X605" s="4" t="str">
        <f t="shared" si="138"/>
        <v/>
      </c>
      <c r="Y605" s="4" t="str">
        <f t="shared" si="139"/>
        <v/>
      </c>
      <c r="Z605" s="4" t="str">
        <f t="shared" si="140"/>
        <v/>
      </c>
      <c r="AA605" s="4" t="str">
        <f t="shared" si="141"/>
        <v/>
      </c>
      <c r="AB605" s="5" t="str">
        <f t="shared" si="132"/>
        <v/>
      </c>
      <c r="AC605" s="5"/>
      <c r="AE605" s="6" t="str">
        <f t="shared" si="133"/>
        <v/>
      </c>
      <c r="AF605" s="6" t="str">
        <f t="shared" si="134"/>
        <v>O 50001830</v>
      </c>
    </row>
    <row r="606" spans="19:32" x14ac:dyDescent="0.35">
      <c r="S606" t="s">
        <v>1085</v>
      </c>
      <c r="T606" t="s">
        <v>1086</v>
      </c>
      <c r="U606" s="4" t="str">
        <f t="shared" si="135"/>
        <v/>
      </c>
      <c r="V606" s="4" t="str">
        <f t="shared" si="136"/>
        <v/>
      </c>
      <c r="W606" s="4" t="str">
        <f t="shared" si="137"/>
        <v/>
      </c>
      <c r="X606" s="4" t="str">
        <f t="shared" si="138"/>
        <v/>
      </c>
      <c r="Y606" s="4" t="str">
        <f t="shared" si="139"/>
        <v/>
      </c>
      <c r="Z606" s="4" t="str">
        <f t="shared" si="140"/>
        <v/>
      </c>
      <c r="AA606" s="4" t="str">
        <f t="shared" si="141"/>
        <v/>
      </c>
      <c r="AB606" s="5" t="str">
        <f t="shared" si="132"/>
        <v/>
      </c>
      <c r="AC606" s="5"/>
      <c r="AE606" s="6" t="str">
        <f t="shared" si="133"/>
        <v/>
      </c>
      <c r="AF606" s="6" t="str">
        <f t="shared" si="134"/>
        <v>O 50001831</v>
      </c>
    </row>
    <row r="607" spans="19:32" x14ac:dyDescent="0.35">
      <c r="S607" t="s">
        <v>1087</v>
      </c>
      <c r="T607" t="s">
        <v>1088</v>
      </c>
      <c r="U607" s="4" t="str">
        <f t="shared" si="135"/>
        <v/>
      </c>
      <c r="V607" s="4" t="str">
        <f t="shared" si="136"/>
        <v/>
      </c>
      <c r="W607" s="4" t="str">
        <f t="shared" si="137"/>
        <v/>
      </c>
      <c r="X607" s="4" t="str">
        <f t="shared" si="138"/>
        <v/>
      </c>
      <c r="Y607" s="4" t="str">
        <f t="shared" si="139"/>
        <v/>
      </c>
      <c r="Z607" s="4" t="str">
        <f t="shared" si="140"/>
        <v/>
      </c>
      <c r="AA607" s="4" t="str">
        <f t="shared" si="141"/>
        <v/>
      </c>
      <c r="AB607" s="5" t="str">
        <f t="shared" si="132"/>
        <v/>
      </c>
      <c r="AC607" s="5"/>
      <c r="AE607" s="6" t="str">
        <f t="shared" si="133"/>
        <v/>
      </c>
      <c r="AF607" s="6" t="str">
        <f t="shared" si="134"/>
        <v>O 50001832</v>
      </c>
    </row>
    <row r="608" spans="19:32" x14ac:dyDescent="0.35">
      <c r="S608" t="s">
        <v>1089</v>
      </c>
      <c r="T608" t="s">
        <v>1090</v>
      </c>
      <c r="U608" s="4" t="str">
        <f t="shared" si="135"/>
        <v/>
      </c>
      <c r="V608" s="4" t="str">
        <f t="shared" si="136"/>
        <v/>
      </c>
      <c r="W608" s="4" t="str">
        <f t="shared" si="137"/>
        <v/>
      </c>
      <c r="X608" s="4" t="str">
        <f t="shared" si="138"/>
        <v/>
      </c>
      <c r="Y608" s="4" t="str">
        <f t="shared" si="139"/>
        <v/>
      </c>
      <c r="Z608" s="4" t="str">
        <f t="shared" si="140"/>
        <v/>
      </c>
      <c r="AA608" s="4" t="str">
        <f t="shared" si="141"/>
        <v/>
      </c>
      <c r="AB608" s="5" t="str">
        <f t="shared" si="132"/>
        <v/>
      </c>
      <c r="AC608" s="5"/>
      <c r="AE608" s="6" t="str">
        <f t="shared" si="133"/>
        <v/>
      </c>
      <c r="AF608" s="6" t="str">
        <f t="shared" si="134"/>
        <v>O 50001833</v>
      </c>
    </row>
    <row r="609" spans="19:32" x14ac:dyDescent="0.35">
      <c r="S609" t="s">
        <v>1091</v>
      </c>
      <c r="T609" t="s">
        <v>1092</v>
      </c>
      <c r="U609" s="4" t="str">
        <f t="shared" si="135"/>
        <v/>
      </c>
      <c r="V609" s="4" t="str">
        <f t="shared" si="136"/>
        <v/>
      </c>
      <c r="W609" s="4" t="str">
        <f t="shared" si="137"/>
        <v/>
      </c>
      <c r="X609" s="4" t="str">
        <f t="shared" si="138"/>
        <v/>
      </c>
      <c r="Y609" s="4" t="str">
        <f t="shared" si="139"/>
        <v/>
      </c>
      <c r="Z609" s="4" t="str">
        <f t="shared" si="140"/>
        <v/>
      </c>
      <c r="AA609" s="4" t="str">
        <f t="shared" si="141"/>
        <v/>
      </c>
      <c r="AB609" s="5" t="str">
        <f t="shared" si="132"/>
        <v/>
      </c>
      <c r="AC609" s="5"/>
      <c r="AE609" s="6" t="str">
        <f t="shared" si="133"/>
        <v/>
      </c>
      <c r="AF609" s="6" t="str">
        <f t="shared" si="134"/>
        <v>O 50001834</v>
      </c>
    </row>
    <row r="610" spans="19:32" x14ac:dyDescent="0.35">
      <c r="S610" t="s">
        <v>1093</v>
      </c>
      <c r="T610" t="s">
        <v>1094</v>
      </c>
      <c r="U610" s="4" t="str">
        <f t="shared" si="135"/>
        <v/>
      </c>
      <c r="V610" s="4" t="str">
        <f t="shared" si="136"/>
        <v/>
      </c>
      <c r="W610" s="4" t="str">
        <f t="shared" si="137"/>
        <v/>
      </c>
      <c r="X610" s="4" t="str">
        <f t="shared" si="138"/>
        <v/>
      </c>
      <c r="Y610" s="4" t="str">
        <f t="shared" si="139"/>
        <v/>
      </c>
      <c r="Z610" s="4" t="str">
        <f t="shared" si="140"/>
        <v/>
      </c>
      <c r="AA610" s="4" t="str">
        <f t="shared" si="141"/>
        <v/>
      </c>
      <c r="AB610" s="5" t="str">
        <f t="shared" si="132"/>
        <v/>
      </c>
      <c r="AC610" s="5"/>
      <c r="AE610" s="6" t="str">
        <f t="shared" si="133"/>
        <v/>
      </c>
      <c r="AF610" s="6" t="str">
        <f t="shared" si="134"/>
        <v>O 50001835</v>
      </c>
    </row>
    <row r="611" spans="19:32" x14ac:dyDescent="0.35">
      <c r="S611" t="s">
        <v>1095</v>
      </c>
      <c r="T611" t="s">
        <v>1096</v>
      </c>
      <c r="U611" s="4" t="str">
        <f t="shared" si="135"/>
        <v/>
      </c>
      <c r="V611" s="4" t="str">
        <f t="shared" si="136"/>
        <v/>
      </c>
      <c r="W611" s="4" t="str">
        <f t="shared" si="137"/>
        <v/>
      </c>
      <c r="X611" s="4" t="str">
        <f t="shared" si="138"/>
        <v/>
      </c>
      <c r="Y611" s="4" t="str">
        <f t="shared" si="139"/>
        <v/>
      </c>
      <c r="Z611" s="4" t="str">
        <f t="shared" si="140"/>
        <v/>
      </c>
      <c r="AA611" s="4" t="str">
        <f t="shared" si="141"/>
        <v/>
      </c>
      <c r="AB611" s="5" t="str">
        <f t="shared" si="132"/>
        <v/>
      </c>
      <c r="AC611" s="5"/>
      <c r="AE611" s="6" t="str">
        <f t="shared" si="133"/>
        <v/>
      </c>
      <c r="AF611" s="6" t="str">
        <f t="shared" si="134"/>
        <v>O 50001836</v>
      </c>
    </row>
    <row r="612" spans="19:32" x14ac:dyDescent="0.35">
      <c r="S612" t="s">
        <v>1097</v>
      </c>
      <c r="T612" t="s">
        <v>1098</v>
      </c>
      <c r="U612" s="4" t="str">
        <f t="shared" si="135"/>
        <v/>
      </c>
      <c r="V612" s="4" t="str">
        <f t="shared" si="136"/>
        <v/>
      </c>
      <c r="W612" s="4" t="str">
        <f t="shared" si="137"/>
        <v/>
      </c>
      <c r="X612" s="4" t="str">
        <f t="shared" si="138"/>
        <v/>
      </c>
      <c r="Y612" s="4" t="str">
        <f t="shared" si="139"/>
        <v/>
      </c>
      <c r="Z612" s="4" t="str">
        <f t="shared" si="140"/>
        <v/>
      </c>
      <c r="AA612" s="4" t="str">
        <f t="shared" si="141"/>
        <v/>
      </c>
      <c r="AB612" s="5" t="str">
        <f t="shared" si="132"/>
        <v/>
      </c>
      <c r="AC612" s="5"/>
      <c r="AE612" s="6" t="str">
        <f t="shared" si="133"/>
        <v/>
      </c>
      <c r="AF612" s="6" t="str">
        <f t="shared" si="134"/>
        <v>O 50001837</v>
      </c>
    </row>
    <row r="613" spans="19:32" x14ac:dyDescent="0.35">
      <c r="S613" t="s">
        <v>1099</v>
      </c>
      <c r="T613" t="s">
        <v>1100</v>
      </c>
      <c r="U613" s="4" t="str">
        <f t="shared" si="135"/>
        <v/>
      </c>
      <c r="V613" s="4" t="str">
        <f t="shared" si="136"/>
        <v/>
      </c>
      <c r="W613" s="4" t="str">
        <f t="shared" si="137"/>
        <v/>
      </c>
      <c r="X613" s="4" t="str">
        <f t="shared" si="138"/>
        <v/>
      </c>
      <c r="Y613" s="4" t="str">
        <f t="shared" si="139"/>
        <v/>
      </c>
      <c r="Z613" s="4" t="str">
        <f t="shared" si="140"/>
        <v/>
      </c>
      <c r="AA613" s="4" t="str">
        <f t="shared" si="141"/>
        <v/>
      </c>
      <c r="AB613" s="5" t="str">
        <f t="shared" si="132"/>
        <v/>
      </c>
      <c r="AC613" s="5"/>
      <c r="AE613" s="6" t="str">
        <f t="shared" si="133"/>
        <v/>
      </c>
      <c r="AF613" s="6" t="str">
        <f t="shared" si="134"/>
        <v>O 50001838</v>
      </c>
    </row>
    <row r="614" spans="19:32" x14ac:dyDescent="0.35">
      <c r="S614" t="s">
        <v>1101</v>
      </c>
      <c r="T614" t="s">
        <v>1102</v>
      </c>
      <c r="U614" s="4" t="str">
        <f t="shared" si="135"/>
        <v/>
      </c>
      <c r="V614" s="4" t="str">
        <f t="shared" si="136"/>
        <v/>
      </c>
      <c r="W614" s="4" t="str">
        <f t="shared" si="137"/>
        <v/>
      </c>
      <c r="X614" s="4" t="str">
        <f t="shared" si="138"/>
        <v/>
      </c>
      <c r="Y614" s="4" t="str">
        <f t="shared" si="139"/>
        <v/>
      </c>
      <c r="Z614" s="4" t="str">
        <f t="shared" si="140"/>
        <v/>
      </c>
      <c r="AA614" s="4" t="str">
        <f t="shared" si="141"/>
        <v/>
      </c>
      <c r="AB614" s="5" t="str">
        <f t="shared" si="132"/>
        <v/>
      </c>
      <c r="AC614" s="5"/>
      <c r="AE614" s="6" t="str">
        <f t="shared" si="133"/>
        <v/>
      </c>
      <c r="AF614" s="6" t="str">
        <f t="shared" si="134"/>
        <v>O 50001839</v>
      </c>
    </row>
    <row r="615" spans="19:32" x14ac:dyDescent="0.35">
      <c r="S615" t="s">
        <v>1103</v>
      </c>
      <c r="T615" t="s">
        <v>1104</v>
      </c>
      <c r="U615" s="4" t="str">
        <f t="shared" si="135"/>
        <v/>
      </c>
      <c r="V615" s="4" t="str">
        <f t="shared" si="136"/>
        <v/>
      </c>
      <c r="W615" s="4" t="str">
        <f t="shared" si="137"/>
        <v/>
      </c>
      <c r="X615" s="4" t="str">
        <f t="shared" si="138"/>
        <v/>
      </c>
      <c r="Y615" s="4" t="str">
        <f t="shared" si="139"/>
        <v/>
      </c>
      <c r="Z615" s="4" t="str">
        <f t="shared" si="140"/>
        <v/>
      </c>
      <c r="AA615" s="4" t="str">
        <f t="shared" si="141"/>
        <v/>
      </c>
      <c r="AB615" s="5" t="str">
        <f t="shared" si="132"/>
        <v/>
      </c>
      <c r="AC615" s="5"/>
      <c r="AE615" s="6" t="str">
        <f t="shared" si="133"/>
        <v/>
      </c>
      <c r="AF615" s="6" t="str">
        <f t="shared" si="134"/>
        <v>O 50001840</v>
      </c>
    </row>
    <row r="616" spans="19:32" x14ac:dyDescent="0.35">
      <c r="S616" t="s">
        <v>1105</v>
      </c>
      <c r="T616" t="s">
        <v>1106</v>
      </c>
      <c r="U616" s="4" t="str">
        <f t="shared" si="135"/>
        <v/>
      </c>
      <c r="V616" s="4" t="str">
        <f t="shared" si="136"/>
        <v/>
      </c>
      <c r="W616" s="4" t="str">
        <f t="shared" si="137"/>
        <v/>
      </c>
      <c r="X616" s="4" t="str">
        <f t="shared" si="138"/>
        <v/>
      </c>
      <c r="Y616" s="4" t="str">
        <f t="shared" si="139"/>
        <v/>
      </c>
      <c r="Z616" s="4" t="str">
        <f t="shared" si="140"/>
        <v/>
      </c>
      <c r="AA616" s="4" t="str">
        <f t="shared" si="141"/>
        <v/>
      </c>
      <c r="AB616" s="5" t="str">
        <f t="shared" si="132"/>
        <v/>
      </c>
      <c r="AC616" s="5"/>
      <c r="AE616" s="6" t="str">
        <f t="shared" si="133"/>
        <v/>
      </c>
      <c r="AF616" s="6" t="str">
        <f t="shared" si="134"/>
        <v>O 50001841</v>
      </c>
    </row>
    <row r="617" spans="19:32" x14ac:dyDescent="0.35">
      <c r="S617" t="s">
        <v>1107</v>
      </c>
      <c r="T617" t="s">
        <v>1108</v>
      </c>
      <c r="U617" s="4" t="str">
        <f t="shared" si="135"/>
        <v/>
      </c>
      <c r="V617" s="4" t="str">
        <f t="shared" si="136"/>
        <v/>
      </c>
      <c r="W617" s="4" t="str">
        <f t="shared" si="137"/>
        <v/>
      </c>
      <c r="X617" s="4" t="str">
        <f t="shared" si="138"/>
        <v/>
      </c>
      <c r="Y617" s="4" t="str">
        <f t="shared" si="139"/>
        <v/>
      </c>
      <c r="Z617" s="4" t="str">
        <f t="shared" si="140"/>
        <v/>
      </c>
      <c r="AA617" s="4" t="str">
        <f t="shared" si="141"/>
        <v/>
      </c>
      <c r="AB617" s="5" t="str">
        <f t="shared" si="132"/>
        <v/>
      </c>
      <c r="AC617" s="5"/>
      <c r="AE617" s="6" t="str">
        <f t="shared" si="133"/>
        <v/>
      </c>
      <c r="AF617" s="6" t="str">
        <f t="shared" si="134"/>
        <v>O 50001842</v>
      </c>
    </row>
    <row r="618" spans="19:32" x14ac:dyDescent="0.35">
      <c r="S618" t="s">
        <v>1109</v>
      </c>
      <c r="T618" t="s">
        <v>1110</v>
      </c>
      <c r="U618" s="4" t="str">
        <f t="shared" si="135"/>
        <v/>
      </c>
      <c r="V618" s="4" t="str">
        <f t="shared" si="136"/>
        <v/>
      </c>
      <c r="W618" s="4" t="str">
        <f t="shared" si="137"/>
        <v/>
      </c>
      <c r="X618" s="4" t="str">
        <f t="shared" si="138"/>
        <v/>
      </c>
      <c r="Y618" s="4" t="str">
        <f t="shared" si="139"/>
        <v/>
      </c>
      <c r="Z618" s="4" t="str">
        <f t="shared" si="140"/>
        <v/>
      </c>
      <c r="AA618" s="4" t="str">
        <f t="shared" si="141"/>
        <v/>
      </c>
      <c r="AB618" s="5" t="str">
        <f t="shared" si="132"/>
        <v/>
      </c>
      <c r="AC618" s="5"/>
      <c r="AE618" s="6" t="str">
        <f t="shared" si="133"/>
        <v/>
      </c>
      <c r="AF618" s="6" t="str">
        <f t="shared" si="134"/>
        <v>O 50001843</v>
      </c>
    </row>
    <row r="619" spans="19:32" x14ac:dyDescent="0.35">
      <c r="S619" t="s">
        <v>1111</v>
      </c>
      <c r="T619" t="s">
        <v>1112</v>
      </c>
      <c r="U619" s="4" t="str">
        <f t="shared" si="135"/>
        <v/>
      </c>
      <c r="V619" s="4" t="str">
        <f t="shared" si="136"/>
        <v/>
      </c>
      <c r="W619" s="4" t="str">
        <f t="shared" si="137"/>
        <v/>
      </c>
      <c r="X619" s="4" t="str">
        <f t="shared" si="138"/>
        <v/>
      </c>
      <c r="Y619" s="4" t="str">
        <f t="shared" si="139"/>
        <v/>
      </c>
      <c r="Z619" s="4" t="str">
        <f t="shared" si="140"/>
        <v/>
      </c>
      <c r="AA619" s="4" t="str">
        <f t="shared" si="141"/>
        <v/>
      </c>
      <c r="AB619" s="5" t="str">
        <f t="shared" si="132"/>
        <v/>
      </c>
      <c r="AC619" s="5"/>
      <c r="AE619" s="6" t="str">
        <f t="shared" si="133"/>
        <v/>
      </c>
      <c r="AF619" s="6" t="str">
        <f t="shared" si="134"/>
        <v>O 50001844</v>
      </c>
    </row>
    <row r="620" spans="19:32" x14ac:dyDescent="0.35">
      <c r="S620" t="s">
        <v>1113</v>
      </c>
      <c r="T620" t="s">
        <v>1114</v>
      </c>
      <c r="U620" s="4" t="str">
        <f t="shared" si="135"/>
        <v/>
      </c>
      <c r="V620" s="4" t="str">
        <f t="shared" si="136"/>
        <v/>
      </c>
      <c r="W620" s="4" t="str">
        <f t="shared" si="137"/>
        <v/>
      </c>
      <c r="X620" s="4" t="str">
        <f t="shared" si="138"/>
        <v/>
      </c>
      <c r="Y620" s="4" t="str">
        <f t="shared" si="139"/>
        <v/>
      </c>
      <c r="Z620" s="4" t="str">
        <f t="shared" si="140"/>
        <v/>
      </c>
      <c r="AA620" s="4" t="str">
        <f t="shared" si="141"/>
        <v/>
      </c>
      <c r="AB620" s="5" t="str">
        <f t="shared" si="132"/>
        <v/>
      </c>
      <c r="AC620" s="5"/>
      <c r="AE620" s="6" t="str">
        <f t="shared" si="133"/>
        <v/>
      </c>
      <c r="AF620" s="6" t="str">
        <f t="shared" si="134"/>
        <v>O 50001845</v>
      </c>
    </row>
    <row r="621" spans="19:32" x14ac:dyDescent="0.35">
      <c r="S621" t="s">
        <v>1115</v>
      </c>
      <c r="T621" t="s">
        <v>1116</v>
      </c>
      <c r="U621" s="4" t="str">
        <f t="shared" si="135"/>
        <v/>
      </c>
      <c r="V621" s="4" t="str">
        <f t="shared" si="136"/>
        <v/>
      </c>
      <c r="W621" s="4" t="str">
        <f t="shared" si="137"/>
        <v/>
      </c>
      <c r="X621" s="4" t="str">
        <f t="shared" si="138"/>
        <v/>
      </c>
      <c r="Y621" s="4" t="str">
        <f t="shared" si="139"/>
        <v/>
      </c>
      <c r="Z621" s="4" t="str">
        <f t="shared" si="140"/>
        <v/>
      </c>
      <c r="AA621" s="4" t="str">
        <f t="shared" si="141"/>
        <v/>
      </c>
      <c r="AB621" s="5" t="str">
        <f t="shared" si="132"/>
        <v/>
      </c>
      <c r="AC621" s="5"/>
      <c r="AE621" s="6" t="str">
        <f t="shared" si="133"/>
        <v/>
      </c>
      <c r="AF621" s="6" t="str">
        <f t="shared" si="134"/>
        <v>O 50001846</v>
      </c>
    </row>
    <row r="622" spans="19:32" x14ac:dyDescent="0.35">
      <c r="S622" t="s">
        <v>1117</v>
      </c>
      <c r="T622" t="s">
        <v>1118</v>
      </c>
      <c r="U622" s="4" t="str">
        <f t="shared" si="135"/>
        <v/>
      </c>
      <c r="V622" s="4" t="str">
        <f t="shared" si="136"/>
        <v/>
      </c>
      <c r="W622" s="4" t="str">
        <f t="shared" si="137"/>
        <v/>
      </c>
      <c r="X622" s="4" t="str">
        <f t="shared" si="138"/>
        <v/>
      </c>
      <c r="Y622" s="4" t="str">
        <f t="shared" si="139"/>
        <v/>
      </c>
      <c r="Z622" s="4" t="str">
        <f t="shared" si="140"/>
        <v/>
      </c>
      <c r="AA622" s="4" t="str">
        <f t="shared" si="141"/>
        <v/>
      </c>
      <c r="AB622" s="5" t="str">
        <f t="shared" si="132"/>
        <v/>
      </c>
      <c r="AC622" s="5"/>
      <c r="AE622" s="6" t="str">
        <f t="shared" si="133"/>
        <v/>
      </c>
      <c r="AF622" s="6" t="str">
        <f t="shared" si="134"/>
        <v>O 50001847</v>
      </c>
    </row>
    <row r="623" spans="19:32" x14ac:dyDescent="0.35">
      <c r="S623" t="s">
        <v>1119</v>
      </c>
      <c r="T623" t="s">
        <v>1120</v>
      </c>
      <c r="U623" s="4" t="str">
        <f t="shared" si="135"/>
        <v/>
      </c>
      <c r="V623" s="4" t="str">
        <f t="shared" si="136"/>
        <v/>
      </c>
      <c r="W623" s="4" t="str">
        <f t="shared" si="137"/>
        <v/>
      </c>
      <c r="X623" s="4" t="str">
        <f t="shared" si="138"/>
        <v/>
      </c>
      <c r="Y623" s="4" t="str">
        <f t="shared" si="139"/>
        <v/>
      </c>
      <c r="Z623" s="4" t="str">
        <f t="shared" si="140"/>
        <v/>
      </c>
      <c r="AA623" s="4" t="str">
        <f t="shared" si="141"/>
        <v/>
      </c>
      <c r="AB623" s="5" t="str">
        <f t="shared" si="132"/>
        <v/>
      </c>
      <c r="AC623" s="5"/>
      <c r="AE623" s="6" t="str">
        <f t="shared" si="133"/>
        <v/>
      </c>
      <c r="AF623" s="6" t="str">
        <f t="shared" si="134"/>
        <v>O 50001848</v>
      </c>
    </row>
    <row r="624" spans="19:32" x14ac:dyDescent="0.35">
      <c r="S624" t="s">
        <v>1121</v>
      </c>
      <c r="T624" t="s">
        <v>1122</v>
      </c>
      <c r="U624" s="4" t="str">
        <f t="shared" si="135"/>
        <v/>
      </c>
      <c r="V624" s="4" t="str">
        <f t="shared" si="136"/>
        <v/>
      </c>
      <c r="W624" s="4" t="str">
        <f t="shared" si="137"/>
        <v/>
      </c>
      <c r="X624" s="4" t="str">
        <f t="shared" si="138"/>
        <v/>
      </c>
      <c r="Y624" s="4" t="str">
        <f t="shared" si="139"/>
        <v/>
      </c>
      <c r="Z624" s="4" t="str">
        <f t="shared" si="140"/>
        <v/>
      </c>
      <c r="AA624" s="4" t="str">
        <f t="shared" si="141"/>
        <v/>
      </c>
      <c r="AB624" s="5" t="str">
        <f t="shared" si="132"/>
        <v/>
      </c>
      <c r="AC624" s="5"/>
      <c r="AE624" s="6" t="str">
        <f t="shared" si="133"/>
        <v/>
      </c>
      <c r="AF624" s="6" t="str">
        <f t="shared" si="134"/>
        <v>O 50001849</v>
      </c>
    </row>
    <row r="625" spans="19:32" x14ac:dyDescent="0.35">
      <c r="S625" t="s">
        <v>1123</v>
      </c>
      <c r="T625" t="s">
        <v>1124</v>
      </c>
      <c r="U625" s="4" t="str">
        <f t="shared" si="135"/>
        <v/>
      </c>
      <c r="V625" s="4" t="str">
        <f t="shared" si="136"/>
        <v/>
      </c>
      <c r="W625" s="4" t="str">
        <f t="shared" si="137"/>
        <v/>
      </c>
      <c r="X625" s="4" t="str">
        <f t="shared" si="138"/>
        <v/>
      </c>
      <c r="Y625" s="4" t="str">
        <f t="shared" si="139"/>
        <v/>
      </c>
      <c r="Z625" s="4" t="str">
        <f t="shared" si="140"/>
        <v/>
      </c>
      <c r="AA625" s="4" t="str">
        <f t="shared" si="141"/>
        <v/>
      </c>
      <c r="AB625" s="5" t="str">
        <f t="shared" si="132"/>
        <v/>
      </c>
      <c r="AC625" s="5"/>
      <c r="AE625" s="6" t="str">
        <f t="shared" si="133"/>
        <v/>
      </c>
      <c r="AF625" s="6" t="str">
        <f t="shared" si="134"/>
        <v>O 50001850</v>
      </c>
    </row>
    <row r="626" spans="19:32" x14ac:dyDescent="0.35">
      <c r="S626" t="s">
        <v>1125</v>
      </c>
      <c r="T626" t="s">
        <v>1126</v>
      </c>
      <c r="U626" s="4" t="str">
        <f t="shared" si="135"/>
        <v/>
      </c>
      <c r="V626" s="4" t="str">
        <f t="shared" si="136"/>
        <v/>
      </c>
      <c r="W626" s="4" t="str">
        <f t="shared" si="137"/>
        <v/>
      </c>
      <c r="X626" s="4" t="str">
        <f t="shared" si="138"/>
        <v/>
      </c>
      <c r="Y626" s="4" t="str">
        <f t="shared" si="139"/>
        <v/>
      </c>
      <c r="Z626" s="4" t="str">
        <f t="shared" si="140"/>
        <v/>
      </c>
      <c r="AA626" s="4" t="str">
        <f t="shared" si="141"/>
        <v/>
      </c>
      <c r="AB626" s="5" t="str">
        <f t="shared" si="132"/>
        <v/>
      </c>
      <c r="AC626" s="5"/>
      <c r="AE626" s="6" t="str">
        <f t="shared" si="133"/>
        <v/>
      </c>
      <c r="AF626" s="6" t="str">
        <f t="shared" si="134"/>
        <v>O 50001851</v>
      </c>
    </row>
    <row r="627" spans="19:32" x14ac:dyDescent="0.35">
      <c r="S627" t="s">
        <v>1127</v>
      </c>
      <c r="T627" t="s">
        <v>1128</v>
      </c>
      <c r="U627" s="4" t="str">
        <f t="shared" si="135"/>
        <v/>
      </c>
      <c r="V627" s="4" t="str">
        <f t="shared" si="136"/>
        <v/>
      </c>
      <c r="W627" s="4" t="str">
        <f t="shared" si="137"/>
        <v/>
      </c>
      <c r="X627" s="4" t="str">
        <f t="shared" si="138"/>
        <v/>
      </c>
      <c r="Y627" s="4" t="str">
        <f t="shared" si="139"/>
        <v/>
      </c>
      <c r="Z627" s="4" t="str">
        <f t="shared" si="140"/>
        <v/>
      </c>
      <c r="AA627" s="4" t="str">
        <f t="shared" si="141"/>
        <v/>
      </c>
      <c r="AB627" s="5" t="str">
        <f t="shared" si="132"/>
        <v/>
      </c>
      <c r="AC627" s="5"/>
      <c r="AE627" s="6" t="str">
        <f t="shared" si="133"/>
        <v/>
      </c>
      <c r="AF627" s="6" t="str">
        <f t="shared" si="134"/>
        <v>O 50001852</v>
      </c>
    </row>
    <row r="628" spans="19:32" x14ac:dyDescent="0.35">
      <c r="S628" t="s">
        <v>1129</v>
      </c>
      <c r="T628" t="s">
        <v>1130</v>
      </c>
      <c r="U628" s="4" t="str">
        <f t="shared" si="135"/>
        <v/>
      </c>
      <c r="V628" s="4" t="str">
        <f t="shared" si="136"/>
        <v/>
      </c>
      <c r="W628" s="4" t="str">
        <f t="shared" si="137"/>
        <v/>
      </c>
      <c r="X628" s="4" t="str">
        <f t="shared" si="138"/>
        <v/>
      </c>
      <c r="Y628" s="4" t="str">
        <f t="shared" si="139"/>
        <v/>
      </c>
      <c r="Z628" s="4" t="str">
        <f t="shared" si="140"/>
        <v/>
      </c>
      <c r="AA628" s="4" t="str">
        <f t="shared" si="141"/>
        <v/>
      </c>
      <c r="AB628" s="5" t="str">
        <f t="shared" si="132"/>
        <v/>
      </c>
      <c r="AC628" s="5"/>
      <c r="AE628" s="6" t="str">
        <f t="shared" si="133"/>
        <v/>
      </c>
      <c r="AF628" s="6" t="str">
        <f t="shared" si="134"/>
        <v>O 50001853</v>
      </c>
    </row>
    <row r="629" spans="19:32" x14ac:dyDescent="0.35">
      <c r="S629" t="s">
        <v>1131</v>
      </c>
      <c r="T629" t="s">
        <v>1132</v>
      </c>
      <c r="U629" s="4" t="str">
        <f t="shared" si="135"/>
        <v/>
      </c>
      <c r="V629" s="4" t="str">
        <f t="shared" si="136"/>
        <v/>
      </c>
      <c r="W629" s="4" t="str">
        <f t="shared" si="137"/>
        <v/>
      </c>
      <c r="X629" s="4" t="str">
        <f t="shared" si="138"/>
        <v/>
      </c>
      <c r="Y629" s="4" t="str">
        <f t="shared" si="139"/>
        <v/>
      </c>
      <c r="Z629" s="4" t="str">
        <f t="shared" si="140"/>
        <v/>
      </c>
      <c r="AA629" s="4" t="str">
        <f t="shared" si="141"/>
        <v/>
      </c>
      <c r="AB629" s="5" t="str">
        <f t="shared" si="132"/>
        <v/>
      </c>
      <c r="AC629" s="5"/>
      <c r="AE629" s="6" t="str">
        <f t="shared" si="133"/>
        <v/>
      </c>
      <c r="AF629" s="6" t="str">
        <f t="shared" si="134"/>
        <v>O 50001854</v>
      </c>
    </row>
    <row r="630" spans="19:32" x14ac:dyDescent="0.35">
      <c r="S630" t="s">
        <v>1133</v>
      </c>
      <c r="T630" t="s">
        <v>1134</v>
      </c>
      <c r="U630" s="4" t="str">
        <f t="shared" si="135"/>
        <v/>
      </c>
      <c r="V630" s="4" t="str">
        <f t="shared" si="136"/>
        <v/>
      </c>
      <c r="W630" s="4" t="str">
        <f t="shared" si="137"/>
        <v/>
      </c>
      <c r="X630" s="4" t="str">
        <f t="shared" si="138"/>
        <v/>
      </c>
      <c r="Y630" s="4" t="str">
        <f t="shared" si="139"/>
        <v/>
      </c>
      <c r="Z630" s="4" t="str">
        <f t="shared" si="140"/>
        <v/>
      </c>
      <c r="AA630" s="4" t="str">
        <f t="shared" si="141"/>
        <v/>
      </c>
      <c r="AB630" s="5" t="str">
        <f t="shared" si="132"/>
        <v/>
      </c>
      <c r="AC630" s="5"/>
      <c r="AE630" s="6" t="str">
        <f t="shared" si="133"/>
        <v/>
      </c>
      <c r="AF630" s="6" t="str">
        <f t="shared" si="134"/>
        <v>O 50001855</v>
      </c>
    </row>
    <row r="631" spans="19:32" x14ac:dyDescent="0.35">
      <c r="S631" t="s">
        <v>1135</v>
      </c>
      <c r="T631" t="s">
        <v>1136</v>
      </c>
      <c r="U631" s="4" t="str">
        <f t="shared" si="135"/>
        <v/>
      </c>
      <c r="V631" s="4" t="str">
        <f t="shared" si="136"/>
        <v/>
      </c>
      <c r="W631" s="4" t="str">
        <f t="shared" si="137"/>
        <v/>
      </c>
      <c r="X631" s="4" t="str">
        <f t="shared" si="138"/>
        <v/>
      </c>
      <c r="Y631" s="4" t="str">
        <f t="shared" si="139"/>
        <v/>
      </c>
      <c r="Z631" s="4" t="str">
        <f t="shared" si="140"/>
        <v/>
      </c>
      <c r="AA631" s="4" t="str">
        <f t="shared" si="141"/>
        <v/>
      </c>
      <c r="AB631" s="5" t="str">
        <f t="shared" si="132"/>
        <v/>
      </c>
      <c r="AC631" s="5"/>
      <c r="AE631" s="6" t="str">
        <f t="shared" si="133"/>
        <v/>
      </c>
      <c r="AF631" s="6" t="str">
        <f t="shared" si="134"/>
        <v>O 50001856</v>
      </c>
    </row>
    <row r="632" spans="19:32" x14ac:dyDescent="0.35">
      <c r="S632" t="s">
        <v>1137</v>
      </c>
      <c r="T632" t="s">
        <v>1138</v>
      </c>
      <c r="U632" s="4" t="str">
        <f t="shared" si="135"/>
        <v/>
      </c>
      <c r="V632" s="4" t="str">
        <f t="shared" si="136"/>
        <v/>
      </c>
      <c r="W632" s="4" t="str">
        <f t="shared" si="137"/>
        <v/>
      </c>
      <c r="X632" s="4" t="str">
        <f t="shared" si="138"/>
        <v/>
      </c>
      <c r="Y632" s="4" t="str">
        <f t="shared" si="139"/>
        <v/>
      </c>
      <c r="Z632" s="4" t="str">
        <f t="shared" si="140"/>
        <v/>
      </c>
      <c r="AA632" s="4" t="str">
        <f t="shared" si="141"/>
        <v/>
      </c>
      <c r="AB632" s="5" t="str">
        <f t="shared" si="132"/>
        <v/>
      </c>
      <c r="AC632" s="5"/>
      <c r="AE632" s="6" t="str">
        <f t="shared" si="133"/>
        <v/>
      </c>
      <c r="AF632" s="6" t="str">
        <f t="shared" si="134"/>
        <v>O 50001857</v>
      </c>
    </row>
    <row r="633" spans="19:32" x14ac:dyDescent="0.35">
      <c r="S633" t="s">
        <v>1139</v>
      </c>
      <c r="T633" t="s">
        <v>1140</v>
      </c>
      <c r="U633" s="4" t="str">
        <f t="shared" si="135"/>
        <v/>
      </c>
      <c r="V633" s="4" t="str">
        <f t="shared" si="136"/>
        <v/>
      </c>
      <c r="W633" s="4" t="str">
        <f t="shared" si="137"/>
        <v/>
      </c>
      <c r="X633" s="4" t="str">
        <f t="shared" si="138"/>
        <v/>
      </c>
      <c r="Y633" s="4" t="str">
        <f t="shared" si="139"/>
        <v/>
      </c>
      <c r="Z633" s="4" t="str">
        <f t="shared" si="140"/>
        <v/>
      </c>
      <c r="AA633" s="4" t="str">
        <f t="shared" si="141"/>
        <v/>
      </c>
      <c r="AB633" s="5" t="str">
        <f t="shared" si="132"/>
        <v/>
      </c>
      <c r="AC633" s="5"/>
      <c r="AE633" s="6" t="str">
        <f t="shared" si="133"/>
        <v/>
      </c>
      <c r="AF633" s="6" t="str">
        <f t="shared" si="134"/>
        <v>O 50001858</v>
      </c>
    </row>
    <row r="634" spans="19:32" x14ac:dyDescent="0.35">
      <c r="S634" t="s">
        <v>1141</v>
      </c>
      <c r="T634" t="s">
        <v>1142</v>
      </c>
      <c r="U634" s="4" t="str">
        <f t="shared" si="135"/>
        <v/>
      </c>
      <c r="V634" s="4" t="str">
        <f t="shared" si="136"/>
        <v/>
      </c>
      <c r="W634" s="4" t="str">
        <f t="shared" si="137"/>
        <v/>
      </c>
      <c r="X634" s="4" t="str">
        <f t="shared" si="138"/>
        <v/>
      </c>
      <c r="Y634" s="4" t="str">
        <f t="shared" si="139"/>
        <v/>
      </c>
      <c r="Z634" s="4" t="str">
        <f t="shared" si="140"/>
        <v/>
      </c>
      <c r="AA634" s="4" t="str">
        <f t="shared" si="141"/>
        <v/>
      </c>
      <c r="AB634" s="5" t="str">
        <f t="shared" si="132"/>
        <v/>
      </c>
      <c r="AC634" s="5"/>
      <c r="AE634" s="6" t="str">
        <f t="shared" si="133"/>
        <v/>
      </c>
      <c r="AF634" s="6" t="str">
        <f t="shared" si="134"/>
        <v>O 50001859</v>
      </c>
    </row>
    <row r="635" spans="19:32" x14ac:dyDescent="0.35">
      <c r="S635" t="s">
        <v>230</v>
      </c>
      <c r="T635" t="s">
        <v>1143</v>
      </c>
      <c r="U635" s="4" t="str">
        <f t="shared" si="135"/>
        <v/>
      </c>
      <c r="V635" s="4" t="str">
        <f t="shared" si="136"/>
        <v/>
      </c>
      <c r="W635" s="4" t="str">
        <f t="shared" si="137"/>
        <v/>
      </c>
      <c r="X635" s="4" t="str">
        <f t="shared" si="138"/>
        <v/>
      </c>
      <c r="Y635" s="4" t="str">
        <f t="shared" si="139"/>
        <v>O 50000108</v>
      </c>
      <c r="Z635" s="4" t="str">
        <f t="shared" si="140"/>
        <v/>
      </c>
      <c r="AA635" s="4" t="str">
        <f t="shared" si="141"/>
        <v/>
      </c>
      <c r="AB635" s="5" t="str">
        <f t="shared" si="132"/>
        <v>O 50000108</v>
      </c>
      <c r="AC635" s="5"/>
      <c r="AE635" s="6" t="str">
        <f t="shared" si="133"/>
        <v>O 50000108</v>
      </c>
      <c r="AF635" s="6" t="str">
        <f t="shared" si="134"/>
        <v>O 50001861</v>
      </c>
    </row>
    <row r="636" spans="19:32" x14ac:dyDescent="0.35">
      <c r="S636" t="s">
        <v>162</v>
      </c>
      <c r="T636" t="s">
        <v>1144</v>
      </c>
      <c r="U636" s="4" t="str">
        <f t="shared" si="135"/>
        <v/>
      </c>
      <c r="V636" s="4" t="str">
        <f t="shared" si="136"/>
        <v/>
      </c>
      <c r="W636" s="4" t="str">
        <f t="shared" si="137"/>
        <v/>
      </c>
      <c r="X636" s="4" t="str">
        <f t="shared" si="138"/>
        <v>O 50000021</v>
      </c>
      <c r="Y636" s="4" t="str">
        <f t="shared" si="139"/>
        <v/>
      </c>
      <c r="Z636" s="4" t="str">
        <f t="shared" si="140"/>
        <v/>
      </c>
      <c r="AA636" s="4" t="str">
        <f t="shared" si="141"/>
        <v/>
      </c>
      <c r="AB636" s="5" t="str">
        <f t="shared" si="132"/>
        <v>O 50000021</v>
      </c>
      <c r="AC636" s="5"/>
      <c r="AE636" s="6" t="str">
        <f t="shared" si="133"/>
        <v>O 50000021</v>
      </c>
      <c r="AF636" s="6" t="str">
        <f t="shared" si="134"/>
        <v>O 50001875</v>
      </c>
    </row>
    <row r="637" spans="19:32" x14ac:dyDescent="0.35">
      <c r="S637" t="s">
        <v>25</v>
      </c>
      <c r="T637" t="s">
        <v>1145</v>
      </c>
      <c r="U637" s="4" t="str">
        <f t="shared" si="135"/>
        <v/>
      </c>
      <c r="V637" s="4" t="str">
        <f t="shared" si="136"/>
        <v>O 50000014</v>
      </c>
      <c r="W637" s="4" t="str">
        <f t="shared" si="137"/>
        <v/>
      </c>
      <c r="X637" s="4" t="str">
        <f t="shared" si="138"/>
        <v/>
      </c>
      <c r="Y637" s="4" t="str">
        <f t="shared" si="139"/>
        <v/>
      </c>
      <c r="Z637" s="4" t="str">
        <f t="shared" si="140"/>
        <v/>
      </c>
      <c r="AA637" s="4" t="str">
        <f t="shared" si="141"/>
        <v/>
      </c>
      <c r="AB637" s="5" t="str">
        <f t="shared" si="132"/>
        <v>O 50000014</v>
      </c>
      <c r="AC637" s="5"/>
      <c r="AE637" s="6" t="str">
        <f t="shared" si="133"/>
        <v>O 50000014</v>
      </c>
      <c r="AF637" s="6" t="str">
        <f t="shared" si="134"/>
        <v>O 50001900</v>
      </c>
    </row>
    <row r="638" spans="19:32" x14ac:dyDescent="0.35">
      <c r="S638" t="s">
        <v>140</v>
      </c>
      <c r="T638" t="s">
        <v>1146</v>
      </c>
      <c r="U638" s="4" t="str">
        <f t="shared" si="135"/>
        <v/>
      </c>
      <c r="V638" s="4" t="str">
        <f t="shared" si="136"/>
        <v/>
      </c>
      <c r="W638" s="4" t="str">
        <f t="shared" si="137"/>
        <v>O 50000101</v>
      </c>
      <c r="X638" s="4" t="str">
        <f t="shared" si="138"/>
        <v/>
      </c>
      <c r="Y638" s="4" t="str">
        <f t="shared" si="139"/>
        <v/>
      </c>
      <c r="Z638" s="4" t="str">
        <f t="shared" si="140"/>
        <v/>
      </c>
      <c r="AA638" s="4" t="str">
        <f t="shared" si="141"/>
        <v/>
      </c>
      <c r="AB638" s="5" t="str">
        <f t="shared" si="132"/>
        <v>O 50000101</v>
      </c>
      <c r="AC638" s="5"/>
      <c r="AE638" s="6" t="str">
        <f t="shared" si="133"/>
        <v>O 50000101</v>
      </c>
      <c r="AF638" s="6" t="str">
        <f t="shared" si="134"/>
        <v>O 50001950</v>
      </c>
    </row>
    <row r="639" spans="19:32" x14ac:dyDescent="0.35">
      <c r="S639" t="s">
        <v>408</v>
      </c>
      <c r="T639" t="s">
        <v>1147</v>
      </c>
      <c r="U639" s="4" t="str">
        <f t="shared" si="135"/>
        <v/>
      </c>
      <c r="V639" s="4" t="str">
        <f t="shared" si="136"/>
        <v/>
      </c>
      <c r="W639" s="4" t="str">
        <f t="shared" si="137"/>
        <v/>
      </c>
      <c r="X639" s="4" t="str">
        <f t="shared" si="138"/>
        <v>O 50001125</v>
      </c>
      <c r="Y639" s="4" t="str">
        <f t="shared" si="139"/>
        <v/>
      </c>
      <c r="Z639" s="4" t="str">
        <f t="shared" si="140"/>
        <v/>
      </c>
      <c r="AA639" s="4" t="str">
        <f t="shared" si="141"/>
        <v/>
      </c>
      <c r="AB639" s="5" t="str">
        <f t="shared" si="132"/>
        <v>O 50001125</v>
      </c>
      <c r="AC639" s="5"/>
      <c r="AE639" s="6" t="str">
        <f t="shared" si="133"/>
        <v>O 50001125</v>
      </c>
      <c r="AF639" s="6" t="str">
        <f t="shared" si="134"/>
        <v>O 50001951</v>
      </c>
    </row>
    <row r="640" spans="19:32" x14ac:dyDescent="0.35">
      <c r="S640" t="s">
        <v>145</v>
      </c>
      <c r="T640" t="s">
        <v>1148</v>
      </c>
      <c r="U640" s="4" t="str">
        <f t="shared" si="135"/>
        <v/>
      </c>
      <c r="V640" s="4" t="str">
        <f t="shared" si="136"/>
        <v/>
      </c>
      <c r="W640" s="4" t="str">
        <f t="shared" si="137"/>
        <v/>
      </c>
      <c r="X640" s="4" t="str">
        <f t="shared" si="138"/>
        <v>O 50000347</v>
      </c>
      <c r="Y640" s="4" t="str">
        <f t="shared" si="139"/>
        <v/>
      </c>
      <c r="Z640" s="4" t="str">
        <f t="shared" si="140"/>
        <v/>
      </c>
      <c r="AA640" s="4" t="str">
        <f t="shared" si="141"/>
        <v/>
      </c>
      <c r="AB640" s="5" t="str">
        <f t="shared" si="132"/>
        <v>O 50000347</v>
      </c>
      <c r="AC640" s="5"/>
      <c r="AE640" s="6" t="str">
        <f t="shared" si="133"/>
        <v>O 50000347</v>
      </c>
      <c r="AF640" s="6" t="str">
        <f t="shared" si="134"/>
        <v>O 50001952</v>
      </c>
    </row>
    <row r="641" spans="19:32" x14ac:dyDescent="0.35">
      <c r="S641" t="s">
        <v>413</v>
      </c>
      <c r="T641" t="s">
        <v>1149</v>
      </c>
      <c r="U641" s="4" t="str">
        <f t="shared" si="135"/>
        <v/>
      </c>
      <c r="V641" s="4" t="str">
        <f t="shared" si="136"/>
        <v/>
      </c>
      <c r="W641" s="4" t="str">
        <f t="shared" si="137"/>
        <v>O 50000336</v>
      </c>
      <c r="X641" s="4" t="str">
        <f t="shared" si="138"/>
        <v/>
      </c>
      <c r="Y641" s="4" t="str">
        <f t="shared" si="139"/>
        <v/>
      </c>
      <c r="Z641" s="4" t="str">
        <f t="shared" si="140"/>
        <v/>
      </c>
      <c r="AA641" s="4" t="str">
        <f t="shared" si="141"/>
        <v/>
      </c>
      <c r="AB641" s="5" t="str">
        <f t="shared" si="132"/>
        <v>O 50000336</v>
      </c>
      <c r="AC641" s="5"/>
      <c r="AE641" s="6" t="str">
        <f t="shared" si="133"/>
        <v>O 50000336</v>
      </c>
      <c r="AF641" s="6" t="str">
        <f t="shared" si="134"/>
        <v>O 50001975</v>
      </c>
    </row>
    <row r="642" spans="19:32" x14ac:dyDescent="0.35">
      <c r="S642" t="s">
        <v>406</v>
      </c>
      <c r="T642" t="s">
        <v>1150</v>
      </c>
      <c r="U642" s="4" t="str">
        <f t="shared" si="135"/>
        <v/>
      </c>
      <c r="V642" s="4" t="str">
        <f t="shared" si="136"/>
        <v/>
      </c>
      <c r="W642" s="4" t="str">
        <f t="shared" si="137"/>
        <v/>
      </c>
      <c r="X642" s="4" t="str">
        <f t="shared" si="138"/>
        <v>O 50000329</v>
      </c>
      <c r="Y642" s="4" t="str">
        <f t="shared" si="139"/>
        <v/>
      </c>
      <c r="Z642" s="4" t="str">
        <f t="shared" si="140"/>
        <v/>
      </c>
      <c r="AA642" s="4" t="str">
        <f t="shared" si="141"/>
        <v/>
      </c>
      <c r="AB642" s="5" t="str">
        <f t="shared" si="132"/>
        <v>O 50000329</v>
      </c>
      <c r="AC642" s="5"/>
      <c r="AE642" s="6" t="str">
        <f t="shared" si="133"/>
        <v>O 50000329</v>
      </c>
      <c r="AF642" s="6" t="str">
        <f t="shared" si="134"/>
        <v>O 50001976</v>
      </c>
    </row>
    <row r="643" spans="19:32" x14ac:dyDescent="0.35">
      <c r="S643" t="s">
        <v>410</v>
      </c>
      <c r="T643" t="s">
        <v>1151</v>
      </c>
      <c r="U643" s="4" t="str">
        <f t="shared" si="135"/>
        <v/>
      </c>
      <c r="V643" s="4" t="str">
        <f t="shared" si="136"/>
        <v/>
      </c>
      <c r="W643" s="4" t="str">
        <f t="shared" si="137"/>
        <v/>
      </c>
      <c r="X643" s="4" t="str">
        <f t="shared" si="138"/>
        <v>O 50001138</v>
      </c>
      <c r="Y643" s="4" t="str">
        <f t="shared" si="139"/>
        <v/>
      </c>
      <c r="Z643" s="4" t="str">
        <f t="shared" si="140"/>
        <v/>
      </c>
      <c r="AA643" s="4" t="str">
        <f t="shared" si="141"/>
        <v/>
      </c>
      <c r="AB643" s="5" t="str">
        <f t="shared" si="132"/>
        <v>O 50001138</v>
      </c>
      <c r="AC643" s="5"/>
      <c r="AE643" s="6" t="str">
        <f t="shared" si="133"/>
        <v>O 50001138</v>
      </c>
      <c r="AF643" s="6" t="str">
        <f t="shared" si="134"/>
        <v>O 50002000</v>
      </c>
    </row>
    <row r="644" spans="19:32" x14ac:dyDescent="0.35">
      <c r="S644" t="s">
        <v>231</v>
      </c>
      <c r="T644" t="s">
        <v>1152</v>
      </c>
      <c r="U644" s="4" t="str">
        <f t="shared" si="135"/>
        <v/>
      </c>
      <c r="V644" s="4" t="str">
        <f t="shared" si="136"/>
        <v/>
      </c>
      <c r="W644" s="4" t="str">
        <f t="shared" si="137"/>
        <v/>
      </c>
      <c r="X644" s="4" t="str">
        <f t="shared" si="138"/>
        <v/>
      </c>
      <c r="Y644" s="4" t="str">
        <f t="shared" si="139"/>
        <v>O 50000108</v>
      </c>
      <c r="Z644" s="4" t="str">
        <f t="shared" si="140"/>
        <v/>
      </c>
      <c r="AA644" s="4" t="str">
        <f t="shared" si="141"/>
        <v/>
      </c>
      <c r="AB644" s="5" t="str">
        <f t="shared" ref="AB644:AB685" si="142">U644&amp;V644&amp;W644&amp;X644&amp;Y644&amp;Z644&amp;AA644</f>
        <v>O 50000108</v>
      </c>
      <c r="AC644" s="5"/>
      <c r="AE644" s="6" t="str">
        <f t="shared" ref="AE644:AE685" si="143">AB644</f>
        <v>O 50000108</v>
      </c>
      <c r="AF644" s="6" t="str">
        <f t="shared" ref="AF644:AF685" si="144">S644</f>
        <v>O 50002001</v>
      </c>
    </row>
    <row r="645" spans="19:32" x14ac:dyDescent="0.35">
      <c r="S645" t="s">
        <v>249</v>
      </c>
      <c r="T645" t="s">
        <v>1153</v>
      </c>
      <c r="U645" s="4" t="str">
        <f t="shared" ref="U645:U685" si="145">IFERROR(INDEX(J:J,MATCH($S645,K:K,0)),"")</f>
        <v/>
      </c>
      <c r="V645" s="4" t="str">
        <f t="shared" si="136"/>
        <v/>
      </c>
      <c r="W645" s="4" t="str">
        <f t="shared" si="137"/>
        <v/>
      </c>
      <c r="X645" s="4" t="str">
        <f t="shared" si="138"/>
        <v/>
      </c>
      <c r="Y645" s="4" t="str">
        <f t="shared" si="139"/>
        <v/>
      </c>
      <c r="Z645" s="4" t="str">
        <f t="shared" si="140"/>
        <v/>
      </c>
      <c r="AA645" s="4" t="str">
        <f t="shared" si="141"/>
        <v>O 50000258</v>
      </c>
      <c r="AB645" s="5" t="str">
        <f t="shared" si="142"/>
        <v>O 50000258</v>
      </c>
      <c r="AC645" s="5"/>
      <c r="AE645" s="6" t="str">
        <f t="shared" si="143"/>
        <v>O 50000258</v>
      </c>
      <c r="AF645" s="6" t="str">
        <f t="shared" si="144"/>
        <v>O 50002002</v>
      </c>
    </row>
    <row r="646" spans="19:32" x14ac:dyDescent="0.35">
      <c r="S646" t="s">
        <v>232</v>
      </c>
      <c r="T646" t="s">
        <v>1154</v>
      </c>
      <c r="U646" s="4" t="str">
        <f t="shared" si="145"/>
        <v/>
      </c>
      <c r="V646" s="4" t="str">
        <f t="shared" si="136"/>
        <v/>
      </c>
      <c r="W646" s="4" t="str">
        <f t="shared" si="137"/>
        <v/>
      </c>
      <c r="X646" s="4" t="str">
        <f t="shared" si="138"/>
        <v/>
      </c>
      <c r="Y646" s="4" t="str">
        <f t="shared" si="139"/>
        <v>O 50000108</v>
      </c>
      <c r="Z646" s="4" t="str">
        <f t="shared" si="140"/>
        <v/>
      </c>
      <c r="AA646" s="4" t="str">
        <f t="shared" si="141"/>
        <v/>
      </c>
      <c r="AB646" s="5" t="str">
        <f t="shared" si="142"/>
        <v>O 50000108</v>
      </c>
      <c r="AC646" s="5"/>
      <c r="AE646" s="6" t="str">
        <f t="shared" si="143"/>
        <v>O 50000108</v>
      </c>
      <c r="AF646" s="6" t="str">
        <f t="shared" si="144"/>
        <v>O 50002003</v>
      </c>
    </row>
    <row r="647" spans="19:32" x14ac:dyDescent="0.35">
      <c r="S647" t="s">
        <v>414</v>
      </c>
      <c r="T647" t="s">
        <v>1155</v>
      </c>
      <c r="U647" s="4" t="str">
        <f t="shared" si="145"/>
        <v/>
      </c>
      <c r="V647" s="4" t="str">
        <f t="shared" si="136"/>
        <v/>
      </c>
      <c r="W647" s="4" t="str">
        <f t="shared" si="137"/>
        <v>O 50001337</v>
      </c>
      <c r="X647" s="4" t="str">
        <f t="shared" si="138"/>
        <v/>
      </c>
      <c r="Y647" s="4" t="str">
        <f t="shared" si="139"/>
        <v/>
      </c>
      <c r="Z647" s="4" t="str">
        <f t="shared" si="140"/>
        <v/>
      </c>
      <c r="AA647" s="4" t="str">
        <f t="shared" si="141"/>
        <v/>
      </c>
      <c r="AB647" s="5" t="str">
        <f t="shared" si="142"/>
        <v>O 50001337</v>
      </c>
      <c r="AC647" s="5"/>
      <c r="AE647" s="6" t="str">
        <f t="shared" si="143"/>
        <v>O 50001337</v>
      </c>
      <c r="AF647" s="6" t="str">
        <f t="shared" si="144"/>
        <v>O 50002025</v>
      </c>
    </row>
    <row r="648" spans="19:32" x14ac:dyDescent="0.35">
      <c r="S648" t="s">
        <v>194</v>
      </c>
      <c r="T648" t="s">
        <v>1156</v>
      </c>
      <c r="U648" s="4" t="str">
        <f t="shared" si="145"/>
        <v/>
      </c>
      <c r="V648" s="4" t="str">
        <f t="shared" si="136"/>
        <v/>
      </c>
      <c r="W648" s="4" t="str">
        <f t="shared" si="137"/>
        <v>O 50000047</v>
      </c>
      <c r="X648" s="4" t="str">
        <f t="shared" si="138"/>
        <v/>
      </c>
      <c r="Y648" s="4" t="str">
        <f t="shared" si="139"/>
        <v/>
      </c>
      <c r="Z648" s="4" t="str">
        <f t="shared" si="140"/>
        <v/>
      </c>
      <c r="AA648" s="4" t="str">
        <f t="shared" si="141"/>
        <v/>
      </c>
      <c r="AB648" s="5" t="str">
        <f t="shared" si="142"/>
        <v>O 50000047</v>
      </c>
      <c r="AC648" s="5"/>
      <c r="AE648" s="6" t="str">
        <f t="shared" si="143"/>
        <v>O 50000047</v>
      </c>
      <c r="AF648" s="6" t="str">
        <f t="shared" si="144"/>
        <v>O 50002050</v>
      </c>
    </row>
    <row r="649" spans="19:32" x14ac:dyDescent="0.35">
      <c r="S649" t="s">
        <v>194</v>
      </c>
      <c r="T649" t="s">
        <v>1156</v>
      </c>
      <c r="U649" s="4" t="str">
        <f t="shared" si="145"/>
        <v/>
      </c>
      <c r="V649" s="4" t="str">
        <f t="shared" si="136"/>
        <v/>
      </c>
      <c r="W649" s="4" t="str">
        <f t="shared" si="137"/>
        <v>O 50000047</v>
      </c>
      <c r="X649" s="4" t="str">
        <f t="shared" si="138"/>
        <v/>
      </c>
      <c r="Y649" s="4" t="str">
        <f t="shared" si="139"/>
        <v/>
      </c>
      <c r="Z649" s="4" t="str">
        <f t="shared" si="140"/>
        <v/>
      </c>
      <c r="AA649" s="4" t="str">
        <f t="shared" si="141"/>
        <v/>
      </c>
      <c r="AB649" s="5" t="str">
        <f t="shared" si="142"/>
        <v>O 50000047</v>
      </c>
      <c r="AC649" s="5"/>
      <c r="AE649" s="6" t="str">
        <f t="shared" si="143"/>
        <v>O 50000047</v>
      </c>
      <c r="AF649" s="6" t="str">
        <f t="shared" si="144"/>
        <v>O 50002050</v>
      </c>
    </row>
    <row r="650" spans="19:32" x14ac:dyDescent="0.35">
      <c r="S650" t="s">
        <v>201</v>
      </c>
      <c r="T650" t="s">
        <v>1157</v>
      </c>
      <c r="U650" s="4" t="str">
        <f t="shared" si="145"/>
        <v/>
      </c>
      <c r="V650" s="4" t="str">
        <f t="shared" si="136"/>
        <v/>
      </c>
      <c r="W650" s="4" t="str">
        <f t="shared" si="137"/>
        <v/>
      </c>
      <c r="X650" s="4" t="str">
        <f t="shared" si="138"/>
        <v>O 50001180</v>
      </c>
      <c r="Y650" s="4" t="str">
        <f t="shared" si="139"/>
        <v/>
      </c>
      <c r="Z650" s="4" t="str">
        <f t="shared" si="140"/>
        <v/>
      </c>
      <c r="AA650" s="4" t="str">
        <f t="shared" si="141"/>
        <v/>
      </c>
      <c r="AB650" s="5" t="str">
        <f t="shared" si="142"/>
        <v>O 50001180</v>
      </c>
      <c r="AC650" s="5"/>
      <c r="AE650" s="6" t="str">
        <f t="shared" si="143"/>
        <v>O 50001180</v>
      </c>
      <c r="AF650" s="6" t="str">
        <f t="shared" si="144"/>
        <v>O 50002051</v>
      </c>
    </row>
    <row r="651" spans="19:32" x14ac:dyDescent="0.35">
      <c r="S651" t="s">
        <v>1158</v>
      </c>
      <c r="T651" t="s">
        <v>1159</v>
      </c>
      <c r="U651" s="4" t="str">
        <f t="shared" si="145"/>
        <v/>
      </c>
      <c r="V651" s="4" t="str">
        <f t="shared" si="136"/>
        <v/>
      </c>
      <c r="W651" s="4" t="str">
        <f t="shared" si="137"/>
        <v/>
      </c>
      <c r="X651" s="4" t="str">
        <f t="shared" si="138"/>
        <v/>
      </c>
      <c r="Y651" s="4" t="str">
        <f t="shared" si="139"/>
        <v/>
      </c>
      <c r="Z651" s="4" t="str">
        <f t="shared" si="140"/>
        <v/>
      </c>
      <c r="AA651" s="4" t="str">
        <f t="shared" si="141"/>
        <v/>
      </c>
      <c r="AB651" s="5" t="str">
        <f t="shared" si="142"/>
        <v/>
      </c>
      <c r="AC651" s="5"/>
      <c r="AE651" s="6" t="str">
        <f t="shared" si="143"/>
        <v/>
      </c>
      <c r="AF651" s="6" t="str">
        <f t="shared" si="144"/>
        <v>O 50002075</v>
      </c>
    </row>
    <row r="652" spans="19:32" x14ac:dyDescent="0.35">
      <c r="S652" t="s">
        <v>324</v>
      </c>
      <c r="T652" t="s">
        <v>1160</v>
      </c>
      <c r="U652" s="4" t="str">
        <f t="shared" si="145"/>
        <v/>
      </c>
      <c r="V652" s="4" t="str">
        <f t="shared" si="136"/>
        <v/>
      </c>
      <c r="W652" s="4" t="str">
        <f t="shared" si="137"/>
        <v/>
      </c>
      <c r="X652" s="4" t="str">
        <f t="shared" si="138"/>
        <v/>
      </c>
      <c r="Y652" s="4" t="str">
        <f t="shared" si="139"/>
        <v>O 50000367</v>
      </c>
      <c r="Z652" s="4" t="str">
        <f t="shared" si="140"/>
        <v/>
      </c>
      <c r="AA652" s="4" t="str">
        <f t="shared" si="141"/>
        <v/>
      </c>
      <c r="AB652" s="5" t="str">
        <f t="shared" si="142"/>
        <v>O 50000367</v>
      </c>
      <c r="AC652" s="5"/>
      <c r="AE652" s="6" t="str">
        <f t="shared" si="143"/>
        <v>O 50000367</v>
      </c>
      <c r="AF652" s="6" t="str">
        <f t="shared" si="144"/>
        <v>O 50002100</v>
      </c>
    </row>
    <row r="653" spans="19:32" x14ac:dyDescent="0.35">
      <c r="S653" t="s">
        <v>386</v>
      </c>
      <c r="T653" t="s">
        <v>1161</v>
      </c>
      <c r="U653" s="4" t="str">
        <f t="shared" si="145"/>
        <v/>
      </c>
      <c r="V653" s="4" t="str">
        <f t="shared" si="136"/>
        <v/>
      </c>
      <c r="W653" s="4" t="str">
        <f t="shared" si="137"/>
        <v>O 50001336</v>
      </c>
      <c r="X653" s="4" t="str">
        <f t="shared" si="138"/>
        <v/>
      </c>
      <c r="Y653" s="4" t="str">
        <f t="shared" si="139"/>
        <v/>
      </c>
      <c r="Z653" s="4" t="str">
        <f t="shared" si="140"/>
        <v/>
      </c>
      <c r="AA653" s="4" t="str">
        <f t="shared" si="141"/>
        <v/>
      </c>
      <c r="AB653" s="5" t="str">
        <f t="shared" si="142"/>
        <v>O 50001336</v>
      </c>
      <c r="AC653" s="5"/>
      <c r="AE653" s="6" t="str">
        <f t="shared" si="143"/>
        <v>O 50001336</v>
      </c>
      <c r="AF653" s="6" t="str">
        <f t="shared" si="144"/>
        <v>O 50002101</v>
      </c>
    </row>
    <row r="654" spans="19:32" x14ac:dyDescent="0.35">
      <c r="S654" t="s">
        <v>384</v>
      </c>
      <c r="T654" t="s">
        <v>1162</v>
      </c>
      <c r="U654" s="4" t="str">
        <f t="shared" si="145"/>
        <v/>
      </c>
      <c r="V654" s="4" t="str">
        <f t="shared" si="136"/>
        <v/>
      </c>
      <c r="W654" s="4" t="str">
        <f t="shared" si="137"/>
        <v>O 50001332</v>
      </c>
      <c r="X654" s="4" t="str">
        <f t="shared" si="138"/>
        <v/>
      </c>
      <c r="Y654" s="4" t="str">
        <f t="shared" si="139"/>
        <v/>
      </c>
      <c r="Z654" s="4" t="str">
        <f t="shared" si="140"/>
        <v/>
      </c>
      <c r="AA654" s="4" t="str">
        <f t="shared" si="141"/>
        <v/>
      </c>
      <c r="AB654" s="5" t="str">
        <f t="shared" si="142"/>
        <v>O 50001332</v>
      </c>
      <c r="AC654" s="5"/>
      <c r="AE654" s="6" t="str">
        <f t="shared" si="143"/>
        <v>O 50001332</v>
      </c>
      <c r="AF654" s="6" t="str">
        <f t="shared" si="144"/>
        <v>O 50002102</v>
      </c>
    </row>
    <row r="655" spans="19:32" x14ac:dyDescent="0.35">
      <c r="S655" t="s">
        <v>381</v>
      </c>
      <c r="T655" t="s">
        <v>1163</v>
      </c>
      <c r="U655" s="4" t="str">
        <f t="shared" si="145"/>
        <v/>
      </c>
      <c r="V655" s="4" t="str">
        <f t="shared" si="136"/>
        <v/>
      </c>
      <c r="W655" s="4" t="str">
        <f t="shared" si="137"/>
        <v>O 50001327</v>
      </c>
      <c r="X655" s="4" t="str">
        <f t="shared" si="138"/>
        <v/>
      </c>
      <c r="Y655" s="4" t="str">
        <f t="shared" si="139"/>
        <v/>
      </c>
      <c r="Z655" s="4" t="str">
        <f t="shared" si="140"/>
        <v/>
      </c>
      <c r="AA655" s="4" t="str">
        <f t="shared" si="141"/>
        <v/>
      </c>
      <c r="AB655" s="5" t="str">
        <f t="shared" si="142"/>
        <v>O 50001327</v>
      </c>
      <c r="AC655" s="5"/>
      <c r="AE655" s="6" t="str">
        <f t="shared" si="143"/>
        <v>O 50001327</v>
      </c>
      <c r="AF655" s="6" t="str">
        <f t="shared" si="144"/>
        <v>O 50002103</v>
      </c>
    </row>
    <row r="656" spans="19:32" x14ac:dyDescent="0.35">
      <c r="S656" t="s">
        <v>55</v>
      </c>
      <c r="T656" t="s">
        <v>1164</v>
      </c>
      <c r="U656" s="4" t="str">
        <f t="shared" si="145"/>
        <v/>
      </c>
      <c r="V656" s="4" t="str">
        <f t="shared" si="136"/>
        <v/>
      </c>
      <c r="W656" s="4" t="str">
        <f t="shared" si="137"/>
        <v>O 50000009</v>
      </c>
      <c r="X656" s="4" t="str">
        <f t="shared" si="138"/>
        <v/>
      </c>
      <c r="Y656" s="4" t="str">
        <f t="shared" si="139"/>
        <v/>
      </c>
      <c r="Z656" s="4" t="str">
        <f t="shared" si="140"/>
        <v/>
      </c>
      <c r="AA656" s="4" t="str">
        <f t="shared" si="141"/>
        <v/>
      </c>
      <c r="AB656" s="5" t="str">
        <f t="shared" si="142"/>
        <v>O 50000009</v>
      </c>
      <c r="AC656" s="5"/>
      <c r="AE656" s="6" t="str">
        <f t="shared" si="143"/>
        <v>O 50000009</v>
      </c>
      <c r="AF656" s="6" t="str">
        <f t="shared" si="144"/>
        <v>O 50002104</v>
      </c>
    </row>
    <row r="657" spans="19:32" x14ac:dyDescent="0.35">
      <c r="S657" t="s">
        <v>250</v>
      </c>
      <c r="T657" t="s">
        <v>1165</v>
      </c>
      <c r="U657" s="4" t="str">
        <f t="shared" si="145"/>
        <v/>
      </c>
      <c r="V657" s="4" t="str">
        <f t="shared" si="136"/>
        <v/>
      </c>
      <c r="W657" s="4" t="str">
        <f t="shared" si="137"/>
        <v/>
      </c>
      <c r="X657" s="4" t="str">
        <f t="shared" si="138"/>
        <v/>
      </c>
      <c r="Y657" s="4" t="str">
        <f t="shared" si="139"/>
        <v/>
      </c>
      <c r="Z657" s="4" t="str">
        <f t="shared" si="140"/>
        <v/>
      </c>
      <c r="AA657" s="4" t="str">
        <f t="shared" si="141"/>
        <v>O 50000261</v>
      </c>
      <c r="AB657" s="5" t="str">
        <f t="shared" si="142"/>
        <v>O 50000261</v>
      </c>
      <c r="AC657" s="5"/>
      <c r="AE657" s="6" t="str">
        <f t="shared" si="143"/>
        <v>O 50000261</v>
      </c>
      <c r="AF657" s="6" t="str">
        <f t="shared" si="144"/>
        <v>O 50002125</v>
      </c>
    </row>
    <row r="658" spans="19:32" x14ac:dyDescent="0.35">
      <c r="S658" t="s">
        <v>251</v>
      </c>
      <c r="T658" t="s">
        <v>1166</v>
      </c>
      <c r="U658" s="4" t="str">
        <f t="shared" si="145"/>
        <v/>
      </c>
      <c r="V658" s="4" t="str">
        <f t="shared" si="136"/>
        <v/>
      </c>
      <c r="W658" s="4" t="str">
        <f t="shared" si="137"/>
        <v/>
      </c>
      <c r="X658" s="4" t="str">
        <f t="shared" si="138"/>
        <v/>
      </c>
      <c r="Y658" s="4" t="str">
        <f t="shared" si="139"/>
        <v/>
      </c>
      <c r="Z658" s="4" t="str">
        <f t="shared" si="140"/>
        <v/>
      </c>
      <c r="AA658" s="4" t="str">
        <f t="shared" si="141"/>
        <v>O 50000261</v>
      </c>
      <c r="AB658" s="5" t="str">
        <f t="shared" si="142"/>
        <v>O 50000261</v>
      </c>
      <c r="AC658" s="5"/>
      <c r="AE658" s="6" t="str">
        <f t="shared" si="143"/>
        <v>O 50000261</v>
      </c>
      <c r="AF658" s="6" t="str">
        <f t="shared" si="144"/>
        <v>O 50002126</v>
      </c>
    </row>
    <row r="659" spans="19:32" x14ac:dyDescent="0.35">
      <c r="S659" t="s">
        <v>235</v>
      </c>
      <c r="T659" t="s">
        <v>1167</v>
      </c>
      <c r="U659" s="4" t="str">
        <f t="shared" si="145"/>
        <v/>
      </c>
      <c r="V659" s="4" t="str">
        <f t="shared" ref="V659:V685" si="146">IFERROR(INDEX(K:K,MATCH($S659,L:L,0)),"")</f>
        <v/>
      </c>
      <c r="W659" s="4" t="str">
        <f t="shared" ref="W659:W685" si="147">IFERROR(INDEX(L:L,MATCH($S659,M:M,0)),"")</f>
        <v/>
      </c>
      <c r="X659" s="4" t="str">
        <f t="shared" ref="X659:X685" si="148">IFERROR(INDEX(M:M,MATCH($S659,N:N,0)),"")</f>
        <v/>
      </c>
      <c r="Y659" s="4" t="str">
        <f t="shared" ref="Y659:Y685" si="149">IFERROR(INDEX(N:N,MATCH($S659,O:O,0)),"")</f>
        <v/>
      </c>
      <c r="Z659" s="4" t="str">
        <f t="shared" ref="Z659:Z685" si="150">IFERROR(INDEX(O:O,MATCH($S659,P:P,0)),"")</f>
        <v>O 50000260</v>
      </c>
      <c r="AA659" s="4" t="str">
        <f t="shared" ref="AA659:AA685" si="151">IFERROR(INDEX(P:P,MATCH($S659,Q:Q,0)),"")</f>
        <v/>
      </c>
      <c r="AB659" s="5" t="str">
        <f t="shared" si="142"/>
        <v>O 50000260</v>
      </c>
      <c r="AC659" s="5"/>
      <c r="AE659" s="6" t="str">
        <f t="shared" si="143"/>
        <v>O 50000260</v>
      </c>
      <c r="AF659" s="6" t="str">
        <f t="shared" si="144"/>
        <v>O 50002127</v>
      </c>
    </row>
    <row r="660" spans="19:32" x14ac:dyDescent="0.35">
      <c r="S660" t="s">
        <v>236</v>
      </c>
      <c r="T660" t="s">
        <v>1168</v>
      </c>
      <c r="U660" s="4" t="str">
        <f t="shared" si="145"/>
        <v/>
      </c>
      <c r="V660" s="4" t="str">
        <f t="shared" si="146"/>
        <v/>
      </c>
      <c r="W660" s="4" t="str">
        <f t="shared" si="147"/>
        <v/>
      </c>
      <c r="X660" s="4" t="str">
        <f t="shared" si="148"/>
        <v/>
      </c>
      <c r="Y660" s="4" t="str">
        <f t="shared" si="149"/>
        <v/>
      </c>
      <c r="Z660" s="4" t="str">
        <f t="shared" si="150"/>
        <v>O 50000260</v>
      </c>
      <c r="AA660" s="4" t="str">
        <f t="shared" si="151"/>
        <v/>
      </c>
      <c r="AB660" s="5" t="str">
        <f t="shared" si="142"/>
        <v>O 50000260</v>
      </c>
      <c r="AC660" s="5"/>
      <c r="AE660" s="6" t="str">
        <f t="shared" si="143"/>
        <v>O 50000260</v>
      </c>
      <c r="AF660" s="6" t="str">
        <f t="shared" si="144"/>
        <v>O 50002128</v>
      </c>
    </row>
    <row r="661" spans="19:32" x14ac:dyDescent="0.35">
      <c r="S661" t="s">
        <v>177</v>
      </c>
      <c r="T661" t="s">
        <v>1169</v>
      </c>
      <c r="U661" s="4" t="str">
        <f t="shared" si="145"/>
        <v/>
      </c>
      <c r="V661" s="4" t="str">
        <f t="shared" si="146"/>
        <v/>
      </c>
      <c r="W661" s="4" t="str">
        <f t="shared" si="147"/>
        <v>O 50000039</v>
      </c>
      <c r="X661" s="4" t="str">
        <f t="shared" si="148"/>
        <v/>
      </c>
      <c r="Y661" s="4" t="str">
        <f t="shared" si="149"/>
        <v/>
      </c>
      <c r="Z661" s="4" t="str">
        <f t="shared" si="150"/>
        <v/>
      </c>
      <c r="AA661" s="4" t="str">
        <f t="shared" si="151"/>
        <v/>
      </c>
      <c r="AB661" s="5" t="str">
        <f t="shared" si="142"/>
        <v>O 50000039</v>
      </c>
      <c r="AC661" s="5"/>
      <c r="AE661" s="6" t="str">
        <f t="shared" si="143"/>
        <v>O 50000039</v>
      </c>
      <c r="AF661" s="6" t="str">
        <f t="shared" si="144"/>
        <v>O 50002175</v>
      </c>
    </row>
    <row r="662" spans="19:32" x14ac:dyDescent="0.35">
      <c r="S662" t="s">
        <v>370</v>
      </c>
      <c r="T662" t="s">
        <v>1170</v>
      </c>
      <c r="U662" s="4" t="str">
        <f t="shared" si="145"/>
        <v/>
      </c>
      <c r="V662" s="4" t="str">
        <f t="shared" si="146"/>
        <v/>
      </c>
      <c r="W662" s="4" t="str">
        <f t="shared" si="147"/>
        <v/>
      </c>
      <c r="X662" s="4" t="str">
        <f t="shared" si="148"/>
        <v>O 50000072</v>
      </c>
      <c r="Y662" s="4" t="str">
        <f t="shared" si="149"/>
        <v/>
      </c>
      <c r="Z662" s="4" t="str">
        <f t="shared" si="150"/>
        <v/>
      </c>
      <c r="AA662" s="4" t="str">
        <f t="shared" si="151"/>
        <v/>
      </c>
      <c r="AB662" s="5" t="str">
        <f t="shared" si="142"/>
        <v>O 50000072</v>
      </c>
      <c r="AC662" s="5"/>
      <c r="AE662" s="6" t="str">
        <f t="shared" si="143"/>
        <v>O 50000072</v>
      </c>
      <c r="AF662" s="6" t="str">
        <f t="shared" si="144"/>
        <v>O 50002176</v>
      </c>
    </row>
    <row r="663" spans="19:32" x14ac:dyDescent="0.35">
      <c r="S663" t="s">
        <v>287</v>
      </c>
      <c r="T663" t="s">
        <v>1171</v>
      </c>
      <c r="U663" s="4" t="str">
        <f t="shared" si="145"/>
        <v/>
      </c>
      <c r="V663" s="4" t="str">
        <f t="shared" si="146"/>
        <v/>
      </c>
      <c r="W663" s="4" t="str">
        <f t="shared" si="147"/>
        <v/>
      </c>
      <c r="X663" s="4" t="str">
        <f t="shared" si="148"/>
        <v/>
      </c>
      <c r="Y663" s="4" t="str">
        <f t="shared" si="149"/>
        <v/>
      </c>
      <c r="Z663" s="4" t="str">
        <f t="shared" si="150"/>
        <v>O 50000112</v>
      </c>
      <c r="AA663" s="4" t="str">
        <f t="shared" si="151"/>
        <v/>
      </c>
      <c r="AB663" s="5" t="str">
        <f t="shared" si="142"/>
        <v>O 50000112</v>
      </c>
      <c r="AC663" s="5"/>
      <c r="AE663" s="6" t="str">
        <f t="shared" si="143"/>
        <v>O 50000112</v>
      </c>
      <c r="AF663" s="6" t="str">
        <f t="shared" si="144"/>
        <v>O 50002177</v>
      </c>
    </row>
    <row r="664" spans="19:32" x14ac:dyDescent="0.35">
      <c r="S664" t="s">
        <v>290</v>
      </c>
      <c r="T664" t="s">
        <v>1172</v>
      </c>
      <c r="U664" s="4" t="str">
        <f t="shared" si="145"/>
        <v/>
      </c>
      <c r="V664" s="4" t="str">
        <f t="shared" si="146"/>
        <v/>
      </c>
      <c r="W664" s="4" t="str">
        <f t="shared" si="147"/>
        <v/>
      </c>
      <c r="X664" s="4" t="str">
        <f t="shared" si="148"/>
        <v/>
      </c>
      <c r="Y664" s="4" t="str">
        <f t="shared" si="149"/>
        <v/>
      </c>
      <c r="Z664" s="4" t="str">
        <f t="shared" si="150"/>
        <v/>
      </c>
      <c r="AA664" s="4" t="str">
        <f t="shared" si="151"/>
        <v>O 50002177</v>
      </c>
      <c r="AB664" s="5" t="str">
        <f t="shared" si="142"/>
        <v>O 50002177</v>
      </c>
      <c r="AC664" s="5"/>
      <c r="AE664" s="6" t="str">
        <f t="shared" si="143"/>
        <v>O 50002177</v>
      </c>
      <c r="AF664" s="6" t="str">
        <f t="shared" si="144"/>
        <v>O 50002178</v>
      </c>
    </row>
    <row r="665" spans="19:32" x14ac:dyDescent="0.35">
      <c r="S665" t="s">
        <v>291</v>
      </c>
      <c r="T665" t="s">
        <v>1173</v>
      </c>
      <c r="U665" s="4" t="str">
        <f t="shared" si="145"/>
        <v/>
      </c>
      <c r="V665" s="4" t="str">
        <f t="shared" si="146"/>
        <v/>
      </c>
      <c r="W665" s="4" t="str">
        <f t="shared" si="147"/>
        <v/>
      </c>
      <c r="X665" s="4" t="str">
        <f t="shared" si="148"/>
        <v/>
      </c>
      <c r="Y665" s="4" t="str">
        <f t="shared" si="149"/>
        <v/>
      </c>
      <c r="Z665" s="4" t="str">
        <f t="shared" si="150"/>
        <v/>
      </c>
      <c r="AA665" s="4" t="str">
        <f t="shared" si="151"/>
        <v>O 50002177</v>
      </c>
      <c r="AB665" s="5" t="str">
        <f t="shared" si="142"/>
        <v>O 50002177</v>
      </c>
      <c r="AC665" s="5"/>
      <c r="AE665" s="6" t="str">
        <f t="shared" si="143"/>
        <v>O 50002177</v>
      </c>
      <c r="AF665" s="6" t="str">
        <f t="shared" si="144"/>
        <v>O 50002179</v>
      </c>
    </row>
    <row r="666" spans="19:32" x14ac:dyDescent="0.35">
      <c r="S666" t="s">
        <v>288</v>
      </c>
      <c r="T666" t="s">
        <v>1174</v>
      </c>
      <c r="U666" s="4" t="str">
        <f t="shared" si="145"/>
        <v/>
      </c>
      <c r="V666" s="4" t="str">
        <f t="shared" si="146"/>
        <v/>
      </c>
      <c r="W666" s="4" t="str">
        <f t="shared" si="147"/>
        <v/>
      </c>
      <c r="X666" s="4" t="str">
        <f t="shared" si="148"/>
        <v/>
      </c>
      <c r="Y666" s="4" t="str">
        <f t="shared" si="149"/>
        <v/>
      </c>
      <c r="Z666" s="4" t="str">
        <f t="shared" si="150"/>
        <v>O 50000112</v>
      </c>
      <c r="AA666" s="4" t="str">
        <f t="shared" si="151"/>
        <v/>
      </c>
      <c r="AB666" s="5" t="str">
        <f t="shared" si="142"/>
        <v>O 50000112</v>
      </c>
      <c r="AC666" s="5"/>
      <c r="AE666" s="6" t="str">
        <f t="shared" si="143"/>
        <v>O 50000112</v>
      </c>
      <c r="AF666" s="6" t="str">
        <f t="shared" si="144"/>
        <v>O 50002180</v>
      </c>
    </row>
    <row r="667" spans="19:32" x14ac:dyDescent="0.35">
      <c r="S667" t="s">
        <v>289</v>
      </c>
      <c r="T667" t="s">
        <v>1175</v>
      </c>
      <c r="U667" s="4" t="str">
        <f t="shared" si="145"/>
        <v/>
      </c>
      <c r="V667" s="4" t="str">
        <f t="shared" si="146"/>
        <v/>
      </c>
      <c r="W667" s="4" t="str">
        <f t="shared" si="147"/>
        <v/>
      </c>
      <c r="X667" s="4" t="str">
        <f t="shared" si="148"/>
        <v/>
      </c>
      <c r="Y667" s="4" t="str">
        <f t="shared" si="149"/>
        <v/>
      </c>
      <c r="Z667" s="4" t="str">
        <f t="shared" si="150"/>
        <v>O 50000112</v>
      </c>
      <c r="AA667" s="4" t="str">
        <f t="shared" si="151"/>
        <v/>
      </c>
      <c r="AB667" s="5" t="str">
        <f t="shared" si="142"/>
        <v>O 50000112</v>
      </c>
      <c r="AC667" s="5"/>
      <c r="AE667" s="6" t="str">
        <f t="shared" si="143"/>
        <v>O 50000112</v>
      </c>
      <c r="AF667" s="6" t="str">
        <f t="shared" si="144"/>
        <v>O 50002181</v>
      </c>
    </row>
    <row r="668" spans="19:32" x14ac:dyDescent="0.35">
      <c r="S668" t="s">
        <v>1176</v>
      </c>
      <c r="T668" t="s">
        <v>1177</v>
      </c>
      <c r="U668" s="4" t="str">
        <f t="shared" si="145"/>
        <v/>
      </c>
      <c r="V668" s="4" t="str">
        <f t="shared" si="146"/>
        <v/>
      </c>
      <c r="W668" s="4" t="str">
        <f t="shared" si="147"/>
        <v/>
      </c>
      <c r="X668" s="4" t="str">
        <f t="shared" si="148"/>
        <v/>
      </c>
      <c r="Y668" s="4" t="str">
        <f t="shared" si="149"/>
        <v/>
      </c>
      <c r="Z668" s="4" t="str">
        <f t="shared" si="150"/>
        <v/>
      </c>
      <c r="AA668" s="4" t="str">
        <f t="shared" si="151"/>
        <v/>
      </c>
      <c r="AB668" s="5" t="str">
        <f t="shared" si="142"/>
        <v/>
      </c>
      <c r="AC668" s="5"/>
      <c r="AE668" s="6" t="str">
        <f t="shared" si="143"/>
        <v/>
      </c>
      <c r="AF668" s="6" t="str">
        <f t="shared" si="144"/>
        <v>O 50002435</v>
      </c>
    </row>
    <row r="669" spans="19:32" x14ac:dyDescent="0.35">
      <c r="S669" t="s">
        <v>1178</v>
      </c>
      <c r="T669" t="s">
        <v>1179</v>
      </c>
      <c r="U669" s="4" t="str">
        <f t="shared" si="145"/>
        <v/>
      </c>
      <c r="V669" s="4" t="str">
        <f t="shared" si="146"/>
        <v/>
      </c>
      <c r="W669" s="4" t="str">
        <f t="shared" si="147"/>
        <v/>
      </c>
      <c r="X669" s="4" t="str">
        <f t="shared" si="148"/>
        <v/>
      </c>
      <c r="Y669" s="4" t="str">
        <f t="shared" si="149"/>
        <v/>
      </c>
      <c r="Z669" s="4" t="str">
        <f t="shared" si="150"/>
        <v/>
      </c>
      <c r="AA669" s="4" t="str">
        <f t="shared" si="151"/>
        <v/>
      </c>
      <c r="AB669" s="5" t="str">
        <f t="shared" si="142"/>
        <v/>
      </c>
      <c r="AC669" s="5"/>
      <c r="AE669" s="6" t="str">
        <f t="shared" si="143"/>
        <v/>
      </c>
      <c r="AF669" s="6" t="str">
        <f t="shared" si="144"/>
        <v>O 50002512</v>
      </c>
    </row>
    <row r="670" spans="19:32" x14ac:dyDescent="0.35">
      <c r="S670" t="s">
        <v>1180</v>
      </c>
      <c r="T670" t="s">
        <v>1181</v>
      </c>
      <c r="U670" s="4" t="str">
        <f t="shared" si="145"/>
        <v/>
      </c>
      <c r="V670" s="4" t="str">
        <f t="shared" si="146"/>
        <v/>
      </c>
      <c r="W670" s="4" t="str">
        <f t="shared" si="147"/>
        <v/>
      </c>
      <c r="X670" s="4" t="str">
        <f t="shared" si="148"/>
        <v/>
      </c>
      <c r="Y670" s="4" t="str">
        <f t="shared" si="149"/>
        <v/>
      </c>
      <c r="Z670" s="4" t="str">
        <f t="shared" si="150"/>
        <v/>
      </c>
      <c r="AA670" s="4" t="str">
        <f t="shared" si="151"/>
        <v/>
      </c>
      <c r="AB670" s="5" t="str">
        <f t="shared" si="142"/>
        <v/>
      </c>
      <c r="AC670" s="5"/>
      <c r="AE670" s="6" t="str">
        <f t="shared" si="143"/>
        <v/>
      </c>
      <c r="AF670" s="6" t="str">
        <f t="shared" si="144"/>
        <v>O 50002661</v>
      </c>
    </row>
    <row r="671" spans="19:32" x14ac:dyDescent="0.35">
      <c r="S671" t="s">
        <v>1182</v>
      </c>
      <c r="T671" t="s">
        <v>1183</v>
      </c>
      <c r="U671" s="4" t="str">
        <f t="shared" si="145"/>
        <v/>
      </c>
      <c r="V671" s="4" t="str">
        <f t="shared" si="146"/>
        <v/>
      </c>
      <c r="W671" s="4" t="str">
        <f t="shared" si="147"/>
        <v/>
      </c>
      <c r="X671" s="4" t="str">
        <f t="shared" si="148"/>
        <v/>
      </c>
      <c r="Y671" s="4" t="str">
        <f t="shared" si="149"/>
        <v/>
      </c>
      <c r="Z671" s="4" t="str">
        <f t="shared" si="150"/>
        <v/>
      </c>
      <c r="AA671" s="4" t="str">
        <f t="shared" si="151"/>
        <v/>
      </c>
      <c r="AB671" s="5" t="str">
        <f t="shared" si="142"/>
        <v/>
      </c>
      <c r="AC671" s="5"/>
      <c r="AE671" s="6" t="str">
        <f t="shared" si="143"/>
        <v/>
      </c>
      <c r="AF671" s="6" t="str">
        <f t="shared" si="144"/>
        <v>O 50003286</v>
      </c>
    </row>
    <row r="672" spans="19:32" x14ac:dyDescent="0.35">
      <c r="S672" t="s">
        <v>1184</v>
      </c>
      <c r="T672" t="s">
        <v>1183</v>
      </c>
      <c r="U672" s="4" t="str">
        <f t="shared" si="145"/>
        <v/>
      </c>
      <c r="V672" s="4" t="str">
        <f t="shared" si="146"/>
        <v/>
      </c>
      <c r="W672" s="4" t="str">
        <f t="shared" si="147"/>
        <v/>
      </c>
      <c r="X672" s="4" t="str">
        <f t="shared" si="148"/>
        <v/>
      </c>
      <c r="Y672" s="4" t="str">
        <f t="shared" si="149"/>
        <v/>
      </c>
      <c r="Z672" s="4" t="str">
        <f t="shared" si="150"/>
        <v/>
      </c>
      <c r="AA672" s="4" t="str">
        <f t="shared" si="151"/>
        <v/>
      </c>
      <c r="AB672" s="5" t="str">
        <f t="shared" si="142"/>
        <v/>
      </c>
      <c r="AC672" s="5"/>
      <c r="AE672" s="6" t="str">
        <f t="shared" si="143"/>
        <v/>
      </c>
      <c r="AF672" s="6" t="str">
        <f t="shared" si="144"/>
        <v>O 50003287</v>
      </c>
    </row>
    <row r="673" spans="19:32" x14ac:dyDescent="0.35">
      <c r="S673" t="s">
        <v>1185</v>
      </c>
      <c r="T673" t="s">
        <v>1186</v>
      </c>
      <c r="U673" s="4" t="str">
        <f t="shared" si="145"/>
        <v/>
      </c>
      <c r="V673" s="4" t="str">
        <f t="shared" si="146"/>
        <v/>
      </c>
      <c r="W673" s="4" t="str">
        <f t="shared" si="147"/>
        <v/>
      </c>
      <c r="X673" s="4" t="str">
        <f t="shared" si="148"/>
        <v/>
      </c>
      <c r="Y673" s="4" t="str">
        <f t="shared" si="149"/>
        <v/>
      </c>
      <c r="Z673" s="4" t="str">
        <f t="shared" si="150"/>
        <v/>
      </c>
      <c r="AA673" s="4" t="str">
        <f t="shared" si="151"/>
        <v/>
      </c>
      <c r="AB673" s="5" t="str">
        <f t="shared" si="142"/>
        <v/>
      </c>
      <c r="AC673" s="5"/>
      <c r="AE673" s="6" t="str">
        <f t="shared" si="143"/>
        <v/>
      </c>
      <c r="AF673" s="6" t="str">
        <f t="shared" si="144"/>
        <v>O 50003493</v>
      </c>
    </row>
    <row r="674" spans="19:32" x14ac:dyDescent="0.35">
      <c r="S674" t="s">
        <v>1187</v>
      </c>
      <c r="T674" t="s">
        <v>1188</v>
      </c>
      <c r="U674" s="4" t="str">
        <f t="shared" si="145"/>
        <v/>
      </c>
      <c r="V674" s="4" t="str">
        <f t="shared" si="146"/>
        <v/>
      </c>
      <c r="W674" s="4" t="str">
        <f t="shared" si="147"/>
        <v/>
      </c>
      <c r="X674" s="4" t="str">
        <f t="shared" si="148"/>
        <v/>
      </c>
      <c r="Y674" s="4" t="str">
        <f t="shared" si="149"/>
        <v/>
      </c>
      <c r="Z674" s="4" t="str">
        <f t="shared" si="150"/>
        <v/>
      </c>
      <c r="AA674" s="4" t="str">
        <f t="shared" si="151"/>
        <v/>
      </c>
      <c r="AB674" s="5" t="str">
        <f t="shared" si="142"/>
        <v/>
      </c>
      <c r="AC674" s="5"/>
      <c r="AE674" s="6" t="str">
        <f t="shared" si="143"/>
        <v/>
      </c>
      <c r="AF674" s="6" t="str">
        <f t="shared" si="144"/>
        <v>O 50004286</v>
      </c>
    </row>
    <row r="675" spans="19:32" x14ac:dyDescent="0.35">
      <c r="S675" t="s">
        <v>1189</v>
      </c>
      <c r="T675" t="s">
        <v>1190</v>
      </c>
      <c r="U675" s="4" t="str">
        <f t="shared" si="145"/>
        <v/>
      </c>
      <c r="V675" s="4" t="str">
        <f t="shared" si="146"/>
        <v/>
      </c>
      <c r="W675" s="4" t="str">
        <f t="shared" si="147"/>
        <v/>
      </c>
      <c r="X675" s="4" t="str">
        <f t="shared" si="148"/>
        <v/>
      </c>
      <c r="Y675" s="4" t="str">
        <f t="shared" si="149"/>
        <v/>
      </c>
      <c r="Z675" s="4" t="str">
        <f t="shared" si="150"/>
        <v/>
      </c>
      <c r="AA675" s="4" t="str">
        <f t="shared" si="151"/>
        <v/>
      </c>
      <c r="AB675" s="5" t="str">
        <f t="shared" si="142"/>
        <v/>
      </c>
      <c r="AC675" s="5"/>
      <c r="AE675" s="6" t="str">
        <f t="shared" si="143"/>
        <v/>
      </c>
      <c r="AF675" s="6" t="str">
        <f t="shared" si="144"/>
        <v>O 50004535</v>
      </c>
    </row>
    <row r="676" spans="19:32" x14ac:dyDescent="0.35">
      <c r="S676" t="s">
        <v>1191</v>
      </c>
      <c r="T676" t="s">
        <v>1192</v>
      </c>
      <c r="U676" s="4" t="str">
        <f t="shared" si="145"/>
        <v/>
      </c>
      <c r="V676" s="4" t="str">
        <f t="shared" si="146"/>
        <v/>
      </c>
      <c r="W676" s="4" t="str">
        <f t="shared" si="147"/>
        <v/>
      </c>
      <c r="X676" s="4" t="str">
        <f t="shared" si="148"/>
        <v/>
      </c>
      <c r="Y676" s="4" t="str">
        <f t="shared" si="149"/>
        <v/>
      </c>
      <c r="Z676" s="4" t="str">
        <f t="shared" si="150"/>
        <v/>
      </c>
      <c r="AA676" s="4" t="str">
        <f t="shared" si="151"/>
        <v/>
      </c>
      <c r="AB676" s="5" t="str">
        <f t="shared" si="142"/>
        <v/>
      </c>
      <c r="AC676" s="5"/>
      <c r="AE676" s="6" t="str">
        <f t="shared" si="143"/>
        <v/>
      </c>
      <c r="AF676" s="6" t="str">
        <f t="shared" si="144"/>
        <v>O 50005288</v>
      </c>
    </row>
    <row r="677" spans="19:32" x14ac:dyDescent="0.35">
      <c r="S677" t="s">
        <v>1191</v>
      </c>
      <c r="T677" t="s">
        <v>1193</v>
      </c>
      <c r="U677" s="4" t="str">
        <f t="shared" si="145"/>
        <v/>
      </c>
      <c r="V677" s="4" t="str">
        <f t="shared" si="146"/>
        <v/>
      </c>
      <c r="W677" s="4" t="str">
        <f t="shared" si="147"/>
        <v/>
      </c>
      <c r="X677" s="4" t="str">
        <f t="shared" si="148"/>
        <v/>
      </c>
      <c r="Y677" s="4" t="str">
        <f t="shared" si="149"/>
        <v/>
      </c>
      <c r="Z677" s="4" t="str">
        <f t="shared" si="150"/>
        <v/>
      </c>
      <c r="AA677" s="4" t="str">
        <f t="shared" si="151"/>
        <v/>
      </c>
      <c r="AB677" s="5" t="str">
        <f t="shared" si="142"/>
        <v/>
      </c>
      <c r="AC677" s="5"/>
      <c r="AE677" s="6" t="str">
        <f t="shared" si="143"/>
        <v/>
      </c>
      <c r="AF677" s="6" t="str">
        <f t="shared" si="144"/>
        <v>O 50005288</v>
      </c>
    </row>
    <row r="678" spans="19:32" x14ac:dyDescent="0.35">
      <c r="S678" t="s">
        <v>1194</v>
      </c>
      <c r="T678" t="s">
        <v>1195</v>
      </c>
      <c r="U678" s="4" t="str">
        <f t="shared" si="145"/>
        <v/>
      </c>
      <c r="V678" s="4" t="str">
        <f t="shared" si="146"/>
        <v/>
      </c>
      <c r="W678" s="4" t="str">
        <f t="shared" si="147"/>
        <v/>
      </c>
      <c r="X678" s="4" t="str">
        <f t="shared" si="148"/>
        <v/>
      </c>
      <c r="Y678" s="4" t="str">
        <f t="shared" si="149"/>
        <v/>
      </c>
      <c r="Z678" s="4" t="str">
        <f t="shared" si="150"/>
        <v/>
      </c>
      <c r="AA678" s="4" t="str">
        <f t="shared" si="151"/>
        <v/>
      </c>
      <c r="AB678" s="5" t="str">
        <f t="shared" si="142"/>
        <v/>
      </c>
      <c r="AC678" s="5"/>
      <c r="AE678" s="6" t="str">
        <f t="shared" si="143"/>
        <v/>
      </c>
      <c r="AF678" s="6" t="str">
        <f t="shared" si="144"/>
        <v>O 50006119</v>
      </c>
    </row>
    <row r="679" spans="19:32" x14ac:dyDescent="0.35">
      <c r="S679" t="s">
        <v>1196</v>
      </c>
      <c r="T679" t="s">
        <v>1197</v>
      </c>
      <c r="U679" s="4" t="str">
        <f t="shared" si="145"/>
        <v/>
      </c>
      <c r="V679" s="4" t="str">
        <f t="shared" si="146"/>
        <v/>
      </c>
      <c r="W679" s="4" t="str">
        <f t="shared" si="147"/>
        <v/>
      </c>
      <c r="X679" s="4" t="str">
        <f t="shared" si="148"/>
        <v/>
      </c>
      <c r="Y679" s="4" t="str">
        <f t="shared" si="149"/>
        <v/>
      </c>
      <c r="Z679" s="4" t="str">
        <f t="shared" si="150"/>
        <v/>
      </c>
      <c r="AA679" s="4" t="str">
        <f t="shared" si="151"/>
        <v/>
      </c>
      <c r="AB679" s="5" t="str">
        <f t="shared" si="142"/>
        <v/>
      </c>
      <c r="AC679" s="5"/>
      <c r="AE679" s="6" t="str">
        <f t="shared" si="143"/>
        <v/>
      </c>
      <c r="AF679" s="6" t="str">
        <f t="shared" si="144"/>
        <v>O 50006669</v>
      </c>
    </row>
    <row r="680" spans="19:32" x14ac:dyDescent="0.35">
      <c r="S680" t="s">
        <v>1196</v>
      </c>
      <c r="T680" t="s">
        <v>1198</v>
      </c>
      <c r="U680" s="4" t="str">
        <f t="shared" si="145"/>
        <v/>
      </c>
      <c r="V680" s="4" t="str">
        <f t="shared" si="146"/>
        <v/>
      </c>
      <c r="W680" s="4" t="str">
        <f t="shared" si="147"/>
        <v/>
      </c>
      <c r="X680" s="4" t="str">
        <f t="shared" si="148"/>
        <v/>
      </c>
      <c r="Y680" s="4" t="str">
        <f t="shared" si="149"/>
        <v/>
      </c>
      <c r="Z680" s="4" t="str">
        <f t="shared" si="150"/>
        <v/>
      </c>
      <c r="AA680" s="4" t="str">
        <f t="shared" si="151"/>
        <v/>
      </c>
      <c r="AB680" s="5" t="str">
        <f t="shared" si="142"/>
        <v/>
      </c>
      <c r="AC680" s="5"/>
      <c r="AE680" s="6" t="str">
        <f t="shared" si="143"/>
        <v/>
      </c>
      <c r="AF680" s="6" t="str">
        <f t="shared" si="144"/>
        <v>O 50006669</v>
      </c>
    </row>
    <row r="681" spans="19:32" x14ac:dyDescent="0.35">
      <c r="S681" t="s">
        <v>1196</v>
      </c>
      <c r="T681" t="s">
        <v>1199</v>
      </c>
      <c r="U681" s="4" t="str">
        <f t="shared" si="145"/>
        <v/>
      </c>
      <c r="V681" s="4" t="str">
        <f t="shared" si="146"/>
        <v/>
      </c>
      <c r="W681" s="4" t="str">
        <f t="shared" si="147"/>
        <v/>
      </c>
      <c r="X681" s="4" t="str">
        <f t="shared" si="148"/>
        <v/>
      </c>
      <c r="Y681" s="4" t="str">
        <f t="shared" si="149"/>
        <v/>
      </c>
      <c r="Z681" s="4" t="str">
        <f t="shared" si="150"/>
        <v/>
      </c>
      <c r="AA681" s="4" t="str">
        <f t="shared" si="151"/>
        <v/>
      </c>
      <c r="AB681" s="5" t="str">
        <f t="shared" si="142"/>
        <v/>
      </c>
      <c r="AC681" s="5"/>
      <c r="AE681" s="6" t="str">
        <f t="shared" si="143"/>
        <v/>
      </c>
      <c r="AF681" s="6" t="str">
        <f t="shared" si="144"/>
        <v>O 50006669</v>
      </c>
    </row>
    <row r="682" spans="19:32" x14ac:dyDescent="0.35">
      <c r="S682" t="s">
        <v>1200</v>
      </c>
      <c r="T682" t="s">
        <v>1201</v>
      </c>
      <c r="U682" s="4" t="str">
        <f t="shared" si="145"/>
        <v/>
      </c>
      <c r="V682" s="4" t="str">
        <f t="shared" si="146"/>
        <v/>
      </c>
      <c r="W682" s="4" t="str">
        <f t="shared" si="147"/>
        <v/>
      </c>
      <c r="X682" s="4" t="str">
        <f t="shared" si="148"/>
        <v/>
      </c>
      <c r="Y682" s="4" t="str">
        <f t="shared" si="149"/>
        <v/>
      </c>
      <c r="Z682" s="4" t="str">
        <f t="shared" si="150"/>
        <v/>
      </c>
      <c r="AA682" s="4" t="str">
        <f t="shared" si="151"/>
        <v/>
      </c>
      <c r="AB682" s="5" t="str">
        <f t="shared" si="142"/>
        <v/>
      </c>
      <c r="AC682" s="5"/>
      <c r="AE682" s="6" t="str">
        <f t="shared" si="143"/>
        <v/>
      </c>
      <c r="AF682" s="6" t="str">
        <f t="shared" si="144"/>
        <v>O 50006670</v>
      </c>
    </row>
    <row r="683" spans="19:32" x14ac:dyDescent="0.35">
      <c r="S683" t="s">
        <v>1202</v>
      </c>
      <c r="T683" t="s">
        <v>1203</v>
      </c>
      <c r="U683" s="4" t="str">
        <f t="shared" si="145"/>
        <v/>
      </c>
      <c r="V683" s="4" t="str">
        <f t="shared" si="146"/>
        <v/>
      </c>
      <c r="W683" s="4" t="str">
        <f t="shared" si="147"/>
        <v/>
      </c>
      <c r="X683" s="4" t="str">
        <f t="shared" si="148"/>
        <v/>
      </c>
      <c r="Y683" s="4" t="str">
        <f t="shared" si="149"/>
        <v/>
      </c>
      <c r="Z683" s="4" t="str">
        <f t="shared" si="150"/>
        <v/>
      </c>
      <c r="AA683" s="4" t="str">
        <f t="shared" si="151"/>
        <v/>
      </c>
      <c r="AB683" s="5" t="str">
        <f t="shared" si="142"/>
        <v/>
      </c>
      <c r="AC683" s="5"/>
      <c r="AE683" s="6" t="str">
        <f t="shared" si="143"/>
        <v/>
      </c>
      <c r="AF683" s="6" t="str">
        <f t="shared" si="144"/>
        <v>O 50006675</v>
      </c>
    </row>
    <row r="684" spans="19:32" x14ac:dyDescent="0.35">
      <c r="S684" t="s">
        <v>1204</v>
      </c>
      <c r="T684" t="s">
        <v>1205</v>
      </c>
      <c r="U684" s="4" t="str">
        <f t="shared" si="145"/>
        <v/>
      </c>
      <c r="V684" s="4" t="str">
        <f t="shared" si="146"/>
        <v/>
      </c>
      <c r="W684" s="4" t="str">
        <f t="shared" si="147"/>
        <v/>
      </c>
      <c r="X684" s="4" t="str">
        <f t="shared" si="148"/>
        <v/>
      </c>
      <c r="Y684" s="4" t="str">
        <f t="shared" si="149"/>
        <v/>
      </c>
      <c r="Z684" s="4" t="str">
        <f t="shared" si="150"/>
        <v/>
      </c>
      <c r="AA684" s="4" t="str">
        <f t="shared" si="151"/>
        <v/>
      </c>
      <c r="AB684" s="5" t="str">
        <f t="shared" si="142"/>
        <v/>
      </c>
      <c r="AC684" s="5"/>
      <c r="AE684" s="6" t="str">
        <f t="shared" si="143"/>
        <v/>
      </c>
      <c r="AF684" s="6" t="str">
        <f t="shared" si="144"/>
        <v>O 50008797</v>
      </c>
    </row>
    <row r="685" spans="19:32" x14ac:dyDescent="0.35">
      <c r="S685" t="s">
        <v>1206</v>
      </c>
      <c r="T685" t="s">
        <v>1207</v>
      </c>
      <c r="U685" s="4" t="str">
        <f t="shared" si="145"/>
        <v/>
      </c>
      <c r="V685" s="4" t="str">
        <f t="shared" si="146"/>
        <v/>
      </c>
      <c r="W685" s="4" t="str">
        <f t="shared" si="147"/>
        <v/>
      </c>
      <c r="X685" s="4" t="str">
        <f t="shared" si="148"/>
        <v/>
      </c>
      <c r="Y685" s="4" t="str">
        <f t="shared" si="149"/>
        <v/>
      </c>
      <c r="Z685" s="4" t="str">
        <f t="shared" si="150"/>
        <v/>
      </c>
      <c r="AA685" s="4" t="str">
        <f t="shared" si="151"/>
        <v/>
      </c>
      <c r="AB685" s="5" t="str">
        <f t="shared" si="142"/>
        <v/>
      </c>
      <c r="AC685" s="5"/>
      <c r="AE685" s="6" t="str">
        <f t="shared" si="143"/>
        <v/>
      </c>
      <c r="AF685" s="6" t="str">
        <f t="shared" si="144"/>
        <v>O 50008803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Chichportich</dc:creator>
  <cp:lastModifiedBy>Michel Staelens</cp:lastModifiedBy>
  <dcterms:created xsi:type="dcterms:W3CDTF">2015-03-12T13:20:03Z</dcterms:created>
  <dcterms:modified xsi:type="dcterms:W3CDTF">2015-03-16T20:01:53Z</dcterms:modified>
</cp:coreProperties>
</file>