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data" sheetId="1" r:id="rId1"/>
    <sheet name="param" sheetId="2" r:id="rId2"/>
  </sheets>
  <definedNames>
    <definedName name="deb_texte">param!$B$1</definedName>
    <definedName name="donnees">data!$C$1</definedName>
    <definedName name="fin_texte">param!$B$2</definedName>
    <definedName name="www">data!$B$1</definedName>
  </definedNames>
  <calcPr calcId="152511"/>
</workbook>
</file>

<file path=xl/calcChain.xml><?xml version="1.0" encoding="utf-8"?>
<calcChain xmlns="http://schemas.openxmlformats.org/spreadsheetml/2006/main">
  <c r="AA27" i="1" l="1"/>
  <c r="Y27" i="1"/>
  <c r="W27" i="1"/>
  <c r="U27" i="1"/>
  <c r="S27" i="1"/>
  <c r="Q27" i="1"/>
  <c r="O27" i="1"/>
  <c r="M27" i="1"/>
  <c r="K27" i="1"/>
  <c r="I27" i="1"/>
  <c r="G27" i="1"/>
  <c r="AB27" i="1"/>
  <c r="Z27" i="1"/>
  <c r="X27" i="1"/>
  <c r="V27" i="1"/>
  <c r="T27" i="1"/>
  <c r="R27" i="1"/>
  <c r="P27" i="1"/>
  <c r="N27" i="1"/>
  <c r="L27" i="1"/>
  <c r="J27" i="1"/>
  <c r="H27" i="1"/>
</calcChain>
</file>

<file path=xl/sharedStrings.xml><?xml version="1.0" encoding="utf-8"?>
<sst xmlns="http://schemas.openxmlformats.org/spreadsheetml/2006/main" count="117" uniqueCount="85">
  <si>
    <t>adresse web</t>
  </si>
  <si>
    <t>données</t>
  </si>
  <si>
    <t>avant le texte à récupérer :</t>
  </si>
  <si>
    <t>après le texte à récupérer :</t>
  </si>
  <si>
    <t>AF.PA</t>
  </si>
  <si>
    <t>CO.PA</t>
  </si>
  <si>
    <t>EO.PA</t>
  </si>
  <si>
    <t>ATE.PA</t>
  </si>
  <si>
    <t>ING.PA</t>
  </si>
  <si>
    <t>KN.PA</t>
  </si>
  <si>
    <t>VK.PA</t>
  </si>
  <si>
    <t>ERA.PA</t>
  </si>
  <si>
    <t>IPS.PA</t>
  </si>
  <si>
    <t>SOI.PA</t>
  </si>
  <si>
    <t>BVI.PA</t>
  </si>
  <si>
    <t>DSY.PA</t>
  </si>
  <si>
    <t>RXL.PA</t>
  </si>
  <si>
    <t>AKE.PA</t>
  </si>
  <si>
    <t>CNP.PA</t>
  </si>
  <si>
    <t>FGR.PA</t>
  </si>
  <si>
    <t>POM.PA</t>
  </si>
  <si>
    <t>SCR.PA</t>
  </si>
  <si>
    <t>SESG.PA</t>
  </si>
  <si>
    <t>ALT.PA</t>
  </si>
  <si>
    <t>CNP.AF</t>
  </si>
  <si>
    <t>CASINO</t>
  </si>
  <si>
    <t>FAURECIA</t>
  </si>
  <si>
    <t>ALTEN</t>
  </si>
  <si>
    <t>INGENICO</t>
  </si>
  <si>
    <t>NATIXIS</t>
  </si>
  <si>
    <t>VALLOUREC</t>
  </si>
  <si>
    <t>ERAMET</t>
  </si>
  <si>
    <t>IPSOS</t>
  </si>
  <si>
    <t>BUREAU VERITAS</t>
  </si>
  <si>
    <t>DASSAULT SYST</t>
  </si>
  <si>
    <t>REXEL</t>
  </si>
  <si>
    <t>ARKEMA</t>
  </si>
  <si>
    <t>CNP</t>
  </si>
  <si>
    <t>EIFFAGE</t>
  </si>
  <si>
    <t>PLASTIC OMNIUM</t>
  </si>
  <si>
    <t>SCOR</t>
  </si>
  <si>
    <t>SES</t>
  </si>
  <si>
    <t>ALTRAN</t>
  </si>
  <si>
    <t>X</t>
  </si>
  <si>
    <t>JC DECAUX</t>
  </si>
  <si>
    <t>IMERYS</t>
  </si>
  <si>
    <t>RUBIS</t>
  </si>
  <si>
    <t>AKKA</t>
  </si>
  <si>
    <t>ALTAREA</t>
  </si>
  <si>
    <t>COFACE</t>
  </si>
  <si>
    <t>LARGE</t>
  </si>
  <si>
    <t>EDEN.PA</t>
  </si>
  <si>
    <t>EDENRED</t>
  </si>
  <si>
    <t>SAF.PA</t>
  </si>
  <si>
    <t>SAFRAN</t>
  </si>
  <si>
    <t>ETL.PA</t>
  </si>
  <si>
    <t>EUTELSAT</t>
  </si>
  <si>
    <t>SUIVRE</t>
  </si>
  <si>
    <t>BB.PA</t>
  </si>
  <si>
    <t>BIC</t>
  </si>
  <si>
    <t>https://www.boursorama.com/cours/1rPSAF/</t>
  </si>
  <si>
    <t>https://www.boursorama.com/cours/1rPAF/</t>
  </si>
  <si>
    <t>https://www.boursorama.com/cours/1rPCO/</t>
  </si>
  <si>
    <t>https://www.boursorama.com/cours/1rPEO/</t>
  </si>
  <si>
    <t>https://www.boursorama.com/cours/1rPEDEN/</t>
  </si>
  <si>
    <t>https://www.boursorama.com/cours/1rPATE/</t>
  </si>
  <si>
    <t>https://www.boursorama.com/cours/1rPING/</t>
  </si>
  <si>
    <t>https://www.boursorama.com/cours/1rPKN/</t>
  </si>
  <si>
    <t>https://www.boursorama.com/cours/1rPVK/</t>
  </si>
  <si>
    <t>https://www.boursorama.com/cours/1rPERA/</t>
  </si>
  <si>
    <t>https://www.boursorama.com/cours/1rPIPS/</t>
  </si>
  <si>
    <t>https://www.boursorama.com/cours/1rPBVI/</t>
  </si>
  <si>
    <t>https://www.boursorama.com/cours/1rPDSY/</t>
  </si>
  <si>
    <t>https://www.boursorama.com/cours/1rPRXL/</t>
  </si>
  <si>
    <t>https://www.boursorama.com/cours/1rPAKE/</t>
  </si>
  <si>
    <t>https://www.boursorama.com/cours/1rPCNP/</t>
  </si>
  <si>
    <t>https://www.boursorama.com/cours/1rPFGR/</t>
  </si>
  <si>
    <t>https://www.boursorama.com/cours/1rPPOM/</t>
  </si>
  <si>
    <t>https://www.boursorama.com/cours/1rPSCR/</t>
  </si>
  <si>
    <t>https://www.boursorama.com/cours/1rPSESG/</t>
  </si>
  <si>
    <t>https://www.boursorama.com/cours/1rPBB/</t>
  </si>
  <si>
    <t>https://www.boursorama.com/cours/1rPALT/</t>
  </si>
  <si>
    <t>https://www.boursorama.com/cours/1rPETL/</t>
  </si>
  <si>
    <t>"price":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</si>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</sst>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Geneva"/>
    </font>
    <font>
      <b/>
      <sz val="8"/>
      <name val="Arial"/>
      <family val="2"/>
    </font>
    <font>
      <b/>
      <sz val="8"/>
      <color indexed="1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4" fillId="0" borderId="0"/>
  </cellStyleXfs>
  <cellXfs count="26">
    <xf numFmtId="0" fontId="0" fillId="0" borderId="0" xfId="0"/>
    <xf numFmtId="0" fontId="7" fillId="0" borderId="0" xfId="1"/>
    <xf numFmtId="0" fontId="0" fillId="2" borderId="0" xfId="0" applyFill="1"/>
    <xf numFmtId="0" fontId="7" fillId="0" borderId="0" xfId="1" applyAlignment="1">
      <alignment vertical="top"/>
    </xf>
    <xf numFmtId="0" fontId="2" fillId="0" borderId="0" xfId="0" applyFont="1" applyAlignment="1"/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1" xfId="0" applyNumberFormat="1" applyFont="1" applyFill="1" applyBorder="1" applyAlignment="1">
      <alignment horizontal="center" vertical="center" textRotation="90" wrapText="1"/>
    </xf>
    <xf numFmtId="164" fontId="3" fillId="3" borderId="1" xfId="2" applyNumberFormat="1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1" xfId="2" applyFont="1" applyFill="1" applyBorder="1" applyAlignment="1">
      <alignment horizontal="center" vertical="center" textRotation="90" wrapText="1"/>
    </xf>
    <xf numFmtId="1" fontId="3" fillId="3" borderId="1" xfId="0" applyNumberFormat="1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  <xf numFmtId="0" fontId="2" fillId="0" borderId="0" xfId="0" applyFont="1" applyAlignment="1">
      <alignment vertical="center"/>
    </xf>
    <xf numFmtId="2" fontId="0" fillId="0" borderId="0" xfId="0" applyNumberFormat="1"/>
    <xf numFmtId="2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center" vertical="center" textRotation="90" wrapText="1"/>
    </xf>
    <xf numFmtId="1" fontId="5" fillId="0" borderId="0" xfId="0" applyNumberFormat="1" applyFont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0" xfId="0" applyNumberFormat="1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_WILLIAMS TCT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152400</xdr:colOff>
      <xdr:row>25</xdr:row>
      <xdr:rowOff>165100</xdr:rowOff>
    </xdr:from>
    <xdr:ext cx="944169" cy="264560"/>
    <xdr:sp macro="[0]!MajValeurs" textlink="">
      <xdr:nvSpPr>
        <xdr:cNvPr id="2" name="ZoneTexte 1"/>
        <xdr:cNvSpPr txBox="1"/>
      </xdr:nvSpPr>
      <xdr:spPr>
        <a:xfrm>
          <a:off x="1289050" y="51816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ursorama.com/cours.phtml?symbole=1rPETL" TargetMode="External"/><Relationship Id="rId2" Type="http://schemas.openxmlformats.org/officeDocument/2006/relationships/hyperlink" Target="http://www.boursorama.com/cours.phtml?symbole=1rPSAF" TargetMode="External"/><Relationship Id="rId1" Type="http://schemas.openxmlformats.org/officeDocument/2006/relationships/hyperlink" Target="http://www.boursorama.com/cours.phtml?symbole=1rPEDE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boursorama.com/cours.phtml?symbole=1rP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6"/>
  <sheetViews>
    <sheetView tabSelected="1" workbookViewId="0"/>
  </sheetViews>
  <sheetFormatPr baseColWidth="10" defaultColWidth="9.1796875" defaultRowHeight="14.5"/>
  <cols>
    <col min="2" max="2" width="53.453125" bestFit="1" customWidth="1"/>
    <col min="3" max="3" width="14.81640625" customWidth="1"/>
    <col min="6" max="8" width="5.7265625" customWidth="1"/>
    <col min="9" max="9" width="6.1796875" customWidth="1"/>
    <col min="10" max="13" width="5.7265625" customWidth="1"/>
    <col min="14" max="14" width="6.36328125" customWidth="1"/>
    <col min="15" max="17" width="5.7265625" customWidth="1"/>
    <col min="18" max="18" width="6.1796875" customWidth="1"/>
    <col min="19" max="19" width="5.7265625" customWidth="1"/>
    <col min="20" max="20" width="6.6328125" customWidth="1"/>
    <col min="21" max="27" width="5.7265625" customWidth="1"/>
    <col min="28" max="28" width="5.54296875" customWidth="1"/>
  </cols>
  <sheetData>
    <row r="1" spans="1:3">
      <c r="B1" t="s">
        <v>0</v>
      </c>
      <c r="C1" t="s">
        <v>1</v>
      </c>
    </row>
    <row r="2" spans="1:3">
      <c r="A2" t="s">
        <v>4</v>
      </c>
      <c r="B2" s="1" t="s">
        <v>61</v>
      </c>
      <c r="C2">
        <v>9.3420000000000005</v>
      </c>
    </row>
    <row r="3" spans="1:3">
      <c r="A3" t="s">
        <v>5</v>
      </c>
      <c r="B3" s="1" t="s">
        <v>62</v>
      </c>
      <c r="C3">
        <v>38.96</v>
      </c>
    </row>
    <row r="4" spans="1:3">
      <c r="A4" t="s">
        <v>6</v>
      </c>
      <c r="B4" s="3" t="s">
        <v>63</v>
      </c>
      <c r="C4">
        <v>66.34</v>
      </c>
    </row>
    <row r="5" spans="1:3">
      <c r="A5" t="s">
        <v>51</v>
      </c>
      <c r="B5" s="3" t="s">
        <v>64</v>
      </c>
      <c r="C5">
        <v>28.58</v>
      </c>
    </row>
    <row r="6" spans="1:3">
      <c r="A6" t="s">
        <v>7</v>
      </c>
      <c r="B6" s="3" t="s">
        <v>65</v>
      </c>
      <c r="C6">
        <v>78.75</v>
      </c>
    </row>
    <row r="7" spans="1:3">
      <c r="A7" s="4" t="s">
        <v>8</v>
      </c>
      <c r="B7" s="3" t="s">
        <v>66</v>
      </c>
      <c r="C7">
        <v>66.5</v>
      </c>
    </row>
    <row r="8" spans="1:3">
      <c r="A8" t="s">
        <v>9</v>
      </c>
      <c r="B8" s="3" t="s">
        <v>67</v>
      </c>
      <c r="C8">
        <v>6.944</v>
      </c>
    </row>
    <row r="9" spans="1:3">
      <c r="A9" t="s">
        <v>10</v>
      </c>
      <c r="B9" s="3" t="s">
        <v>68</v>
      </c>
      <c r="C9">
        <v>4.7539999999999996</v>
      </c>
    </row>
    <row r="10" spans="1:3">
      <c r="A10" t="s">
        <v>11</v>
      </c>
      <c r="B10" s="3" t="s">
        <v>69</v>
      </c>
      <c r="C10">
        <v>121.7</v>
      </c>
    </row>
    <row r="11" spans="1:3">
      <c r="A11" t="s">
        <v>12</v>
      </c>
      <c r="B11" s="3" t="s">
        <v>70</v>
      </c>
      <c r="C11">
        <v>31.38</v>
      </c>
    </row>
    <row r="12" spans="1:3">
      <c r="A12" t="s">
        <v>13</v>
      </c>
      <c r="B12" s="3" t="s">
        <v>60</v>
      </c>
      <c r="C12">
        <v>86.38</v>
      </c>
    </row>
    <row r="13" spans="1:3">
      <c r="A13" t="s">
        <v>14</v>
      </c>
      <c r="B13" s="3" t="s">
        <v>71</v>
      </c>
      <c r="C13">
        <v>21.73</v>
      </c>
    </row>
    <row r="14" spans="1:3">
      <c r="A14" t="s">
        <v>15</v>
      </c>
      <c r="B14" s="3" t="s">
        <v>72</v>
      </c>
      <c r="C14">
        <v>111.65</v>
      </c>
    </row>
    <row r="15" spans="1:3">
      <c r="A15" t="s">
        <v>16</v>
      </c>
      <c r="B15" s="3" t="s">
        <v>73</v>
      </c>
      <c r="C15">
        <v>14.015000000000001</v>
      </c>
    </row>
    <row r="16" spans="1:3">
      <c r="A16" t="s">
        <v>17</v>
      </c>
      <c r="B16" s="3" t="s">
        <v>74</v>
      </c>
      <c r="C16">
        <v>109.6</v>
      </c>
    </row>
    <row r="17" spans="1:28">
      <c r="A17" t="s">
        <v>18</v>
      </c>
      <c r="B17" s="3" t="s">
        <v>75</v>
      </c>
      <c r="C17">
        <v>20.94</v>
      </c>
    </row>
    <row r="18" spans="1:28">
      <c r="A18" t="s">
        <v>19</v>
      </c>
      <c r="B18" s="3" t="s">
        <v>76</v>
      </c>
      <c r="C18">
        <v>93.26</v>
      </c>
    </row>
    <row r="19" spans="1:28">
      <c r="A19" t="s">
        <v>20</v>
      </c>
      <c r="B19" s="3" t="s">
        <v>77</v>
      </c>
      <c r="C19">
        <v>39.380000000000003</v>
      </c>
    </row>
    <row r="20" spans="1:28">
      <c r="A20" t="s">
        <v>21</v>
      </c>
      <c r="B20" s="3" t="s">
        <v>78</v>
      </c>
      <c r="C20">
        <v>33.130000000000003</v>
      </c>
    </row>
    <row r="21" spans="1:28">
      <c r="A21" t="s">
        <v>22</v>
      </c>
      <c r="B21" s="3" t="s">
        <v>79</v>
      </c>
      <c r="C21">
        <v>12.09</v>
      </c>
    </row>
    <row r="22" spans="1:28">
      <c r="A22" t="s">
        <v>58</v>
      </c>
      <c r="B22" s="3" t="s">
        <v>80</v>
      </c>
      <c r="C22">
        <v>78.349999999999994</v>
      </c>
    </row>
    <row r="23" spans="1:28">
      <c r="A23" t="s">
        <v>23</v>
      </c>
      <c r="B23" s="3" t="s">
        <v>81</v>
      </c>
      <c r="C23">
        <v>13.86</v>
      </c>
    </row>
    <row r="24" spans="1:28" ht="15" thickBot="1">
      <c r="A24" t="s">
        <v>55</v>
      </c>
      <c r="B24" s="3" t="s">
        <v>82</v>
      </c>
      <c r="C24">
        <v>16.754999999999999</v>
      </c>
    </row>
    <row r="25" spans="1:28" ht="48.5" thickBot="1">
      <c r="F25" s="5"/>
      <c r="G25" s="6" t="s">
        <v>5</v>
      </c>
      <c r="H25" s="7" t="s">
        <v>6</v>
      </c>
      <c r="I25" s="8" t="s">
        <v>51</v>
      </c>
      <c r="J25" s="8" t="s">
        <v>7</v>
      </c>
      <c r="K25" s="8" t="s">
        <v>8</v>
      </c>
      <c r="L25" s="8" t="s">
        <v>9</v>
      </c>
      <c r="M25" s="9" t="s">
        <v>10</v>
      </c>
      <c r="N25" s="8" t="s">
        <v>11</v>
      </c>
      <c r="O25" s="10" t="s">
        <v>12</v>
      </c>
      <c r="P25" s="11" t="s">
        <v>53</v>
      </c>
      <c r="Q25" s="8" t="s">
        <v>14</v>
      </c>
      <c r="R25" s="8" t="s">
        <v>15</v>
      </c>
      <c r="S25" s="11" t="s">
        <v>16</v>
      </c>
      <c r="T25" s="12" t="s">
        <v>17</v>
      </c>
      <c r="U25" s="13" t="s">
        <v>24</v>
      </c>
      <c r="V25" s="12" t="s">
        <v>19</v>
      </c>
      <c r="W25" s="5" t="s">
        <v>20</v>
      </c>
      <c r="X25" s="8" t="s">
        <v>21</v>
      </c>
      <c r="Y25" s="14" t="s">
        <v>22</v>
      </c>
      <c r="Z25" s="15" t="s">
        <v>58</v>
      </c>
      <c r="AA25" s="15" t="s">
        <v>23</v>
      </c>
      <c r="AB25" s="15" t="s">
        <v>55</v>
      </c>
    </row>
    <row r="26" spans="1:28">
      <c r="F26" s="4"/>
      <c r="N26" s="16"/>
      <c r="O26" s="16"/>
      <c r="P26" s="16"/>
      <c r="Q26" s="16"/>
      <c r="R26" s="16"/>
      <c r="S26" s="16"/>
      <c r="T26" s="16"/>
      <c r="U26" s="16"/>
      <c r="V26" s="16"/>
      <c r="W26" s="4"/>
      <c r="X26" s="4"/>
      <c r="Y26" s="4"/>
      <c r="Z26" s="4"/>
      <c r="AA26" s="4"/>
    </row>
    <row r="27" spans="1:28">
      <c r="F27" s="4"/>
      <c r="G27" s="17">
        <f>D3</f>
        <v>0</v>
      </c>
      <c r="H27" s="17">
        <f>D4</f>
        <v>0</v>
      </c>
      <c r="I27" s="17">
        <f>D5</f>
        <v>0</v>
      </c>
      <c r="J27" s="17">
        <f>D6</f>
        <v>0</v>
      </c>
      <c r="K27" s="17">
        <f>D7</f>
        <v>0</v>
      </c>
      <c r="L27" s="17">
        <f>D8</f>
        <v>0</v>
      </c>
      <c r="M27" s="17">
        <f>D9</f>
        <v>0</v>
      </c>
      <c r="N27" s="17">
        <f>D10</f>
        <v>0</v>
      </c>
      <c r="O27" s="17">
        <f>D11</f>
        <v>0</v>
      </c>
      <c r="P27" s="17">
        <f>D12</f>
        <v>0</v>
      </c>
      <c r="Q27" s="18">
        <f>D13</f>
        <v>0</v>
      </c>
      <c r="R27" s="18">
        <f>D14</f>
        <v>0</v>
      </c>
      <c r="S27" s="18">
        <f>D15</f>
        <v>0</v>
      </c>
      <c r="T27" s="18">
        <f>D16</f>
        <v>0</v>
      </c>
      <c r="U27" s="18">
        <f>D17</f>
        <v>0</v>
      </c>
      <c r="V27" s="18">
        <f>D18</f>
        <v>0</v>
      </c>
      <c r="W27" s="4">
        <f>D19</f>
        <v>0</v>
      </c>
      <c r="X27" s="4">
        <f>D20</f>
        <v>0</v>
      </c>
      <c r="Y27" s="4">
        <f>D21</f>
        <v>0</v>
      </c>
      <c r="Z27" s="4">
        <f>D22</f>
        <v>0</v>
      </c>
      <c r="AA27" s="4">
        <f>D23</f>
        <v>0</v>
      </c>
      <c r="AB27">
        <f>D24</f>
        <v>0</v>
      </c>
    </row>
    <row r="28" spans="1: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8" ht="37.5" customHeight="1">
      <c r="F29" s="21"/>
      <c r="G29" s="19" t="s">
        <v>25</v>
      </c>
      <c r="H29" s="22" t="s">
        <v>26</v>
      </c>
      <c r="I29" s="21" t="s">
        <v>52</v>
      </c>
      <c r="J29" s="19" t="s">
        <v>27</v>
      </c>
      <c r="K29" s="21" t="s">
        <v>28</v>
      </c>
      <c r="L29" s="21" t="s">
        <v>29</v>
      </c>
      <c r="M29" s="21" t="s">
        <v>30</v>
      </c>
      <c r="N29" s="21" t="s">
        <v>31</v>
      </c>
      <c r="O29" s="19" t="s">
        <v>32</v>
      </c>
      <c r="P29" s="21" t="s">
        <v>54</v>
      </c>
      <c r="Q29" s="21" t="s">
        <v>33</v>
      </c>
      <c r="R29" s="21" t="s">
        <v>34</v>
      </c>
      <c r="S29" s="21" t="s">
        <v>35</v>
      </c>
      <c r="T29" s="23" t="s">
        <v>36</v>
      </c>
      <c r="U29" s="20" t="s">
        <v>37</v>
      </c>
      <c r="V29" s="23" t="s">
        <v>38</v>
      </c>
      <c r="W29" s="19" t="s">
        <v>39</v>
      </c>
      <c r="X29" s="19" t="s">
        <v>40</v>
      </c>
      <c r="Y29" s="21" t="s">
        <v>41</v>
      </c>
      <c r="Z29" s="19" t="s">
        <v>59</v>
      </c>
      <c r="AA29" s="19" t="s">
        <v>42</v>
      </c>
      <c r="AB29" s="24" t="s">
        <v>56</v>
      </c>
    </row>
    <row r="30" spans="1:28">
      <c r="H30" t="s">
        <v>50</v>
      </c>
      <c r="L30" t="s">
        <v>50</v>
      </c>
      <c r="M30" t="s">
        <v>50</v>
      </c>
      <c r="N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50</v>
      </c>
      <c r="V30" t="s">
        <v>50</v>
      </c>
      <c r="Y30" t="s">
        <v>50</v>
      </c>
      <c r="Z30" t="s">
        <v>50</v>
      </c>
    </row>
    <row r="31" spans="1:28">
      <c r="C31" t="s">
        <v>44</v>
      </c>
      <c r="F31" s="25"/>
      <c r="G31" s="25" t="s">
        <v>57</v>
      </c>
      <c r="K31" s="25" t="s">
        <v>57</v>
      </c>
      <c r="V31" t="s">
        <v>43</v>
      </c>
    </row>
    <row r="32" spans="1:28">
      <c r="C32" t="s">
        <v>45</v>
      </c>
    </row>
    <row r="33" spans="3:3">
      <c r="C33" t="s">
        <v>46</v>
      </c>
    </row>
    <row r="34" spans="3:3">
      <c r="C34" t="s">
        <v>47</v>
      </c>
    </row>
    <row r="35" spans="3:3">
      <c r="C35" t="s">
        <v>48</v>
      </c>
    </row>
    <row r="36" spans="3:3">
      <c r="C36" t="s">
        <v>49</v>
      </c>
    </row>
  </sheetData>
  <phoneticPr fontId="1" type="noConversion"/>
  <hyperlinks>
    <hyperlink ref="B5" r:id="rId1" display="http://www.boursorama.com/cours.phtml?symbole=1rPEDEN"/>
    <hyperlink ref="B12" r:id="rId2" display="http://www.boursorama.com/cours.phtml?symbole=1rPSAF"/>
    <hyperlink ref="B24" r:id="rId3" display="http://www.boursorama.com/cours.phtml?symbole=1rPETL"/>
    <hyperlink ref="B22" r:id="rId4" display="http://www.boursorama.com/cours.phtml?symbole=1rPBB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zoomScale="120" zoomScaleNormal="120" workbookViewId="0">
      <selection activeCell="B4" sqref="B4"/>
    </sheetView>
  </sheetViews>
  <sheetFormatPr baseColWidth="10" defaultRowHeight="14.5"/>
  <cols>
    <col min="1" max="1" width="32.26953125" customWidth="1"/>
    <col min="2" max="2" width="28.08984375" customWidth="1"/>
  </cols>
  <sheetData>
    <row r="1" spans="1:2">
      <c r="A1" t="s">
        <v>2</v>
      </c>
      <c r="B1" s="2" t="s">
        <v>83</v>
      </c>
    </row>
    <row r="2" spans="1:2">
      <c r="A2" t="s">
        <v>3</v>
      </c>
      <c r="B2" s="2" t="s">
        <v>84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</vt:lpstr>
      <vt:lpstr>donnees</vt:lpstr>
      <vt:lpstr>fin_texte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2018-03-21T18:17:32Z</dcterms:modified>
</cp:coreProperties>
</file>