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definedNames>
    <definedName name="Sites">OFFSET(Feuil2!$B$1,1,,COUNTIF(Feuil2!$B:$B,"&gt;&lt;"))</definedName>
  </definedNames>
  <calcPr calcId="152511"/>
</workbook>
</file>

<file path=xl/calcChain.xml><?xml version="1.0" encoding="utf-8"?>
<calcChain xmlns="http://schemas.openxmlformats.org/spreadsheetml/2006/main">
  <c r="A26" i="2" l="1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B2" i="2" s="1" a="1"/>
  <c r="B2" i="2" s="1"/>
  <c r="A2" i="2"/>
  <c r="A1" i="2"/>
  <c r="B3" i="2" l="1" a="1"/>
  <c r="B3" i="2" s="1"/>
  <c r="B4" i="2" l="1" a="1"/>
  <c r="B4" i="2" s="1"/>
  <c r="B5" i="2" l="1" a="1"/>
  <c r="B5" i="2" s="1"/>
  <c r="B6" i="2" l="1" a="1"/>
  <c r="B6" i="2" s="1"/>
  <c r="B7" i="2" l="1" a="1"/>
  <c r="B7" i="2" s="1"/>
  <c r="B8" i="2" l="1" a="1"/>
  <c r="B8" i="2" s="1"/>
  <c r="B9" i="2" s="1" a="1"/>
  <c r="B9" i="2" s="1"/>
  <c r="B10" i="2" s="1" a="1"/>
  <c r="B10" i="2" s="1"/>
  <c r="B11" i="2" s="1" a="1"/>
  <c r="B11" i="2" s="1"/>
  <c r="B12" i="2" s="1" a="1"/>
  <c r="B12" i="2" s="1"/>
  <c r="B13" i="2" s="1" a="1"/>
  <c r="B13" i="2" s="1"/>
  <c r="B14" i="2" s="1" a="1"/>
  <c r="B14" i="2" s="1"/>
  <c r="B15" i="2" s="1" a="1"/>
  <c r="B15" i="2" s="1"/>
  <c r="B16" i="2" s="1" a="1"/>
  <c r="B16" i="2" s="1"/>
  <c r="B17" i="2" s="1" a="1"/>
  <c r="B17" i="2" s="1"/>
  <c r="B18" i="2" s="1" a="1"/>
  <c r="B18" i="2" s="1"/>
  <c r="B19" i="2" s="1" a="1"/>
  <c r="B19" i="2" s="1"/>
  <c r="B20" i="2" s="1" a="1"/>
  <c r="B20" i="2" s="1"/>
  <c r="B21" i="2" s="1" a="1"/>
  <c r="B21" i="2" s="1"/>
  <c r="B22" i="2" s="1" a="1"/>
  <c r="B22" i="2" s="1"/>
  <c r="B23" i="2" s="1" a="1"/>
  <c r="B23" i="2" s="1"/>
  <c r="B24" i="2" s="1" a="1"/>
  <c r="B24" i="2" s="1"/>
  <c r="B25" i="2" s="1" a="1"/>
  <c r="B25" i="2" s="1"/>
  <c r="B26" i="2" s="1" a="1"/>
  <c r="B26" i="2" s="1"/>
</calcChain>
</file>

<file path=xl/sharedStrings.xml><?xml version="1.0" encoding="utf-8"?>
<sst xmlns="http://schemas.openxmlformats.org/spreadsheetml/2006/main" count="30" uniqueCount="30">
  <si>
    <t>UT1</t>
  </si>
  <si>
    <t>UT2</t>
  </si>
  <si>
    <t>UT3</t>
  </si>
  <si>
    <t>Risque 1</t>
  </si>
  <si>
    <t>Risque 2</t>
  </si>
  <si>
    <t>Risque 3</t>
  </si>
  <si>
    <t>Risque 4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</si>
  <si>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</si>
  <si>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</si>
  <si>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</si>
  <si>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</si>
  <si>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</si>
  <si>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</si>
  <si>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</si>
  <si>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</si>
  <si>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Commentaire 1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</si>
  <si>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</si>
  <si>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</si>
  <si>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</si>
  <si>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</si>
  <si>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</si>
  <si>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</si>
  <si>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</si>
  <si>
    <t>Commentaire 9</t>
  </si>
  <si>
    <t>Commentaire 10</t>
  </si>
  <si>
    <t>Commentaire 11</t>
  </si>
  <si>
    <t>Commentaire 12</t>
  </si>
  <si>
    <t xml:space="preserve">UT : </t>
  </si>
  <si>
    <t>Risque :</t>
  </si>
  <si>
    <t>Commentaire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</si>
</sst>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8"/>
  <sheetViews>
    <sheetView tabSelected="1" workbookViewId="0">
      <selection activeCell="H9" sqref="H9"/>
    </sheetView>
  </sheetViews>
  <sheetFormatPr baseColWidth="10" defaultRowHeight="14.5" x14ac:dyDescent="0.35"/>
  <cols>
    <col min="4" max="4" width="14.54296875" bestFit="1" customWidth="1"/>
    <col min="9" max="9" width="14.7265625" customWidth="1"/>
  </cols>
  <sheetData>
    <row r="6" spans="2:9" ht="24" customHeight="1" x14ac:dyDescent="0.35">
      <c r="B6" s="3" t="s">
        <v>0</v>
      </c>
      <c r="C6" t="s">
        <v>3</v>
      </c>
      <c r="D6" t="s">
        <v>15</v>
      </c>
    </row>
    <row r="7" spans="2:9" ht="24" customHeight="1" x14ac:dyDescent="0.35">
      <c r="B7" s="3"/>
      <c r="C7" t="s">
        <v>4</v>
      </c>
      <c r="D7" t="s">
        <v>16</v>
      </c>
    </row>
    <row r="8" spans="2:9" ht="24" customHeight="1" x14ac:dyDescent="0.35">
      <c r="B8" s="3"/>
      <c r="C8" t="s">
        <v>5</v>
      </c>
      <c r="D8" t="s">
        <v>17</v>
      </c>
    </row>
    <row r="9" spans="2:9" ht="24" customHeight="1" x14ac:dyDescent="0.35">
      <c r="B9" s="3"/>
      <c r="C9" t="s">
        <v>6</v>
      </c>
      <c r="D9" t="s">
        <v>18</v>
      </c>
      <c r="G9" s="2" t="s">
        <v>27</v>
      </c>
      <c r="H9" s="1"/>
    </row>
    <row r="10" spans="2:9" ht="24" customHeight="1" x14ac:dyDescent="0.35">
      <c r="B10" s="3" t="s">
        <v>1</v>
      </c>
      <c r="C10" t="s">
        <v>7</v>
      </c>
      <c r="D10" t="s">
        <v>19</v>
      </c>
    </row>
    <row r="11" spans="2:9" ht="24" customHeight="1" x14ac:dyDescent="0.35">
      <c r="B11" s="3"/>
      <c r="C11" t="s">
        <v>8</v>
      </c>
      <c r="D11" t="s">
        <v>20</v>
      </c>
      <c r="G11" t="s">
        <v>28</v>
      </c>
      <c r="I11" t="s">
        <v>29</v>
      </c>
    </row>
    <row r="12" spans="2:9" ht="24" customHeight="1" x14ac:dyDescent="0.35">
      <c r="B12" s="3"/>
      <c r="C12" t="s">
        <v>9</v>
      </c>
      <c r="D12" t="s">
        <v>21</v>
      </c>
      <c r="G12" s="4"/>
      <c r="I12" s="4"/>
    </row>
    <row r="13" spans="2:9" ht="24" customHeight="1" x14ac:dyDescent="0.35">
      <c r="B13" s="3"/>
      <c r="C13" t="s">
        <v>10</v>
      </c>
      <c r="D13" t="s">
        <v>22</v>
      </c>
      <c r="G13" s="5"/>
      <c r="I13" s="5"/>
    </row>
    <row r="14" spans="2:9" ht="24" customHeight="1" x14ac:dyDescent="0.35">
      <c r="B14" s="3" t="s">
        <v>2</v>
      </c>
      <c r="C14" t="s">
        <v>11</v>
      </c>
      <c r="D14" t="s">
        <v>23</v>
      </c>
      <c r="G14" s="5"/>
      <c r="I14" s="5"/>
    </row>
    <row r="15" spans="2:9" ht="24" customHeight="1" x14ac:dyDescent="0.35">
      <c r="B15" s="3"/>
      <c r="C15" t="s">
        <v>12</v>
      </c>
      <c r="D15" t="s">
        <v>24</v>
      </c>
      <c r="G15" s="5"/>
      <c r="I15" s="5"/>
    </row>
    <row r="16" spans="2:9" ht="24" customHeight="1" x14ac:dyDescent="0.35">
      <c r="B16" s="3"/>
      <c r="C16" t="s">
        <v>13</v>
      </c>
      <c r="D16" t="s">
        <v>25</v>
      </c>
      <c r="G16" s="5"/>
      <c r="I16" s="5"/>
    </row>
    <row r="17" spans="2:9" ht="24" customHeight="1" x14ac:dyDescent="0.35">
      <c r="B17" s="3"/>
      <c r="C17" t="s">
        <v>14</v>
      </c>
      <c r="D17" t="s">
        <v>26</v>
      </c>
      <c r="G17" s="6"/>
      <c r="I17" s="6"/>
    </row>
    <row r="18" spans="2:9" ht="24" customHeight="1" x14ac:dyDescent="0.35"/>
  </sheetData>
  <mergeCells count="5">
    <mergeCell ref="B6:B9"/>
    <mergeCell ref="B10:B13"/>
    <mergeCell ref="B14:B17"/>
    <mergeCell ref="G12:G17"/>
    <mergeCell ref="I12:I17"/>
  </mergeCells>
  <dataValidations count="1">
    <dataValidation type="list" allowBlank="1" showInputMessage="1" showErrorMessage="1" sqref="H9">
      <formula1 xml:space="preserve"> Sites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/>
  </sheetViews>
  <sheetFormatPr baseColWidth="10" defaultRowHeight="14.5" x14ac:dyDescent="0.35"/>
  <sheetData>
    <row r="1" spans="1:2" x14ac:dyDescent="0.35">
      <c r="A1" t="str">
        <f>IF(Feuil1!B1="","",Feuil1!B1)</f>
        <v/>
      </c>
    </row>
    <row r="2" spans="1:2" x14ac:dyDescent="0.35">
      <c r="A2" t="str">
        <f>IF(Feuil1!B2="","",Feuil1!B2)</f>
        <v/>
      </c>
      <c r="B2" t="str">
        <f t="array" ref="B2">INDEX(A$2:A$18,MATCH(MIN(IF(COUNTIF(B$1:B1,A$2:A$18)=0,COUNTIF(A$2:A$18,"&lt;"&amp;A$2:A$18))),COUNTIF(A$2:A$18,"&lt;"&amp;A$2:A$18),0))</f>
        <v>UT1</v>
      </c>
    </row>
    <row r="3" spans="1:2" x14ac:dyDescent="0.35">
      <c r="A3" t="str">
        <f>IF(Feuil1!B3="","",Feuil1!B3)</f>
        <v/>
      </c>
      <c r="B3" t="str">
        <f t="array" ref="B3">INDEX(A$2:A$18,MATCH(MIN(IF(COUNTIF(B$1:B2,A$2:A$18)=0,COUNTIF(A$2:A$18,"&lt;"&amp;A$2:A$18))),COUNTIF(A$2:A$18,"&lt;"&amp;A$2:A$18),0))</f>
        <v>UT2</v>
      </c>
    </row>
    <row r="4" spans="1:2" x14ac:dyDescent="0.35">
      <c r="A4" t="str">
        <f>IF(Feuil1!B4="","",Feuil1!B4)</f>
        <v/>
      </c>
      <c r="B4" t="str">
        <f t="array" ref="B4">INDEX(A$2:A$18,MATCH(MIN(IF(COUNTIF(B$1:B3,A$2:A$18)=0,COUNTIF(A$2:A$18,"&lt;"&amp;A$2:A$18))),COUNTIF(A$2:A$18,"&lt;"&amp;A$2:A$18),0))</f>
        <v>UT3</v>
      </c>
    </row>
    <row r="5" spans="1:2" x14ac:dyDescent="0.35">
      <c r="A5" t="str">
        <f>IF(Feuil1!B5="","",Feuil1!B5)</f>
        <v/>
      </c>
      <c r="B5" t="str">
        <f t="array" ref="B5">INDEX(A$2:A$18,MATCH(MIN(IF(COUNTIF(B$1:B4,A$2:A$18)=0,COUNTIF(A$2:A$18,"&lt;"&amp;A$2:A$18))),COUNTIF(A$2:A$18,"&lt;"&amp;A$2:A$18),0))</f>
        <v/>
      </c>
    </row>
    <row r="6" spans="1:2" x14ac:dyDescent="0.35">
      <c r="A6" t="str">
        <f>IF(Feuil1!B6="","",Feuil1!B6)</f>
        <v>UT1</v>
      </c>
      <c r="B6" t="str">
        <f t="array" ref="B6">INDEX(A$2:A$18,MATCH(MIN(IF(COUNTIF(B$1:B5,A$2:A$18)=0,COUNTIF(A$2:A$18,"&lt;"&amp;A$2:A$18))),COUNTIF(A$2:A$18,"&lt;"&amp;A$2:A$18),0))</f>
        <v/>
      </c>
    </row>
    <row r="7" spans="1:2" x14ac:dyDescent="0.35">
      <c r="A7" t="str">
        <f>IF(Feuil1!B7="","",Feuil1!B7)</f>
        <v/>
      </c>
      <c r="B7" t="str">
        <f t="array" ref="B7">INDEX(A$2:A$18,MATCH(MIN(IF(COUNTIF(B$1:B6,A$2:A$18)=0,COUNTIF(A$2:A$18,"&lt;"&amp;A$2:A$18))),COUNTIF(A$2:A$18,"&lt;"&amp;A$2:A$18),0))</f>
        <v/>
      </c>
    </row>
    <row r="8" spans="1:2" x14ac:dyDescent="0.35">
      <c r="A8" t="str">
        <f>IF(Feuil1!B8="","",Feuil1!B8)</f>
        <v/>
      </c>
      <c r="B8" t="str">
        <f t="array" ref="B8">INDEX(A$2:A$18,MATCH(MIN(IF(COUNTIF(B$1:B7,A$2:A$18)=0,COUNTIF(A$2:A$18,"&lt;"&amp;A$2:A$18))),COUNTIF(A$2:A$18,"&lt;"&amp;A$2:A$18),0))</f>
        <v/>
      </c>
    </row>
    <row r="9" spans="1:2" x14ac:dyDescent="0.35">
      <c r="A9" t="str">
        <f>IF(Feuil1!B9="","",Feuil1!B9)</f>
        <v/>
      </c>
      <c r="B9" t="str">
        <f t="array" ref="B9">INDEX(A$2:A$18,MATCH(MIN(IF(COUNTIF(B$1:B8,A$2:A$18)=0,COUNTIF(A$2:A$18,"&lt;"&amp;A$2:A$18))),COUNTIF(A$2:A$18,"&lt;"&amp;A$2:A$18),0))</f>
        <v/>
      </c>
    </row>
    <row r="10" spans="1:2" x14ac:dyDescent="0.35">
      <c r="A10" t="str">
        <f>IF(Feuil1!B10="","",Feuil1!B10)</f>
        <v>UT2</v>
      </c>
      <c r="B10" t="str">
        <f t="array" ref="B10">INDEX(A$2:A$18,MATCH(MIN(IF(COUNTIF(B$1:B9,A$2:A$18)=0,COUNTIF(A$2:A$18,"&lt;"&amp;A$2:A$18))),COUNTIF(A$2:A$18,"&lt;"&amp;A$2:A$18),0))</f>
        <v/>
      </c>
    </row>
    <row r="11" spans="1:2" x14ac:dyDescent="0.35">
      <c r="A11" t="str">
        <f>IF(Feuil1!B11="","",Feuil1!B11)</f>
        <v/>
      </c>
      <c r="B11" t="str">
        <f t="array" ref="B11">INDEX(A$2:A$18,MATCH(MIN(IF(COUNTIF(B$1:B10,A$2:A$18)=0,COUNTIF(A$2:A$18,"&lt;"&amp;A$2:A$18))),COUNTIF(A$2:A$18,"&lt;"&amp;A$2:A$18),0))</f>
        <v/>
      </c>
    </row>
    <row r="12" spans="1:2" x14ac:dyDescent="0.35">
      <c r="A12" t="str">
        <f>IF(Feuil1!B12="","",Feuil1!B12)</f>
        <v/>
      </c>
      <c r="B12" t="str">
        <f t="array" ref="B12">INDEX(A$2:A$18,MATCH(MIN(IF(COUNTIF(B$1:B11,A$2:A$18)=0,COUNTIF(A$2:A$18,"&lt;"&amp;A$2:A$18))),COUNTIF(A$2:A$18,"&lt;"&amp;A$2:A$18),0))</f>
        <v/>
      </c>
    </row>
    <row r="13" spans="1:2" x14ac:dyDescent="0.35">
      <c r="A13" t="str">
        <f>IF(Feuil1!B13="","",Feuil1!B13)</f>
        <v/>
      </c>
      <c r="B13" t="str">
        <f t="array" ref="B13">INDEX(A$2:A$18,MATCH(MIN(IF(COUNTIF(B$1:B12,A$2:A$18)=0,COUNTIF(A$2:A$18,"&lt;"&amp;A$2:A$18))),COUNTIF(A$2:A$18,"&lt;"&amp;A$2:A$18),0))</f>
        <v/>
      </c>
    </row>
    <row r="14" spans="1:2" x14ac:dyDescent="0.35">
      <c r="A14" t="str">
        <f>IF(Feuil1!B14="","",Feuil1!B14)</f>
        <v>UT3</v>
      </c>
      <c r="B14" t="str">
        <f t="array" ref="B14">INDEX(A$2:A$18,MATCH(MIN(IF(COUNTIF(B$1:B13,A$2:A$18)=0,COUNTIF(A$2:A$18,"&lt;"&amp;A$2:A$18))),COUNTIF(A$2:A$18,"&lt;"&amp;A$2:A$18),0))</f>
        <v/>
      </c>
    </row>
    <row r="15" spans="1:2" x14ac:dyDescent="0.35">
      <c r="A15" t="str">
        <f>IF(Feuil1!B15="","",Feuil1!B15)</f>
        <v/>
      </c>
      <c r="B15" t="str">
        <f t="array" ref="B15">INDEX(A$2:A$18,MATCH(MIN(IF(COUNTIF(B$1:B14,A$2:A$18)=0,COUNTIF(A$2:A$18,"&lt;"&amp;A$2:A$18))),COUNTIF(A$2:A$18,"&lt;"&amp;A$2:A$18),0))</f>
        <v/>
      </c>
    </row>
    <row r="16" spans="1:2" x14ac:dyDescent="0.35">
      <c r="A16" t="str">
        <f>IF(Feuil1!B16="","",Feuil1!B16)</f>
        <v/>
      </c>
      <c r="B16" t="str">
        <f t="array" ref="B16">INDEX(A$2:A$18,MATCH(MIN(IF(COUNTIF(B$1:B15,A$2:A$18)=0,COUNTIF(A$2:A$18,"&lt;"&amp;A$2:A$18))),COUNTIF(A$2:A$18,"&lt;"&amp;A$2:A$18),0))</f>
        <v/>
      </c>
    </row>
    <row r="17" spans="1:2" x14ac:dyDescent="0.35">
      <c r="A17" t="str">
        <f>IF(Feuil1!B17="","",Feuil1!B17)</f>
        <v/>
      </c>
      <c r="B17" t="str">
        <f t="array" ref="B17">INDEX(A$2:A$18,MATCH(MIN(IF(COUNTIF(B$1:B16,A$2:A$18)=0,COUNTIF(A$2:A$18,"&lt;"&amp;A$2:A$18))),COUNTIF(A$2:A$18,"&lt;"&amp;A$2:A$18),0))</f>
        <v/>
      </c>
    </row>
    <row r="18" spans="1:2" x14ac:dyDescent="0.35">
      <c r="A18" t="str">
        <f>IF(Feuil1!B18="","",Feuil1!B18)</f>
        <v/>
      </c>
      <c r="B18" t="str">
        <f t="array" ref="B18">INDEX(A$2:A$18,MATCH(MIN(IF(COUNTIF(B$1:B17,A$2:A$18)=0,COUNTIF(A$2:A$18,"&lt;"&amp;A$2:A$18))),COUNTIF(A$2:A$18,"&lt;"&amp;A$2:A$18),0))</f>
        <v/>
      </c>
    </row>
    <row r="19" spans="1:2" x14ac:dyDescent="0.35">
      <c r="A19" t="str">
        <f>IF(Feuil1!B19="","",Feuil1!B19)</f>
        <v/>
      </c>
      <c r="B19" t="str">
        <f t="array" ref="B19">INDEX(A$2:A$18,MATCH(MIN(IF(COUNTIF(B$1:B18,A$2:A$18)=0,COUNTIF(A$2:A$18,"&lt;"&amp;A$2:A$18))),COUNTIF(A$2:A$18,"&lt;"&amp;A$2:A$18),0))</f>
        <v/>
      </c>
    </row>
    <row r="20" spans="1:2" x14ac:dyDescent="0.35">
      <c r="A20" t="str">
        <f>IF(Feuil1!B20="","",Feuil1!B20)</f>
        <v/>
      </c>
      <c r="B20" t="str">
        <f t="array" ref="B20">INDEX(A$2:A$18,MATCH(MIN(IF(COUNTIF(B$1:B19,A$2:A$18)=0,COUNTIF(A$2:A$18,"&lt;"&amp;A$2:A$18))),COUNTIF(A$2:A$18,"&lt;"&amp;A$2:A$18),0))</f>
        <v/>
      </c>
    </row>
    <row r="21" spans="1:2" x14ac:dyDescent="0.35">
      <c r="A21" t="str">
        <f>IF(Feuil1!B21="","",Feuil1!B21)</f>
        <v/>
      </c>
      <c r="B21" t="str">
        <f t="array" ref="B21">INDEX(A$2:A$18,MATCH(MIN(IF(COUNTIF(B$1:B20,A$2:A$18)=0,COUNTIF(A$2:A$18,"&lt;"&amp;A$2:A$18))),COUNTIF(A$2:A$18,"&lt;"&amp;A$2:A$18),0))</f>
        <v/>
      </c>
    </row>
    <row r="22" spans="1:2" x14ac:dyDescent="0.35">
      <c r="A22" t="str">
        <f>IF(Feuil1!B22="","",Feuil1!B22)</f>
        <v/>
      </c>
      <c r="B22" t="str">
        <f t="array" ref="B22">INDEX(A$2:A$18,MATCH(MIN(IF(COUNTIF(B$1:B21,A$2:A$18)=0,COUNTIF(A$2:A$18,"&lt;"&amp;A$2:A$18))),COUNTIF(A$2:A$18,"&lt;"&amp;A$2:A$18),0))</f>
        <v/>
      </c>
    </row>
    <row r="23" spans="1:2" x14ac:dyDescent="0.35">
      <c r="A23" t="str">
        <f>IF(Feuil1!B23="","",Feuil1!B23)</f>
        <v/>
      </c>
      <c r="B23" t="str">
        <f t="array" ref="B23">INDEX(A$2:A$18,MATCH(MIN(IF(COUNTIF(B$1:B22,A$2:A$18)=0,COUNTIF(A$2:A$18,"&lt;"&amp;A$2:A$18))),COUNTIF(A$2:A$18,"&lt;"&amp;A$2:A$18),0))</f>
        <v/>
      </c>
    </row>
    <row r="24" spans="1:2" x14ac:dyDescent="0.35">
      <c r="A24" t="str">
        <f>IF(Feuil1!B24="","",Feuil1!B24)</f>
        <v/>
      </c>
      <c r="B24" t="str">
        <f t="array" ref="B24">INDEX(A$2:A$18,MATCH(MIN(IF(COUNTIF(B$1:B23,A$2:A$18)=0,COUNTIF(A$2:A$18,"&lt;"&amp;A$2:A$18))),COUNTIF(A$2:A$18,"&lt;"&amp;A$2:A$18),0))</f>
        <v/>
      </c>
    </row>
    <row r="25" spans="1:2" x14ac:dyDescent="0.35">
      <c r="A25" t="str">
        <f>IF(Feuil1!B25="","",Feuil1!B25)</f>
        <v/>
      </c>
      <c r="B25" t="str">
        <f t="array" ref="B25">INDEX(A$2:A$18,MATCH(MIN(IF(COUNTIF(B$1:B24,A$2:A$18)=0,COUNTIF(A$2:A$18,"&lt;"&amp;A$2:A$18))),COUNTIF(A$2:A$18,"&lt;"&amp;A$2:A$18),0))</f>
        <v/>
      </c>
    </row>
    <row r="26" spans="1:2" x14ac:dyDescent="0.35">
      <c r="A26" t="str">
        <f>IF(Feuil1!B26="","",Feuil1!B26)</f>
        <v/>
      </c>
      <c r="B26" t="str">
        <f t="array" ref="B26">INDEX(A$2:A$18,MATCH(MIN(IF(COUNTIF(B$1:B25,A$2:A$18)=0,COUNTIF(A$2:A$18,"&lt;"&amp;A$2:A$18))),COUNTIF(A$2:A$18,"&lt;"&amp;A$2:A$18),0))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 Morgan DMAP/GO</dc:creator>
  <cp:lastModifiedBy>Michel</cp:lastModifiedBy>
  <dcterms:created xsi:type="dcterms:W3CDTF">2018-05-02T12:29:36Z</dcterms:created>
  <dcterms:modified xsi:type="dcterms:W3CDTF">2018-05-02T13:33:21Z</dcterms:modified>
</cp:coreProperties>
</file>