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2" r:id="rId1"/>
    <sheet name="exemple liste jour" sheetId="1" r:id="rId2"/>
  </sheets>
  <calcPr calcId="0"/>
  <pivotCaches>
    <pivotCache cacheId="3" r:id="rId3"/>
  </pivotCaches>
</workbook>
</file>

<file path=xl/sharedStrings.xml><?xml version="1.0" encoding="utf-8"?>
<sst xmlns="http://schemas.openxmlformats.org/spreadsheetml/2006/main" count="138" uniqueCount="40">
  <si>
    <t>Heure_Ticket</t>
  </si>
  <si>
    <t>Numéro PLU</t>
  </si>
  <si>
    <t>Nom de l'article</t>
  </si>
  <si>
    <t>Quantité</t>
  </si>
  <si>
    <t>Montant</t>
  </si>
  <si>
    <t>Chiffre d'affaire TVA</t>
  </si>
  <si>
    <t>Grand Total</t>
  </si>
  <si>
    <t>08:05:43""</t>
  </si>
  <si>
    <t>Citron Vert</t>
  </si>
  <si>
    <t>Tomates Anciennes</t>
  </si>
  <si>
    <t>Tomate Grappe</t>
  </si>
  <si>
    <t>Peches Blanches</t>
  </si>
  <si>
    <t>Pommes</t>
  </si>
  <si>
    <t>Abricot</t>
  </si>
  <si>
    <t>Oeufs</t>
  </si>
  <si>
    <t>Boissons</t>
  </si>
  <si>
    <t>08:23:17""</t>
  </si>
  <si>
    <t>Pasteque</t>
  </si>
  <si>
    <t>Avocat X 3</t>
  </si>
  <si>
    <t>Tomate</t>
  </si>
  <si>
    <t>Courgette</t>
  </si>
  <si>
    <t>Bananes</t>
  </si>
  <si>
    <t>Concombre X 3</t>
  </si>
  <si>
    <t>08:48:05""</t>
  </si>
  <si>
    <t>Ail Sec</t>
  </si>
  <si>
    <t>Oignon Jaune</t>
  </si>
  <si>
    <t>Poivron Rouge</t>
  </si>
  <si>
    <t>Poivron Vert</t>
  </si>
  <si>
    <t>Prunes</t>
  </si>
  <si>
    <t>Aubergine</t>
  </si>
  <si>
    <t>08:53:45""</t>
  </si>
  <si>
    <t>Salade</t>
  </si>
  <si>
    <t>Tomates Promo</t>
  </si>
  <si>
    <t>Confiture</t>
  </si>
  <si>
    <t>09:09:15""</t>
  </si>
  <si>
    <t>Article divers</t>
  </si>
  <si>
    <t>(vide)</t>
  </si>
  <si>
    <t>Total général</t>
  </si>
  <si>
    <t>Total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</si>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</sst>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06.097684953704" createdVersion="5" refreshedVersion="5" minRefreshableVersion="3" recordCount="60">
  <cacheSource type="worksheet">
    <worksheetSource ref="A1:G61" sheet="exemple liste jour"/>
  </cacheSource>
  <cacheFields count="7">
    <cacheField name="Heure_Ticket" numFmtId="0">
      <sharedItems/>
    </cacheField>
    <cacheField name="Numéro PLU" numFmtId="0">
      <sharedItems containsString="0" containsBlank="1" containsNumber="1" containsInteger="1" minValue="0" maxValue="350" count="25">
        <n v="208"/>
        <n v="4"/>
        <n v="2"/>
        <n v="150"/>
        <n v="165"/>
        <n v="156"/>
        <n v="350"/>
        <n v="342"/>
        <m/>
        <n v="182"/>
        <n v="7"/>
        <n v="1"/>
        <n v="30"/>
        <n v="201"/>
        <n v="27"/>
        <n v="61"/>
        <n v="56"/>
        <n v="21"/>
        <n v="20"/>
        <n v="159"/>
        <n v="41"/>
        <n v="80"/>
        <n v="3"/>
        <n v="157"/>
        <n v="0"/>
      </sharedItems>
    </cacheField>
    <cacheField name="Nom de l'article" numFmtId="0">
      <sharedItems containsBlank="1" count="25">
        <s v="Citron Vert"/>
        <s v="Tomates Anciennes"/>
        <s v="Tomate Grappe"/>
        <s v="Peches Blanches"/>
        <s v="Pommes"/>
        <s v="Abricot"/>
        <s v="Oeufs"/>
        <s v="Boissons"/>
        <m/>
        <s v="Pasteque"/>
        <s v="Avocat X 3"/>
        <s v="Tomate"/>
        <s v="Courgette"/>
        <s v="Bananes"/>
        <s v="Concombre X 3"/>
        <s v="Ail Sec"/>
        <s v="Oignon Jaune"/>
        <s v="Poivron Rouge"/>
        <s v="Poivron Vert"/>
        <s v="Prunes"/>
        <s v="Aubergine"/>
        <s v="Salade"/>
        <s v="Tomates Promo"/>
        <s v="Confiture"/>
        <s v="Article divers"/>
      </sharedItems>
    </cacheField>
    <cacheField name="Quantité" numFmtId="0">
      <sharedItems containsString="0" containsBlank="1" containsNumber="1" minValue="0.08" maxValue="9.9350000000000005"/>
    </cacheField>
    <cacheField name="Montant" numFmtId="0">
      <sharedItems containsString="0" containsBlank="1" containsNumber="1" minValue="0.53" maxValue="10.4"/>
    </cacheField>
    <cacheField name="Chiffre d'affaire TVA" numFmtId="0">
      <sharedItems containsString="0" containsBlank="1" containsNumber="1" minValue="12.07" maxValue="63.59"/>
    </cacheField>
    <cacheField name="Grand Total" numFmtId="0">
      <sharedItems containsString="0" containsBlank="1" containsNumber="1" minValue="15.58" maxValue="127.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">
  <r>
    <s v="08:05:43&quot;&quot;"/>
    <x v="0"/>
    <x v="0"/>
    <n v="0.08"/>
    <n v="0.55000000000000004"/>
    <m/>
    <m/>
  </r>
  <r>
    <s v="08:05:43&quot;&quot;"/>
    <x v="1"/>
    <x v="1"/>
    <n v="0.78500000000000003"/>
    <n v="2.5099999999999998"/>
    <m/>
    <m/>
  </r>
  <r>
    <s v="08:05:43&quot;&quot;"/>
    <x v="2"/>
    <x v="2"/>
    <n v="0.84499999999999997"/>
    <n v="1.65"/>
    <m/>
    <m/>
  </r>
  <r>
    <s v="08:05:43&quot;&quot;"/>
    <x v="3"/>
    <x v="3"/>
    <n v="0.9"/>
    <n v="2.16"/>
    <m/>
    <m/>
  </r>
  <r>
    <s v="08:05:43&quot;&quot;"/>
    <x v="4"/>
    <x v="4"/>
    <n v="0.77500000000000002"/>
    <n v="0.93"/>
    <m/>
    <m/>
  </r>
  <r>
    <s v="08:05:43&quot;&quot;"/>
    <x v="5"/>
    <x v="5"/>
    <n v="1.0649999999999999"/>
    <n v="2.02"/>
    <m/>
    <m/>
  </r>
  <r>
    <s v="08:05:43&quot;&quot;"/>
    <x v="5"/>
    <x v="5"/>
    <n v="1.56"/>
    <n v="2.96"/>
    <m/>
    <m/>
  </r>
  <r>
    <s v="08:05:43&quot;&quot;"/>
    <x v="6"/>
    <x v="6"/>
    <n v="1"/>
    <n v="1.8"/>
    <m/>
    <m/>
  </r>
  <r>
    <s v="08:05:43&quot;&quot;"/>
    <x v="7"/>
    <x v="7"/>
    <n v="1"/>
    <n v="1"/>
    <m/>
    <m/>
  </r>
  <r>
    <s v="08:05:43&quot;&quot;"/>
    <x v="8"/>
    <x v="8"/>
    <m/>
    <m/>
    <n v="15.58"/>
    <m/>
  </r>
  <r>
    <s v="08:05:43&quot;&quot;"/>
    <x v="8"/>
    <x v="8"/>
    <m/>
    <m/>
    <m/>
    <m/>
  </r>
  <r>
    <s v="08:05:43&quot;&quot;"/>
    <x v="8"/>
    <x v="8"/>
    <m/>
    <m/>
    <m/>
    <m/>
  </r>
  <r>
    <s v="08:05:43&quot;&quot;"/>
    <x v="8"/>
    <x v="8"/>
    <m/>
    <m/>
    <m/>
    <n v="15.58"/>
  </r>
  <r>
    <s v="08:23:17&quot;&quot;"/>
    <x v="9"/>
    <x v="9"/>
    <n v="6.42"/>
    <n v="8.99"/>
    <m/>
    <m/>
  </r>
  <r>
    <s v="08:23:17&quot;&quot;"/>
    <x v="10"/>
    <x v="10"/>
    <n v="1"/>
    <n v="2"/>
    <m/>
    <m/>
  </r>
  <r>
    <s v="08:23:17&quot;&quot;"/>
    <x v="3"/>
    <x v="3"/>
    <n v="0.75"/>
    <n v="1.8"/>
    <m/>
    <m/>
  </r>
  <r>
    <s v="08:23:17&quot;&quot;"/>
    <x v="5"/>
    <x v="5"/>
    <n v="0.91500000000000004"/>
    <n v="1.74"/>
    <m/>
    <m/>
  </r>
  <r>
    <s v="08:23:17&quot;&quot;"/>
    <x v="11"/>
    <x v="11"/>
    <n v="1.4850000000000001"/>
    <n v="2.9"/>
    <m/>
    <m/>
  </r>
  <r>
    <s v="08:23:17&quot;&quot;"/>
    <x v="12"/>
    <x v="12"/>
    <n v="0.75"/>
    <n v="0.75"/>
    <m/>
    <m/>
  </r>
  <r>
    <s v="08:23:17&quot;&quot;"/>
    <x v="13"/>
    <x v="13"/>
    <n v="0.67"/>
    <n v="1.27"/>
    <m/>
    <m/>
  </r>
  <r>
    <s v="08:23:17&quot;&quot;"/>
    <x v="14"/>
    <x v="14"/>
    <n v="1"/>
    <n v="2"/>
    <m/>
    <m/>
  </r>
  <r>
    <s v="08:23:17&quot;&quot;"/>
    <x v="8"/>
    <x v="8"/>
    <m/>
    <m/>
    <n v="21.45"/>
    <m/>
  </r>
  <r>
    <s v="08:23:17&quot;&quot;"/>
    <x v="8"/>
    <x v="8"/>
    <m/>
    <m/>
    <m/>
    <m/>
  </r>
  <r>
    <s v="08:23:17&quot;&quot;"/>
    <x v="8"/>
    <x v="8"/>
    <m/>
    <m/>
    <m/>
    <m/>
  </r>
  <r>
    <s v="08:23:17&quot;&quot;"/>
    <x v="8"/>
    <x v="8"/>
    <m/>
    <m/>
    <m/>
    <n v="37.03"/>
  </r>
  <r>
    <s v="08:48:05&quot;&quot;"/>
    <x v="15"/>
    <x v="15"/>
    <n v="0.26500000000000001"/>
    <n v="1.56"/>
    <m/>
    <m/>
  </r>
  <r>
    <s v="08:48:05&quot;&quot;"/>
    <x v="16"/>
    <x v="16"/>
    <n v="0.53"/>
    <n v="0.53"/>
    <m/>
    <m/>
  </r>
  <r>
    <s v="08:48:05&quot;&quot;"/>
    <x v="12"/>
    <x v="12"/>
    <n v="1.175"/>
    <n v="1.18"/>
    <m/>
    <m/>
  </r>
  <r>
    <s v="08:48:05&quot;&quot;"/>
    <x v="2"/>
    <x v="2"/>
    <n v="1.63"/>
    <n v="3.18"/>
    <m/>
    <m/>
  </r>
  <r>
    <s v="08:48:05&quot;&quot;"/>
    <x v="17"/>
    <x v="17"/>
    <n v="0.27500000000000002"/>
    <n v="1.05"/>
    <m/>
    <m/>
  </r>
  <r>
    <s v="08:48:05&quot;&quot;"/>
    <x v="18"/>
    <x v="18"/>
    <n v="0.375"/>
    <n v="1.35"/>
    <m/>
    <m/>
  </r>
  <r>
    <s v="08:48:05&quot;&quot;"/>
    <x v="5"/>
    <x v="5"/>
    <n v="0.46500000000000002"/>
    <n v="0.88"/>
    <m/>
    <m/>
  </r>
  <r>
    <s v="08:48:05&quot;&quot;"/>
    <x v="19"/>
    <x v="19"/>
    <n v="0.43"/>
    <n v="0.84"/>
    <m/>
    <m/>
  </r>
  <r>
    <s v="08:48:05&quot;&quot;"/>
    <x v="20"/>
    <x v="20"/>
    <n v="0.93500000000000005"/>
    <n v="1.5"/>
    <m/>
    <m/>
  </r>
  <r>
    <s v="08:48:05&quot;&quot;"/>
    <x v="8"/>
    <x v="8"/>
    <m/>
    <m/>
    <n v="12.07"/>
    <m/>
  </r>
  <r>
    <s v="08:48:05&quot;&quot;"/>
    <x v="8"/>
    <x v="8"/>
    <m/>
    <m/>
    <m/>
    <m/>
  </r>
  <r>
    <s v="08:48:05&quot;&quot;"/>
    <x v="8"/>
    <x v="8"/>
    <m/>
    <m/>
    <m/>
    <m/>
  </r>
  <r>
    <s v="08:48:05&quot;&quot;"/>
    <x v="8"/>
    <x v="8"/>
    <m/>
    <m/>
    <m/>
    <n v="49.1"/>
  </r>
  <r>
    <s v="08:53:45&quot;&quot;"/>
    <x v="21"/>
    <x v="21"/>
    <n v="2"/>
    <n v="1.6"/>
    <m/>
    <m/>
  </r>
  <r>
    <s v="08:53:45&quot;&quot;"/>
    <x v="10"/>
    <x v="10"/>
    <n v="1"/>
    <n v="2"/>
    <m/>
    <m/>
  </r>
  <r>
    <s v="08:53:45&quot;&quot;"/>
    <x v="16"/>
    <x v="16"/>
    <n v="0.97"/>
    <n v="0.97"/>
    <m/>
    <m/>
  </r>
  <r>
    <s v="08:53:45&quot;&quot;"/>
    <x v="22"/>
    <x v="22"/>
    <n v="1.655"/>
    <n v="1.49"/>
    <m/>
    <m/>
  </r>
  <r>
    <s v="08:53:45&quot;&quot;"/>
    <x v="15"/>
    <x v="15"/>
    <n v="0.155"/>
    <n v="0.91"/>
    <m/>
    <m/>
  </r>
  <r>
    <s v="08:53:45&quot;&quot;"/>
    <x v="23"/>
    <x v="23"/>
    <n v="6.29"/>
    <n v="7.55"/>
    <m/>
    <m/>
  </r>
  <r>
    <s v="08:53:45&quot;&quot;"/>
    <x v="8"/>
    <x v="8"/>
    <m/>
    <m/>
    <n v="14.52"/>
    <m/>
  </r>
  <r>
    <s v="08:53:45&quot;&quot;"/>
    <x v="8"/>
    <x v="8"/>
    <m/>
    <m/>
    <m/>
    <m/>
  </r>
  <r>
    <s v="08:53:45&quot;&quot;"/>
    <x v="8"/>
    <x v="8"/>
    <m/>
    <m/>
    <m/>
    <m/>
  </r>
  <r>
    <s v="08:53:45&quot;&quot;"/>
    <x v="8"/>
    <x v="8"/>
    <m/>
    <m/>
    <m/>
    <n v="63.62"/>
  </r>
  <r>
    <s v="09:09:15&quot;&quot;"/>
    <x v="24"/>
    <x v="24"/>
    <n v="9.16"/>
    <n v="8.24"/>
    <m/>
    <m/>
  </r>
  <r>
    <s v="09:09:15&quot;&quot;"/>
    <x v="24"/>
    <x v="24"/>
    <n v="6.93"/>
    <n v="10.4"/>
    <m/>
    <m/>
  </r>
  <r>
    <s v="09:09:15&quot;&quot;"/>
    <x v="24"/>
    <x v="24"/>
    <n v="7.1449999999999996"/>
    <n v="5.72"/>
    <m/>
    <m/>
  </r>
  <r>
    <s v="09:09:15&quot;&quot;"/>
    <x v="24"/>
    <x v="24"/>
    <n v="9.9350000000000005"/>
    <n v="8.94"/>
    <m/>
    <m/>
  </r>
  <r>
    <s v="09:09:15&quot;&quot;"/>
    <x v="24"/>
    <x v="24"/>
    <n v="3.94"/>
    <n v="9.06"/>
    <m/>
    <m/>
  </r>
  <r>
    <s v="09:09:15&quot;&quot;"/>
    <x v="24"/>
    <x v="24"/>
    <n v="5.335"/>
    <n v="5.87"/>
    <m/>
    <m/>
  </r>
  <r>
    <s v="09:09:15&quot;&quot;"/>
    <x v="24"/>
    <x v="24"/>
    <n v="1.9850000000000001"/>
    <n v="7.34"/>
    <m/>
    <m/>
  </r>
  <r>
    <s v="09:09:15&quot;&quot;"/>
    <x v="24"/>
    <x v="24"/>
    <n v="2.29"/>
    <n v="8.02"/>
    <m/>
    <m/>
  </r>
  <r>
    <s v="09:09:15&quot;&quot;"/>
    <x v="8"/>
    <x v="8"/>
    <m/>
    <m/>
    <n v="63.59"/>
    <m/>
  </r>
  <r>
    <s v="09:09:15&quot;&quot;"/>
    <x v="8"/>
    <x v="8"/>
    <m/>
    <m/>
    <m/>
    <m/>
  </r>
  <r>
    <s v="09:09:15&quot;&quot;"/>
    <x v="8"/>
    <x v="8"/>
    <m/>
    <m/>
    <m/>
    <m/>
  </r>
  <r>
    <s v="09:09:15&quot;&quot;"/>
    <x v="8"/>
    <x v="8"/>
    <m/>
    <m/>
    <m/>
    <n v="127.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C30" firstHeaderRow="2" firstDataRow="2" firstDataCol="2"/>
  <pivotFields count="7">
    <pivotField compact="0" outline="0" showAll="0"/>
    <pivotField axis="axisRow" compact="0" outline="0" showAll="0" defaultSubtotal="0">
      <items count="25">
        <item x="24"/>
        <item x="11"/>
        <item x="2"/>
        <item x="22"/>
        <item x="1"/>
        <item x="10"/>
        <item x="18"/>
        <item x="17"/>
        <item x="14"/>
        <item x="12"/>
        <item x="20"/>
        <item x="16"/>
        <item x="15"/>
        <item x="21"/>
        <item x="3"/>
        <item x="5"/>
        <item x="23"/>
        <item x="19"/>
        <item x="4"/>
        <item x="9"/>
        <item x="13"/>
        <item x="0"/>
        <item x="7"/>
        <item x="6"/>
        <item x="8"/>
      </items>
    </pivotField>
    <pivotField axis="axisRow" compact="0" outline="0" showAll="0">
      <items count="26">
        <item x="5"/>
        <item x="15"/>
        <item x="24"/>
        <item x="20"/>
        <item x="10"/>
        <item x="13"/>
        <item x="7"/>
        <item x="0"/>
        <item x="14"/>
        <item x="23"/>
        <item x="12"/>
        <item x="6"/>
        <item x="16"/>
        <item x="9"/>
        <item x="3"/>
        <item x="17"/>
        <item x="18"/>
        <item x="4"/>
        <item x="19"/>
        <item x="21"/>
        <item x="11"/>
        <item x="2"/>
        <item x="1"/>
        <item x="22"/>
        <item x="8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</pivotFields>
  <rowFields count="2">
    <field x="1"/>
    <field x="2"/>
  </rowFields>
  <rowItems count="26">
    <i>
      <x/>
      <x v="2"/>
    </i>
    <i>
      <x v="1"/>
      <x v="20"/>
    </i>
    <i>
      <x v="2"/>
      <x v="21"/>
    </i>
    <i>
      <x v="3"/>
      <x v="23"/>
    </i>
    <i>
      <x v="4"/>
      <x v="22"/>
    </i>
    <i>
      <x v="5"/>
      <x v="4"/>
    </i>
    <i>
      <x v="6"/>
      <x v="16"/>
    </i>
    <i>
      <x v="7"/>
      <x v="15"/>
    </i>
    <i>
      <x v="8"/>
      <x v="8"/>
    </i>
    <i>
      <x v="9"/>
      <x v="10"/>
    </i>
    <i>
      <x v="10"/>
      <x v="3"/>
    </i>
    <i>
      <x v="11"/>
      <x v="12"/>
    </i>
    <i>
      <x v="12"/>
      <x v="1"/>
    </i>
    <i>
      <x v="13"/>
      <x v="19"/>
    </i>
    <i>
      <x v="14"/>
      <x v="14"/>
    </i>
    <i>
      <x v="15"/>
      <x/>
    </i>
    <i>
      <x v="16"/>
      <x v="9"/>
    </i>
    <i>
      <x v="17"/>
      <x v="18"/>
    </i>
    <i>
      <x v="18"/>
      <x v="17"/>
    </i>
    <i>
      <x v="19"/>
      <x v="13"/>
    </i>
    <i>
      <x v="20"/>
      <x v="5"/>
    </i>
    <i>
      <x v="21"/>
      <x v="7"/>
    </i>
    <i>
      <x v="22"/>
      <x v="6"/>
    </i>
    <i>
      <x v="23"/>
      <x v="11"/>
    </i>
    <i>
      <x v="24"/>
      <x v="24"/>
    </i>
    <i t="grand">
      <x/>
    </i>
  </rowItems>
  <colItems count="1">
    <i/>
  </colItems>
  <dataFields count="1">
    <dataField name="Somme de Quantité" fld="3" baseField="2" baseItem="2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0"/>
  <sheetViews>
    <sheetView tabSelected="1" workbookViewId="0">
      <selection activeCell="A6" sqref="A6"/>
    </sheetView>
  </sheetViews>
  <sheetFormatPr baseColWidth="10" defaultRowHeight="14.5" x14ac:dyDescent="0.35"/>
  <cols>
    <col min="1" max="1" width="13.54296875" bestFit="1" customWidth="1"/>
    <col min="2" max="2" width="17.08984375" bestFit="1" customWidth="1"/>
    <col min="3" max="3" width="5.81640625" customWidth="1"/>
  </cols>
  <sheetData>
    <row r="3" spans="1:3" x14ac:dyDescent="0.35">
      <c r="A3" s="1" t="s">
        <v>39</v>
      </c>
    </row>
    <row r="4" spans="1:3" x14ac:dyDescent="0.35">
      <c r="A4" s="1" t="s">
        <v>1</v>
      </c>
      <c r="B4" s="1" t="s">
        <v>2</v>
      </c>
      <c r="C4" t="s">
        <v>38</v>
      </c>
    </row>
    <row r="5" spans="1:3" x14ac:dyDescent="0.35">
      <c r="A5">
        <v>0</v>
      </c>
      <c r="B5" t="s">
        <v>35</v>
      </c>
      <c r="C5" s="2">
        <v>46.72</v>
      </c>
    </row>
    <row r="6" spans="1:3" x14ac:dyDescent="0.35">
      <c r="A6">
        <v>1</v>
      </c>
      <c r="B6" t="s">
        <v>19</v>
      </c>
      <c r="C6" s="2">
        <v>1.4850000000000001</v>
      </c>
    </row>
    <row r="7" spans="1:3" x14ac:dyDescent="0.35">
      <c r="A7">
        <v>2</v>
      </c>
      <c r="B7" t="s">
        <v>10</v>
      </c>
      <c r="C7" s="2">
        <v>2.4749999999999996</v>
      </c>
    </row>
    <row r="8" spans="1:3" x14ac:dyDescent="0.35">
      <c r="A8">
        <v>3</v>
      </c>
      <c r="B8" t="s">
        <v>32</v>
      </c>
      <c r="C8" s="2">
        <v>1.655</v>
      </c>
    </row>
    <row r="9" spans="1:3" x14ac:dyDescent="0.35">
      <c r="A9">
        <v>4</v>
      </c>
      <c r="B9" t="s">
        <v>9</v>
      </c>
      <c r="C9" s="2">
        <v>0.78500000000000003</v>
      </c>
    </row>
    <row r="10" spans="1:3" x14ac:dyDescent="0.35">
      <c r="A10">
        <v>7</v>
      </c>
      <c r="B10" t="s">
        <v>18</v>
      </c>
      <c r="C10" s="2">
        <v>2</v>
      </c>
    </row>
    <row r="11" spans="1:3" x14ac:dyDescent="0.35">
      <c r="A11">
        <v>20</v>
      </c>
      <c r="B11" t="s">
        <v>27</v>
      </c>
      <c r="C11" s="2">
        <v>0.375</v>
      </c>
    </row>
    <row r="12" spans="1:3" x14ac:dyDescent="0.35">
      <c r="A12">
        <v>21</v>
      </c>
      <c r="B12" t="s">
        <v>26</v>
      </c>
      <c r="C12" s="2">
        <v>0.27500000000000002</v>
      </c>
    </row>
    <row r="13" spans="1:3" x14ac:dyDescent="0.35">
      <c r="A13">
        <v>27</v>
      </c>
      <c r="B13" t="s">
        <v>22</v>
      </c>
      <c r="C13" s="2">
        <v>1</v>
      </c>
    </row>
    <row r="14" spans="1:3" x14ac:dyDescent="0.35">
      <c r="A14">
        <v>30</v>
      </c>
      <c r="B14" t="s">
        <v>20</v>
      </c>
      <c r="C14" s="2">
        <v>1.925</v>
      </c>
    </row>
    <row r="15" spans="1:3" x14ac:dyDescent="0.35">
      <c r="A15">
        <v>41</v>
      </c>
      <c r="B15" t="s">
        <v>29</v>
      </c>
      <c r="C15" s="2">
        <v>0.93500000000000005</v>
      </c>
    </row>
    <row r="16" spans="1:3" x14ac:dyDescent="0.35">
      <c r="A16">
        <v>56</v>
      </c>
      <c r="B16" t="s">
        <v>25</v>
      </c>
      <c r="C16" s="2">
        <v>1.5</v>
      </c>
    </row>
    <row r="17" spans="1:3" x14ac:dyDescent="0.35">
      <c r="A17">
        <v>61</v>
      </c>
      <c r="B17" t="s">
        <v>24</v>
      </c>
      <c r="C17" s="2">
        <v>0.42000000000000004</v>
      </c>
    </row>
    <row r="18" spans="1:3" x14ac:dyDescent="0.35">
      <c r="A18">
        <v>80</v>
      </c>
      <c r="B18" t="s">
        <v>31</v>
      </c>
      <c r="C18" s="2">
        <v>2</v>
      </c>
    </row>
    <row r="19" spans="1:3" x14ac:dyDescent="0.35">
      <c r="A19">
        <v>150</v>
      </c>
      <c r="B19" t="s">
        <v>11</v>
      </c>
      <c r="C19" s="2">
        <v>1.65</v>
      </c>
    </row>
    <row r="20" spans="1:3" x14ac:dyDescent="0.35">
      <c r="A20">
        <v>156</v>
      </c>
      <c r="B20" t="s">
        <v>13</v>
      </c>
      <c r="C20" s="2">
        <v>4.0049999999999999</v>
      </c>
    </row>
    <row r="21" spans="1:3" x14ac:dyDescent="0.35">
      <c r="A21">
        <v>157</v>
      </c>
      <c r="B21" t="s">
        <v>33</v>
      </c>
      <c r="C21" s="2">
        <v>6.29</v>
      </c>
    </row>
    <row r="22" spans="1:3" x14ac:dyDescent="0.35">
      <c r="A22">
        <v>159</v>
      </c>
      <c r="B22" t="s">
        <v>28</v>
      </c>
      <c r="C22" s="2">
        <v>0.43</v>
      </c>
    </row>
    <row r="23" spans="1:3" x14ac:dyDescent="0.35">
      <c r="A23">
        <v>165</v>
      </c>
      <c r="B23" t="s">
        <v>12</v>
      </c>
      <c r="C23" s="2">
        <v>0.77500000000000002</v>
      </c>
    </row>
    <row r="24" spans="1:3" x14ac:dyDescent="0.35">
      <c r="A24">
        <v>182</v>
      </c>
      <c r="B24" t="s">
        <v>17</v>
      </c>
      <c r="C24" s="2">
        <v>6.42</v>
      </c>
    </row>
    <row r="25" spans="1:3" x14ac:dyDescent="0.35">
      <c r="A25">
        <v>201</v>
      </c>
      <c r="B25" t="s">
        <v>21</v>
      </c>
      <c r="C25" s="2">
        <v>0.67</v>
      </c>
    </row>
    <row r="26" spans="1:3" x14ac:dyDescent="0.35">
      <c r="A26">
        <v>208</v>
      </c>
      <c r="B26" t="s">
        <v>8</v>
      </c>
      <c r="C26" s="2">
        <v>0.08</v>
      </c>
    </row>
    <row r="27" spans="1:3" x14ac:dyDescent="0.35">
      <c r="A27">
        <v>342</v>
      </c>
      <c r="B27" t="s">
        <v>15</v>
      </c>
      <c r="C27" s="2">
        <v>1</v>
      </c>
    </row>
    <row r="28" spans="1:3" x14ac:dyDescent="0.35">
      <c r="A28">
        <v>350</v>
      </c>
      <c r="B28" t="s">
        <v>14</v>
      </c>
      <c r="C28" s="2">
        <v>1</v>
      </c>
    </row>
    <row r="29" spans="1:3" x14ac:dyDescent="0.35">
      <c r="A29" t="s">
        <v>36</v>
      </c>
      <c r="B29" t="s">
        <v>36</v>
      </c>
      <c r="C29" s="2"/>
    </row>
    <row r="30" spans="1:3" x14ac:dyDescent="0.35">
      <c r="A30" t="s">
        <v>37</v>
      </c>
      <c r="C30" s="2">
        <v>85.870000000000019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/>
  </sheetViews>
  <sheetFormatPr baseColWidth="10" defaultRowHeight="14.5" x14ac:dyDescent="0.35"/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7</v>
      </c>
      <c r="B2">
        <v>208</v>
      </c>
      <c r="C2" t="s">
        <v>8</v>
      </c>
      <c r="D2">
        <v>0.08</v>
      </c>
      <c r="E2">
        <v>0.55000000000000004</v>
      </c>
    </row>
    <row r="3" spans="1:7" x14ac:dyDescent="0.35">
      <c r="A3" t="s">
        <v>7</v>
      </c>
      <c r="B3">
        <v>4</v>
      </c>
      <c r="C3" t="s">
        <v>9</v>
      </c>
      <c r="D3">
        <v>0.78500000000000003</v>
      </c>
      <c r="E3">
        <v>2.5099999999999998</v>
      </c>
    </row>
    <row r="4" spans="1:7" x14ac:dyDescent="0.35">
      <c r="A4" t="s">
        <v>7</v>
      </c>
      <c r="B4">
        <v>2</v>
      </c>
      <c r="C4" t="s">
        <v>10</v>
      </c>
      <c r="D4">
        <v>0.84499999999999997</v>
      </c>
      <c r="E4">
        <v>1.65</v>
      </c>
    </row>
    <row r="5" spans="1:7" x14ac:dyDescent="0.35">
      <c r="A5" t="s">
        <v>7</v>
      </c>
      <c r="B5">
        <v>150</v>
      </c>
      <c r="C5" t="s">
        <v>11</v>
      </c>
      <c r="D5">
        <v>0.9</v>
      </c>
      <c r="E5">
        <v>2.16</v>
      </c>
    </row>
    <row r="6" spans="1:7" x14ac:dyDescent="0.35">
      <c r="A6" t="s">
        <v>7</v>
      </c>
      <c r="B6">
        <v>165</v>
      </c>
      <c r="C6" t="s">
        <v>12</v>
      </c>
      <c r="D6">
        <v>0.77500000000000002</v>
      </c>
      <c r="E6">
        <v>0.93</v>
      </c>
    </row>
    <row r="7" spans="1:7" x14ac:dyDescent="0.35">
      <c r="A7" t="s">
        <v>7</v>
      </c>
      <c r="B7">
        <v>156</v>
      </c>
      <c r="C7" t="s">
        <v>13</v>
      </c>
      <c r="D7">
        <v>1.0649999999999999</v>
      </c>
      <c r="E7">
        <v>2.02</v>
      </c>
    </row>
    <row r="8" spans="1:7" x14ac:dyDescent="0.35">
      <c r="A8" t="s">
        <v>7</v>
      </c>
      <c r="B8">
        <v>156</v>
      </c>
      <c r="C8" t="s">
        <v>13</v>
      </c>
      <c r="D8">
        <v>1.56</v>
      </c>
      <c r="E8">
        <v>2.96</v>
      </c>
    </row>
    <row r="9" spans="1:7" x14ac:dyDescent="0.35">
      <c r="A9" t="s">
        <v>7</v>
      </c>
      <c r="B9">
        <v>350</v>
      </c>
      <c r="C9" t="s">
        <v>14</v>
      </c>
      <c r="D9">
        <v>1</v>
      </c>
      <c r="E9">
        <v>1.8</v>
      </c>
    </row>
    <row r="10" spans="1:7" x14ac:dyDescent="0.35">
      <c r="A10" t="s">
        <v>7</v>
      </c>
      <c r="B10">
        <v>342</v>
      </c>
      <c r="C10" t="s">
        <v>15</v>
      </c>
      <c r="D10">
        <v>1</v>
      </c>
      <c r="E10">
        <v>1</v>
      </c>
    </row>
    <row r="11" spans="1:7" x14ac:dyDescent="0.35">
      <c r="A11" t="s">
        <v>7</v>
      </c>
      <c r="F11">
        <v>15.58</v>
      </c>
    </row>
    <row r="12" spans="1:7" x14ac:dyDescent="0.35">
      <c r="A12" t="s">
        <v>7</v>
      </c>
    </row>
    <row r="13" spans="1:7" x14ac:dyDescent="0.35">
      <c r="A13" t="s">
        <v>7</v>
      </c>
    </row>
    <row r="14" spans="1:7" x14ac:dyDescent="0.35">
      <c r="A14" t="s">
        <v>7</v>
      </c>
      <c r="G14">
        <v>15.58</v>
      </c>
    </row>
    <row r="15" spans="1:7" x14ac:dyDescent="0.35">
      <c r="A15" t="s">
        <v>16</v>
      </c>
      <c r="B15">
        <v>182</v>
      </c>
      <c r="C15" t="s">
        <v>17</v>
      </c>
      <c r="D15">
        <v>6.42</v>
      </c>
      <c r="E15">
        <v>8.99</v>
      </c>
    </row>
    <row r="16" spans="1:7" x14ac:dyDescent="0.35">
      <c r="A16" t="s">
        <v>16</v>
      </c>
      <c r="B16">
        <v>7</v>
      </c>
      <c r="C16" t="s">
        <v>18</v>
      </c>
      <c r="D16">
        <v>1</v>
      </c>
      <c r="E16">
        <v>2</v>
      </c>
    </row>
    <row r="17" spans="1:7" x14ac:dyDescent="0.35">
      <c r="A17" t="s">
        <v>16</v>
      </c>
      <c r="B17">
        <v>150</v>
      </c>
      <c r="C17" t="s">
        <v>11</v>
      </c>
      <c r="D17">
        <v>0.75</v>
      </c>
      <c r="E17">
        <v>1.8</v>
      </c>
    </row>
    <row r="18" spans="1:7" x14ac:dyDescent="0.35">
      <c r="A18" t="s">
        <v>16</v>
      </c>
      <c r="B18">
        <v>156</v>
      </c>
      <c r="C18" t="s">
        <v>13</v>
      </c>
      <c r="D18">
        <v>0.91500000000000004</v>
      </c>
      <c r="E18">
        <v>1.74</v>
      </c>
    </row>
    <row r="19" spans="1:7" x14ac:dyDescent="0.35">
      <c r="A19" t="s">
        <v>16</v>
      </c>
      <c r="B19">
        <v>1</v>
      </c>
      <c r="C19" t="s">
        <v>19</v>
      </c>
      <c r="D19">
        <v>1.4850000000000001</v>
      </c>
      <c r="E19">
        <v>2.9</v>
      </c>
    </row>
    <row r="20" spans="1:7" x14ac:dyDescent="0.35">
      <c r="A20" t="s">
        <v>16</v>
      </c>
      <c r="B20">
        <v>30</v>
      </c>
      <c r="C20" t="s">
        <v>20</v>
      </c>
      <c r="D20">
        <v>0.75</v>
      </c>
      <c r="E20">
        <v>0.75</v>
      </c>
    </row>
    <row r="21" spans="1:7" x14ac:dyDescent="0.35">
      <c r="A21" t="s">
        <v>16</v>
      </c>
      <c r="B21">
        <v>201</v>
      </c>
      <c r="C21" t="s">
        <v>21</v>
      </c>
      <c r="D21">
        <v>0.67</v>
      </c>
      <c r="E21">
        <v>1.27</v>
      </c>
    </row>
    <row r="22" spans="1:7" x14ac:dyDescent="0.35">
      <c r="A22" t="s">
        <v>16</v>
      </c>
      <c r="B22">
        <v>27</v>
      </c>
      <c r="C22" t="s">
        <v>22</v>
      </c>
      <c r="D22">
        <v>1</v>
      </c>
      <c r="E22">
        <v>2</v>
      </c>
    </row>
    <row r="23" spans="1:7" x14ac:dyDescent="0.35">
      <c r="A23" t="s">
        <v>16</v>
      </c>
      <c r="F23">
        <v>21.45</v>
      </c>
    </row>
    <row r="24" spans="1:7" x14ac:dyDescent="0.35">
      <c r="A24" t="s">
        <v>16</v>
      </c>
    </row>
    <row r="25" spans="1:7" x14ac:dyDescent="0.35">
      <c r="A25" t="s">
        <v>16</v>
      </c>
    </row>
    <row r="26" spans="1:7" x14ac:dyDescent="0.35">
      <c r="A26" t="s">
        <v>16</v>
      </c>
      <c r="G26">
        <v>37.03</v>
      </c>
    </row>
    <row r="27" spans="1:7" x14ac:dyDescent="0.35">
      <c r="A27" t="s">
        <v>23</v>
      </c>
      <c r="B27">
        <v>61</v>
      </c>
      <c r="C27" t="s">
        <v>24</v>
      </c>
      <c r="D27">
        <v>0.26500000000000001</v>
      </c>
      <c r="E27">
        <v>1.56</v>
      </c>
    </row>
    <row r="28" spans="1:7" x14ac:dyDescent="0.35">
      <c r="A28" t="s">
        <v>23</v>
      </c>
      <c r="B28">
        <v>56</v>
      </c>
      <c r="C28" t="s">
        <v>25</v>
      </c>
      <c r="D28">
        <v>0.53</v>
      </c>
      <c r="E28">
        <v>0.53</v>
      </c>
    </row>
    <row r="29" spans="1:7" x14ac:dyDescent="0.35">
      <c r="A29" t="s">
        <v>23</v>
      </c>
      <c r="B29">
        <v>30</v>
      </c>
      <c r="C29" t="s">
        <v>20</v>
      </c>
      <c r="D29">
        <v>1.175</v>
      </c>
      <c r="E29">
        <v>1.18</v>
      </c>
    </row>
    <row r="30" spans="1:7" x14ac:dyDescent="0.35">
      <c r="A30" t="s">
        <v>23</v>
      </c>
      <c r="B30">
        <v>2</v>
      </c>
      <c r="C30" t="s">
        <v>10</v>
      </c>
      <c r="D30">
        <v>1.63</v>
      </c>
      <c r="E30">
        <v>3.18</v>
      </c>
    </row>
    <row r="31" spans="1:7" x14ac:dyDescent="0.35">
      <c r="A31" t="s">
        <v>23</v>
      </c>
      <c r="B31">
        <v>21</v>
      </c>
      <c r="C31" t="s">
        <v>26</v>
      </c>
      <c r="D31">
        <v>0.27500000000000002</v>
      </c>
      <c r="E31">
        <v>1.05</v>
      </c>
    </row>
    <row r="32" spans="1:7" x14ac:dyDescent="0.35">
      <c r="A32" t="s">
        <v>23</v>
      </c>
      <c r="B32">
        <v>20</v>
      </c>
      <c r="C32" t="s">
        <v>27</v>
      </c>
      <c r="D32">
        <v>0.375</v>
      </c>
      <c r="E32">
        <v>1.35</v>
      </c>
    </row>
    <row r="33" spans="1:7" x14ac:dyDescent="0.35">
      <c r="A33" t="s">
        <v>23</v>
      </c>
      <c r="B33">
        <v>156</v>
      </c>
      <c r="C33" t="s">
        <v>13</v>
      </c>
      <c r="D33">
        <v>0.46500000000000002</v>
      </c>
      <c r="E33">
        <v>0.88</v>
      </c>
    </row>
    <row r="34" spans="1:7" x14ac:dyDescent="0.35">
      <c r="A34" t="s">
        <v>23</v>
      </c>
      <c r="B34">
        <v>159</v>
      </c>
      <c r="C34" t="s">
        <v>28</v>
      </c>
      <c r="D34">
        <v>0.43</v>
      </c>
      <c r="E34">
        <v>0.84</v>
      </c>
    </row>
    <row r="35" spans="1:7" x14ac:dyDescent="0.35">
      <c r="A35" t="s">
        <v>23</v>
      </c>
      <c r="B35">
        <v>41</v>
      </c>
      <c r="C35" t="s">
        <v>29</v>
      </c>
      <c r="D35">
        <v>0.93500000000000005</v>
      </c>
      <c r="E35">
        <v>1.5</v>
      </c>
    </row>
    <row r="36" spans="1:7" x14ac:dyDescent="0.35">
      <c r="A36" t="s">
        <v>23</v>
      </c>
      <c r="F36">
        <v>12.07</v>
      </c>
    </row>
    <row r="37" spans="1:7" x14ac:dyDescent="0.35">
      <c r="A37" t="s">
        <v>23</v>
      </c>
    </row>
    <row r="38" spans="1:7" x14ac:dyDescent="0.35">
      <c r="A38" t="s">
        <v>23</v>
      </c>
    </row>
    <row r="39" spans="1:7" x14ac:dyDescent="0.35">
      <c r="A39" t="s">
        <v>23</v>
      </c>
      <c r="G39">
        <v>49.1</v>
      </c>
    </row>
    <row r="40" spans="1:7" x14ac:dyDescent="0.35">
      <c r="A40" t="s">
        <v>30</v>
      </c>
      <c r="B40">
        <v>80</v>
      </c>
      <c r="C40" t="s">
        <v>31</v>
      </c>
      <c r="D40">
        <v>2</v>
      </c>
      <c r="E40">
        <v>1.6</v>
      </c>
    </row>
    <row r="41" spans="1:7" x14ac:dyDescent="0.35">
      <c r="A41" t="s">
        <v>30</v>
      </c>
      <c r="B41">
        <v>7</v>
      </c>
      <c r="C41" t="s">
        <v>18</v>
      </c>
      <c r="D41">
        <v>1</v>
      </c>
      <c r="E41">
        <v>2</v>
      </c>
    </row>
    <row r="42" spans="1:7" x14ac:dyDescent="0.35">
      <c r="A42" t="s">
        <v>30</v>
      </c>
      <c r="B42">
        <v>56</v>
      </c>
      <c r="C42" t="s">
        <v>25</v>
      </c>
      <c r="D42">
        <v>0.97</v>
      </c>
      <c r="E42">
        <v>0.97</v>
      </c>
    </row>
    <row r="43" spans="1:7" x14ac:dyDescent="0.35">
      <c r="A43" t="s">
        <v>30</v>
      </c>
      <c r="B43">
        <v>3</v>
      </c>
      <c r="C43" t="s">
        <v>32</v>
      </c>
      <c r="D43">
        <v>1.655</v>
      </c>
      <c r="E43">
        <v>1.49</v>
      </c>
    </row>
    <row r="44" spans="1:7" x14ac:dyDescent="0.35">
      <c r="A44" t="s">
        <v>30</v>
      </c>
      <c r="B44">
        <v>61</v>
      </c>
      <c r="C44" t="s">
        <v>24</v>
      </c>
      <c r="D44">
        <v>0.155</v>
      </c>
      <c r="E44">
        <v>0.91</v>
      </c>
    </row>
    <row r="45" spans="1:7" x14ac:dyDescent="0.35">
      <c r="A45" t="s">
        <v>30</v>
      </c>
      <c r="B45">
        <v>157</v>
      </c>
      <c r="C45" t="s">
        <v>33</v>
      </c>
      <c r="D45">
        <v>6.29</v>
      </c>
      <c r="E45">
        <v>7.55</v>
      </c>
    </row>
    <row r="46" spans="1:7" x14ac:dyDescent="0.35">
      <c r="A46" t="s">
        <v>30</v>
      </c>
      <c r="F46">
        <v>14.52</v>
      </c>
    </row>
    <row r="47" spans="1:7" x14ac:dyDescent="0.35">
      <c r="A47" t="s">
        <v>30</v>
      </c>
    </row>
    <row r="48" spans="1:7" x14ac:dyDescent="0.35">
      <c r="A48" t="s">
        <v>30</v>
      </c>
    </row>
    <row r="49" spans="1:7" x14ac:dyDescent="0.35">
      <c r="A49" t="s">
        <v>30</v>
      </c>
      <c r="G49">
        <v>63.62</v>
      </c>
    </row>
    <row r="50" spans="1:7" x14ac:dyDescent="0.35">
      <c r="A50" t="s">
        <v>34</v>
      </c>
      <c r="B50">
        <v>0</v>
      </c>
      <c r="C50" t="s">
        <v>35</v>
      </c>
      <c r="D50">
        <v>9.16</v>
      </c>
      <c r="E50">
        <v>8.24</v>
      </c>
    </row>
    <row r="51" spans="1:7" x14ac:dyDescent="0.35">
      <c r="A51" t="s">
        <v>34</v>
      </c>
      <c r="B51">
        <v>0</v>
      </c>
      <c r="C51" t="s">
        <v>35</v>
      </c>
      <c r="D51">
        <v>6.93</v>
      </c>
      <c r="E51">
        <v>10.4</v>
      </c>
    </row>
    <row r="52" spans="1:7" x14ac:dyDescent="0.35">
      <c r="A52" t="s">
        <v>34</v>
      </c>
      <c r="B52">
        <v>0</v>
      </c>
      <c r="C52" t="s">
        <v>35</v>
      </c>
      <c r="D52">
        <v>7.1449999999999996</v>
      </c>
      <c r="E52">
        <v>5.72</v>
      </c>
    </row>
    <row r="53" spans="1:7" x14ac:dyDescent="0.35">
      <c r="A53" t="s">
        <v>34</v>
      </c>
      <c r="B53">
        <v>0</v>
      </c>
      <c r="C53" t="s">
        <v>35</v>
      </c>
      <c r="D53">
        <v>9.9350000000000005</v>
      </c>
      <c r="E53">
        <v>8.94</v>
      </c>
    </row>
    <row r="54" spans="1:7" x14ac:dyDescent="0.35">
      <c r="A54" t="s">
        <v>34</v>
      </c>
      <c r="B54">
        <v>0</v>
      </c>
      <c r="C54" t="s">
        <v>35</v>
      </c>
      <c r="D54">
        <v>3.94</v>
      </c>
      <c r="E54">
        <v>9.06</v>
      </c>
    </row>
    <row r="55" spans="1:7" x14ac:dyDescent="0.35">
      <c r="A55" t="s">
        <v>34</v>
      </c>
      <c r="B55">
        <v>0</v>
      </c>
      <c r="C55" t="s">
        <v>35</v>
      </c>
      <c r="D55">
        <v>5.335</v>
      </c>
      <c r="E55">
        <v>5.87</v>
      </c>
    </row>
    <row r="56" spans="1:7" x14ac:dyDescent="0.35">
      <c r="A56" t="s">
        <v>34</v>
      </c>
      <c r="B56">
        <v>0</v>
      </c>
      <c r="C56" t="s">
        <v>35</v>
      </c>
      <c r="D56">
        <v>1.9850000000000001</v>
      </c>
      <c r="E56">
        <v>7.34</v>
      </c>
    </row>
    <row r="57" spans="1:7" x14ac:dyDescent="0.35">
      <c r="A57" t="s">
        <v>34</v>
      </c>
      <c r="B57">
        <v>0</v>
      </c>
      <c r="C57" t="s">
        <v>35</v>
      </c>
      <c r="D57">
        <v>2.29</v>
      </c>
      <c r="E57">
        <v>8.02</v>
      </c>
    </row>
    <row r="58" spans="1:7" x14ac:dyDescent="0.35">
      <c r="A58" t="s">
        <v>34</v>
      </c>
      <c r="F58">
        <v>63.59</v>
      </c>
    </row>
    <row r="59" spans="1:7" x14ac:dyDescent="0.35">
      <c r="A59" t="s">
        <v>34</v>
      </c>
    </row>
    <row r="60" spans="1:7" x14ac:dyDescent="0.35">
      <c r="A60" t="s">
        <v>34</v>
      </c>
    </row>
    <row r="61" spans="1:7" x14ac:dyDescent="0.35">
      <c r="A61" t="s">
        <v>34</v>
      </c>
      <c r="G61">
        <v>127.21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exemple liste jour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2018-07-25T00:22:27Z</dcterms:created>
  <dcterms:modified xsi:type="dcterms:W3CDTF">2018-07-25T00:22:27Z</dcterms:modified>
</cp:coreProperties>
</file>