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1"/>
  </bookViews>
  <sheets>
    <sheet name="v1" sheetId="1" r:id="rId1"/>
    <sheet name="v2" sheetId="3" r:id="rId2"/>
    <sheet name="param" sheetId="2" r:id="rId3"/>
  </sheets>
  <definedNames>
    <definedName name="debut">param!$B$1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1" i="1" s="1"/>
  <c r="B3" i="3"/>
  <c r="B1" i="3" s="1"/>
  <c r="B4" i="1" l="1"/>
  <c r="B2" i="1" s="1"/>
  <c r="C3" i="3"/>
  <c r="C1" i="3" s="1"/>
  <c r="B4" i="3"/>
  <c r="B2" i="3" s="1"/>
  <c r="C3" i="1"/>
  <c r="C1" i="1" s="1"/>
  <c r="C4" i="3" l="1"/>
  <c r="C2" i="3" s="1"/>
  <c r="D3" i="3"/>
  <c r="D1" i="3" s="1"/>
  <c r="D3" i="1"/>
  <c r="D1" i="1" s="1"/>
  <c r="C4" i="1"/>
  <c r="C2" i="1" s="1"/>
  <c r="E3" i="1" l="1"/>
  <c r="E1" i="1" s="1"/>
  <c r="D4" i="3"/>
  <c r="D2" i="3" s="1"/>
  <c r="E3" i="3"/>
  <c r="E1" i="3" s="1"/>
  <c r="D4" i="1"/>
  <c r="D2" i="1" s="1"/>
  <c r="E4" i="1"/>
  <c r="E2" i="1" s="1"/>
  <c r="F3" i="1" l="1"/>
  <c r="F1" i="1" s="1"/>
  <c r="F3" i="3"/>
  <c r="F1" i="3" s="1"/>
  <c r="E4" i="3"/>
  <c r="E2" i="3" s="1"/>
  <c r="F4" i="1" l="1"/>
  <c r="F2" i="1" s="1"/>
  <c r="G3" i="1"/>
  <c r="G1" i="1" s="1"/>
  <c r="G3" i="3"/>
  <c r="G1" i="3" s="1"/>
  <c r="F4" i="3"/>
  <c r="F2" i="3" s="1"/>
  <c r="G4" i="1"/>
  <c r="G2" i="1" s="1"/>
  <c r="H3" i="1" l="1"/>
  <c r="H1" i="1" s="1"/>
  <c r="G4" i="3"/>
  <c r="G2" i="3" s="1"/>
  <c r="H3" i="3"/>
  <c r="H1" i="3" s="1"/>
  <c r="H4" i="1"/>
  <c r="H2" i="1" s="1"/>
  <c r="I3" i="1"/>
  <c r="I1" i="1" s="1"/>
  <c r="H4" i="3" l="1"/>
  <c r="H2" i="3" s="1"/>
  <c r="I3" i="3"/>
  <c r="I1" i="3" s="1"/>
  <c r="I4" i="1"/>
  <c r="I2" i="1" s="1"/>
  <c r="J3" i="1"/>
  <c r="J1" i="1" s="1"/>
  <c r="J3" i="3" l="1"/>
  <c r="J1" i="3" s="1"/>
  <c r="I4" i="3"/>
  <c r="I2" i="3" s="1"/>
  <c r="J4" i="1"/>
  <c r="J2" i="1" s="1"/>
  <c r="K3" i="1"/>
  <c r="K1" i="1" s="1"/>
  <c r="K3" i="3" l="1"/>
  <c r="K1" i="3" s="1"/>
  <c r="J4" i="3"/>
  <c r="J2" i="3" s="1"/>
  <c r="L3" i="1"/>
  <c r="L1" i="1" s="1"/>
  <c r="K4" i="1"/>
  <c r="K2" i="1" s="1"/>
  <c r="K4" i="3" l="1"/>
  <c r="K2" i="3" s="1"/>
  <c r="L3" i="3"/>
  <c r="L1" i="3" s="1"/>
  <c r="L4" i="1"/>
  <c r="L2" i="1" s="1"/>
  <c r="M3" i="1"/>
  <c r="M1" i="1" s="1"/>
  <c r="L4" i="3" l="1"/>
  <c r="L2" i="3" s="1"/>
  <c r="M3" i="3"/>
  <c r="M1" i="3" s="1"/>
  <c r="M4" i="1"/>
  <c r="M2" i="1" s="1"/>
  <c r="N3" i="1"/>
  <c r="N1" i="1" s="1"/>
  <c r="N3" i="3" l="1"/>
  <c r="N1" i="3" s="1"/>
  <c r="M4" i="3"/>
  <c r="M2" i="3" s="1"/>
  <c r="O3" i="1"/>
  <c r="O1" i="1" s="1"/>
  <c r="N4" i="1"/>
  <c r="N2" i="1" s="1"/>
  <c r="O3" i="3" l="1"/>
  <c r="O1" i="3" s="1"/>
  <c r="N4" i="3"/>
  <c r="N2" i="3" s="1"/>
  <c r="P3" i="1"/>
  <c r="P1" i="1" s="1"/>
  <c r="O4" i="1"/>
  <c r="O2" i="1" s="1"/>
  <c r="O4" i="3" l="1"/>
  <c r="O2" i="3" s="1"/>
  <c r="P3" i="3"/>
  <c r="P1" i="3" s="1"/>
  <c r="P4" i="1"/>
  <c r="P2" i="1" s="1"/>
  <c r="Q3" i="1"/>
  <c r="Q1" i="1" s="1"/>
  <c r="P4" i="3" l="1"/>
  <c r="P2" i="3" s="1"/>
  <c r="Q3" i="3"/>
  <c r="Q1" i="3" s="1"/>
  <c r="Q4" i="1"/>
  <c r="Q2" i="1" s="1"/>
  <c r="R3" i="1"/>
  <c r="R1" i="1" s="1"/>
  <c r="R3" i="3" l="1"/>
  <c r="R1" i="3" s="1"/>
  <c r="Q4" i="3"/>
  <c r="Q2" i="3" s="1"/>
  <c r="R4" i="1"/>
  <c r="R2" i="1" s="1"/>
  <c r="S3" i="1"/>
  <c r="S1" i="1" s="1"/>
  <c r="S3" i="3" l="1"/>
  <c r="S1" i="3" s="1"/>
  <c r="R4" i="3"/>
  <c r="R2" i="3" s="1"/>
  <c r="T3" i="1"/>
  <c r="T1" i="1" s="1"/>
  <c r="S4" i="1"/>
  <c r="S2" i="1" s="1"/>
  <c r="S4" i="3" l="1"/>
  <c r="S2" i="3" s="1"/>
  <c r="T3" i="3"/>
  <c r="T1" i="3" s="1"/>
  <c r="T4" i="1"/>
  <c r="T2" i="1" s="1"/>
  <c r="U3" i="1"/>
  <c r="U1" i="1" s="1"/>
  <c r="T4" i="3" l="1"/>
  <c r="T2" i="3" s="1"/>
  <c r="U3" i="3"/>
  <c r="U1" i="3" s="1"/>
  <c r="U4" i="1"/>
  <c r="U2" i="1" s="1"/>
  <c r="V3" i="1"/>
  <c r="V1" i="1" s="1"/>
  <c r="V3" i="3" l="1"/>
  <c r="V1" i="3" s="1"/>
  <c r="U4" i="3"/>
  <c r="U2" i="3" s="1"/>
  <c r="W3" i="1"/>
  <c r="W1" i="1" s="1"/>
  <c r="V4" i="1"/>
  <c r="V2" i="1" s="1"/>
  <c r="W3" i="3" l="1"/>
  <c r="W1" i="3" s="1"/>
  <c r="V4" i="3"/>
  <c r="V2" i="3" s="1"/>
  <c r="X3" i="1"/>
  <c r="X1" i="1" s="1"/>
  <c r="W4" i="1"/>
  <c r="W2" i="1" s="1"/>
  <c r="W4" i="3" l="1"/>
  <c r="W2" i="3" s="1"/>
  <c r="X3" i="3"/>
  <c r="X1" i="3" s="1"/>
  <c r="X4" i="1"/>
  <c r="X2" i="1" s="1"/>
  <c r="Y3" i="1"/>
  <c r="Y1" i="1" s="1"/>
  <c r="X4" i="3" l="1"/>
  <c r="X2" i="3" s="1"/>
  <c r="Y3" i="3"/>
  <c r="Y1" i="3" s="1"/>
  <c r="Y4" i="1"/>
  <c r="Y2" i="1" s="1"/>
  <c r="Z3" i="1"/>
  <c r="Z1" i="1" s="1"/>
  <c r="Z3" i="3" l="1"/>
  <c r="Z1" i="3" s="1"/>
  <c r="Y4" i="3"/>
  <c r="Y2" i="3" s="1"/>
  <c r="Z4" i="1"/>
  <c r="Z2" i="1" s="1"/>
  <c r="AA3" i="1"/>
  <c r="AA1" i="1" s="1"/>
  <c r="AA3" i="3" l="1"/>
  <c r="AA1" i="3" s="1"/>
  <c r="Z4" i="3"/>
  <c r="Z2" i="3" s="1"/>
  <c r="AB3" i="1"/>
  <c r="AB1" i="1" s="1"/>
  <c r="AA4" i="1"/>
  <c r="AA2" i="1" s="1"/>
  <c r="AA4" i="3" l="1"/>
  <c r="AA2" i="3" s="1"/>
  <c r="AB3" i="3"/>
  <c r="AB1" i="3" s="1"/>
  <c r="AB4" i="1"/>
  <c r="AB2" i="1" s="1"/>
  <c r="AC3" i="1"/>
  <c r="AC1" i="1" s="1"/>
  <c r="AB4" i="3" l="1"/>
  <c r="AB2" i="3" s="1"/>
  <c r="AC3" i="3"/>
  <c r="AC1" i="3" s="1"/>
  <c r="AC4" i="1"/>
  <c r="AC2" i="1" s="1"/>
  <c r="AD3" i="1"/>
  <c r="AD1" i="1" s="1"/>
  <c r="AD3" i="3" l="1"/>
  <c r="AD1" i="3" s="1"/>
  <c r="AC4" i="3"/>
  <c r="AC2" i="3" s="1"/>
  <c r="AD4" i="1"/>
  <c r="AD2" i="1" s="1"/>
  <c r="AE3" i="1"/>
  <c r="AE1" i="1" s="1"/>
  <c r="AE3" i="3" l="1"/>
  <c r="AE1" i="3" s="1"/>
  <c r="AD4" i="3"/>
  <c r="AD2" i="3" s="1"/>
  <c r="AF3" i="1"/>
  <c r="AF1" i="1" s="1"/>
  <c r="AE4" i="1"/>
  <c r="AE2" i="1" s="1"/>
  <c r="AE4" i="3" l="1"/>
  <c r="AE2" i="3" s="1"/>
  <c r="AF3" i="3"/>
  <c r="AF1" i="3" s="1"/>
  <c r="AF4" i="1"/>
  <c r="AF2" i="1" s="1"/>
  <c r="AG3" i="1"/>
  <c r="AG1" i="1" s="1"/>
  <c r="AF4" i="3" l="1"/>
  <c r="AF2" i="3" s="1"/>
  <c r="AG3" i="3"/>
  <c r="AG1" i="3" s="1"/>
  <c r="AG4" i="1"/>
  <c r="AG2" i="1" s="1"/>
  <c r="AH3" i="1"/>
  <c r="AH1" i="1" s="1"/>
  <c r="AH3" i="3" l="1"/>
  <c r="AH1" i="3" s="1"/>
  <c r="AG4" i="3"/>
  <c r="AG2" i="3" s="1"/>
  <c r="AI3" i="1"/>
  <c r="AI1" i="1" s="1"/>
  <c r="AH4" i="1"/>
  <c r="AH2" i="1" s="1"/>
  <c r="AI3" i="3" l="1"/>
  <c r="AI1" i="3" s="1"/>
  <c r="AH4" i="3"/>
  <c r="AH2" i="3" s="1"/>
  <c r="AJ3" i="1"/>
  <c r="AJ1" i="1" s="1"/>
  <c r="AI4" i="1"/>
  <c r="AI2" i="1" s="1"/>
  <c r="AI4" i="3" l="1"/>
  <c r="AI2" i="3" s="1"/>
  <c r="AJ3" i="3"/>
  <c r="AJ1" i="3" s="1"/>
  <c r="AJ4" i="1"/>
  <c r="AJ2" i="1" s="1"/>
  <c r="AK3" i="1"/>
  <c r="AK1" i="1" s="1"/>
  <c r="AJ4" i="3" l="1"/>
  <c r="AJ2" i="3" s="1"/>
  <c r="AK3" i="3"/>
  <c r="AK1" i="3" s="1"/>
  <c r="AK4" i="1"/>
  <c r="AK2" i="1" s="1"/>
  <c r="AL3" i="1"/>
  <c r="AL1" i="1" s="1"/>
  <c r="AL3" i="3" l="1"/>
  <c r="AL1" i="3" s="1"/>
  <c r="AK4" i="3"/>
  <c r="AK2" i="3" s="1"/>
  <c r="AL4" i="1"/>
  <c r="AL2" i="1" s="1"/>
  <c r="AM3" i="1"/>
  <c r="AM1" i="1" s="1"/>
  <c r="AM3" i="3" l="1"/>
  <c r="AM1" i="3" s="1"/>
  <c r="AL4" i="3"/>
  <c r="AL2" i="3" s="1"/>
  <c r="AN3" i="1"/>
  <c r="AN1" i="1" s="1"/>
  <c r="AM4" i="1"/>
  <c r="AM2" i="1" s="1"/>
  <c r="AM4" i="3" l="1"/>
  <c r="AM2" i="3" s="1"/>
  <c r="AN3" i="3"/>
  <c r="AN1" i="3" s="1"/>
  <c r="AN4" i="1"/>
  <c r="AN2" i="1" s="1"/>
  <c r="AO3" i="1"/>
  <c r="AO1" i="1" s="1"/>
  <c r="AN4" i="3" l="1"/>
  <c r="AN2" i="3" s="1"/>
  <c r="AO3" i="3"/>
  <c r="AO1" i="3" s="1"/>
  <c r="AO4" i="1"/>
  <c r="AO2" i="1" s="1"/>
  <c r="AP3" i="1"/>
  <c r="AP1" i="1" s="1"/>
  <c r="AP3" i="3" l="1"/>
  <c r="AP1" i="3" s="1"/>
  <c r="AO4" i="3"/>
  <c r="AO2" i="3" s="1"/>
  <c r="AQ3" i="1"/>
  <c r="AQ1" i="1" s="1"/>
  <c r="AP4" i="1"/>
  <c r="AP2" i="1" s="1"/>
  <c r="AQ3" i="3" l="1"/>
  <c r="AQ1" i="3" s="1"/>
  <c r="AP4" i="3"/>
  <c r="AP2" i="3" s="1"/>
  <c r="AR3" i="1"/>
  <c r="AR1" i="1" s="1"/>
  <c r="AQ4" i="1"/>
  <c r="AQ2" i="1" s="1"/>
  <c r="AR4" i="1" l="1"/>
  <c r="AR2" i="1" s="1"/>
  <c r="AS3" i="1"/>
  <c r="AS1" i="1" s="1"/>
  <c r="AQ4" i="3"/>
  <c r="AQ2" i="3" s="1"/>
  <c r="AR3" i="3"/>
  <c r="AR1" i="3" s="1"/>
  <c r="AT3" i="1" l="1"/>
  <c r="AT1" i="1" s="1"/>
  <c r="AS4" i="1"/>
  <c r="AS2" i="1" s="1"/>
  <c r="AR4" i="3"/>
  <c r="AR2" i="3" s="1"/>
  <c r="AS3" i="3"/>
  <c r="AS1" i="3" s="1"/>
  <c r="AU3" i="1"/>
  <c r="AU1" i="1" s="1"/>
  <c r="AT4" i="1"/>
  <c r="AT2" i="1" s="1"/>
  <c r="AT3" i="3" l="1"/>
  <c r="AT1" i="3" s="1"/>
  <c r="AS4" i="3"/>
  <c r="AS2" i="3" s="1"/>
  <c r="AV3" i="1"/>
  <c r="AV1" i="1" s="1"/>
  <c r="AU4" i="1"/>
  <c r="AU2" i="1" s="1"/>
  <c r="AU3" i="3" l="1"/>
  <c r="AU1" i="3" s="1"/>
  <c r="AT4" i="3"/>
  <c r="AT2" i="3" s="1"/>
  <c r="AW3" i="1"/>
  <c r="AW1" i="1" s="1"/>
  <c r="AV4" i="1"/>
  <c r="AV2" i="1" s="1"/>
  <c r="AU4" i="3" l="1"/>
  <c r="AU2" i="3" s="1"/>
  <c r="AV3" i="3"/>
  <c r="AV1" i="3" s="1"/>
  <c r="AX3" i="1"/>
  <c r="AX1" i="1" s="1"/>
  <c r="AW4" i="1"/>
  <c r="AW2" i="1" s="1"/>
  <c r="AV4" i="3" l="1"/>
  <c r="AV2" i="3" s="1"/>
  <c r="AW3" i="3"/>
  <c r="AW1" i="3" s="1"/>
  <c r="AY3" i="1"/>
  <c r="AY1" i="1" s="1"/>
  <c r="AX4" i="1"/>
  <c r="AX2" i="1" s="1"/>
  <c r="AX3" i="3" l="1"/>
  <c r="AX1" i="3" s="1"/>
  <c r="AW4" i="3"/>
  <c r="AW2" i="3" s="1"/>
  <c r="AZ3" i="1"/>
  <c r="AZ1" i="1" s="1"/>
  <c r="AY4" i="1"/>
  <c r="AY2" i="1" s="1"/>
  <c r="AY3" i="3" l="1"/>
  <c r="AY1" i="3" s="1"/>
  <c r="AX4" i="3"/>
  <c r="AX2" i="3" s="1"/>
  <c r="BA3" i="1"/>
  <c r="BA1" i="1" s="1"/>
  <c r="AZ4" i="1"/>
  <c r="AZ2" i="1" s="1"/>
  <c r="AY4" i="3" l="1"/>
  <c r="AY2" i="3" s="1"/>
  <c r="AZ3" i="3"/>
  <c r="AZ1" i="3" s="1"/>
  <c r="BB3" i="1"/>
  <c r="BB1" i="1" s="1"/>
  <c r="BA4" i="1"/>
  <c r="BA2" i="1" s="1"/>
  <c r="AZ4" i="3" l="1"/>
  <c r="AZ2" i="3" s="1"/>
  <c r="BA3" i="3"/>
  <c r="BA1" i="3" s="1"/>
  <c r="BC3" i="1"/>
  <c r="BC1" i="1" s="1"/>
  <c r="BB4" i="1"/>
  <c r="BB2" i="1" s="1"/>
  <c r="BB3" i="3" l="1"/>
  <c r="BB1" i="3" s="1"/>
  <c r="BA4" i="3"/>
  <c r="BA2" i="3" s="1"/>
  <c r="BD3" i="1"/>
  <c r="BD1" i="1" s="1"/>
  <c r="BC4" i="1"/>
  <c r="BC2" i="1" s="1"/>
  <c r="BC3" i="3" l="1"/>
  <c r="BC1" i="3" s="1"/>
  <c r="BB4" i="3"/>
  <c r="BB2" i="3" s="1"/>
  <c r="BE3" i="1"/>
  <c r="BE1" i="1" s="1"/>
  <c r="BD4" i="1"/>
  <c r="BD2" i="1" s="1"/>
  <c r="BC4" i="3" l="1"/>
  <c r="BC2" i="3" s="1"/>
  <c r="BD3" i="3"/>
  <c r="BD1" i="3" s="1"/>
  <c r="BF3" i="1"/>
  <c r="BF1" i="1" s="1"/>
  <c r="BE4" i="1"/>
  <c r="BE2" i="1" s="1"/>
  <c r="BD4" i="3" l="1"/>
  <c r="BD2" i="3" s="1"/>
  <c r="BE3" i="3"/>
  <c r="BE1" i="3" s="1"/>
  <c r="BG3" i="1"/>
  <c r="BG1" i="1" s="1"/>
  <c r="BF4" i="1"/>
  <c r="BF2" i="1" s="1"/>
  <c r="BF3" i="3" l="1"/>
  <c r="BF1" i="3" s="1"/>
  <c r="BE4" i="3"/>
  <c r="BE2" i="3" s="1"/>
  <c r="BH3" i="1"/>
  <c r="BH1" i="1" s="1"/>
  <c r="BG4" i="1"/>
  <c r="BG2" i="1" s="1"/>
  <c r="BG3" i="3" l="1"/>
  <c r="BG1" i="3" s="1"/>
  <c r="BF4" i="3"/>
  <c r="BF2" i="3" s="1"/>
  <c r="BI3" i="1"/>
  <c r="BI1" i="1" s="1"/>
  <c r="BH4" i="1"/>
  <c r="BH2" i="1" s="1"/>
  <c r="BG4" i="3" l="1"/>
  <c r="BG2" i="3" s="1"/>
  <c r="BH3" i="3"/>
  <c r="BH1" i="3" s="1"/>
  <c r="BJ3" i="1"/>
  <c r="BJ1" i="1" s="1"/>
  <c r="BI4" i="1"/>
  <c r="BI2" i="1" s="1"/>
  <c r="BH4" i="3" l="1"/>
  <c r="BH2" i="3" s="1"/>
  <c r="BI3" i="3"/>
  <c r="BI1" i="3" s="1"/>
  <c r="BK3" i="1"/>
  <c r="BK1" i="1" s="1"/>
  <c r="BJ4" i="1"/>
  <c r="BJ2" i="1" s="1"/>
  <c r="BJ3" i="3" l="1"/>
  <c r="BJ1" i="3" s="1"/>
  <c r="BI4" i="3"/>
  <c r="BI2" i="3" s="1"/>
  <c r="BL3" i="1"/>
  <c r="BL1" i="1" s="1"/>
  <c r="BK4" i="1"/>
  <c r="BK2" i="1" s="1"/>
  <c r="BK3" i="3" l="1"/>
  <c r="BK1" i="3" s="1"/>
  <c r="BJ4" i="3"/>
  <c r="BJ2" i="3" s="1"/>
  <c r="BM3" i="1"/>
  <c r="BM1" i="1" s="1"/>
  <c r="BL4" i="1"/>
  <c r="BL2" i="1" s="1"/>
  <c r="BK4" i="3" l="1"/>
  <c r="BK2" i="3" s="1"/>
  <c r="BL3" i="3"/>
  <c r="BL1" i="3" s="1"/>
  <c r="BN3" i="1"/>
  <c r="BN1" i="1" s="1"/>
  <c r="BM4" i="1"/>
  <c r="BM2" i="1" s="1"/>
  <c r="BL4" i="3" l="1"/>
  <c r="BL2" i="3" s="1"/>
  <c r="BM3" i="3"/>
  <c r="BM1" i="3" s="1"/>
  <c r="BO3" i="1"/>
  <c r="BO1" i="1" s="1"/>
  <c r="BN4" i="1"/>
  <c r="BN2" i="1" s="1"/>
  <c r="BN3" i="3" l="1"/>
  <c r="BN1" i="3" s="1"/>
  <c r="BM4" i="3"/>
  <c r="BM2" i="3" s="1"/>
  <c r="BP3" i="1"/>
  <c r="BP1" i="1" s="1"/>
  <c r="BO4" i="1"/>
  <c r="BO2" i="1" s="1"/>
  <c r="BO3" i="3" l="1"/>
  <c r="BO1" i="3" s="1"/>
  <c r="BN4" i="3"/>
  <c r="BN2" i="3" s="1"/>
  <c r="BQ3" i="1"/>
  <c r="BQ1" i="1" s="1"/>
  <c r="BP4" i="1"/>
  <c r="BP2" i="1" s="1"/>
  <c r="BO4" i="3" l="1"/>
  <c r="BO2" i="3" s="1"/>
  <c r="BP3" i="3"/>
  <c r="BP1" i="3" s="1"/>
  <c r="BR3" i="1"/>
  <c r="BR1" i="1" s="1"/>
  <c r="BQ4" i="1"/>
  <c r="BQ2" i="1" s="1"/>
  <c r="BP4" i="3" l="1"/>
  <c r="BP2" i="3" s="1"/>
  <c r="BQ3" i="3"/>
  <c r="BQ1" i="3" s="1"/>
  <c r="BS3" i="1"/>
  <c r="BS1" i="1" s="1"/>
  <c r="BR4" i="1"/>
  <c r="BR2" i="1" s="1"/>
  <c r="BR3" i="3" l="1"/>
  <c r="BR1" i="3" s="1"/>
  <c r="BQ4" i="3"/>
  <c r="BQ2" i="3" s="1"/>
  <c r="BT3" i="1"/>
  <c r="BT1" i="1" s="1"/>
  <c r="BS4" i="1"/>
  <c r="BS2" i="1" s="1"/>
  <c r="BS3" i="3" l="1"/>
  <c r="BS1" i="3" s="1"/>
  <c r="BR4" i="3"/>
  <c r="BR2" i="3" s="1"/>
  <c r="BU3" i="1"/>
  <c r="BU1" i="1" s="1"/>
  <c r="BT4" i="1"/>
  <c r="BT2" i="1" s="1"/>
  <c r="BS4" i="3" l="1"/>
  <c r="BS2" i="3" s="1"/>
  <c r="BT3" i="3"/>
  <c r="BT1" i="3" s="1"/>
  <c r="BV3" i="1"/>
  <c r="BV1" i="1" s="1"/>
  <c r="BU4" i="1"/>
  <c r="BU2" i="1" s="1"/>
  <c r="BT4" i="3" l="1"/>
  <c r="BT2" i="3" s="1"/>
  <c r="BU3" i="3"/>
  <c r="BU1" i="3" s="1"/>
  <c r="BW3" i="1"/>
  <c r="BW1" i="1" s="1"/>
  <c r="BV4" i="1"/>
  <c r="BV2" i="1" s="1"/>
  <c r="BV3" i="3" l="1"/>
  <c r="BV1" i="3" s="1"/>
  <c r="BU4" i="3"/>
  <c r="BU2" i="3" s="1"/>
  <c r="BX3" i="1"/>
  <c r="BX1" i="1" s="1"/>
  <c r="BW4" i="1"/>
  <c r="BW2" i="1" s="1"/>
  <c r="BW3" i="3" l="1"/>
  <c r="BW1" i="3" s="1"/>
  <c r="BV4" i="3"/>
  <c r="BV2" i="3" s="1"/>
  <c r="BY3" i="1"/>
  <c r="BY1" i="1" s="1"/>
  <c r="BX4" i="1"/>
  <c r="BX2" i="1" s="1"/>
  <c r="BW4" i="3" l="1"/>
  <c r="BW2" i="3" s="1"/>
  <c r="BX3" i="3"/>
  <c r="BX1" i="3" s="1"/>
  <c r="BZ3" i="1"/>
  <c r="BZ1" i="1" s="1"/>
  <c r="BY4" i="1"/>
  <c r="BY2" i="1" s="1"/>
  <c r="BX4" i="3" l="1"/>
  <c r="BX2" i="3" s="1"/>
  <c r="BY3" i="3"/>
  <c r="BY1" i="3" s="1"/>
  <c r="CA3" i="1"/>
  <c r="CA1" i="1" s="1"/>
  <c r="BZ4" i="1"/>
  <c r="BZ2" i="1" s="1"/>
  <c r="BZ3" i="3" l="1"/>
  <c r="BZ1" i="3" s="1"/>
  <c r="BY4" i="3"/>
  <c r="BY2" i="3" s="1"/>
  <c r="CB3" i="1"/>
  <c r="CB1" i="1" s="1"/>
  <c r="CA4" i="1"/>
  <c r="CA2" i="1" s="1"/>
  <c r="CA3" i="3" l="1"/>
  <c r="CA1" i="3" s="1"/>
  <c r="BZ4" i="3"/>
  <c r="BZ2" i="3" s="1"/>
  <c r="CC3" i="1"/>
  <c r="CC1" i="1" s="1"/>
  <c r="CB4" i="1"/>
  <c r="CB2" i="1" s="1"/>
  <c r="CA4" i="3" l="1"/>
  <c r="CA2" i="3" s="1"/>
  <c r="CB3" i="3"/>
  <c r="CB1" i="3" s="1"/>
  <c r="CD3" i="1"/>
  <c r="CD1" i="1" s="1"/>
  <c r="CC4" i="1"/>
  <c r="CC2" i="1" s="1"/>
  <c r="CB4" i="3" l="1"/>
  <c r="CB2" i="3" s="1"/>
  <c r="CC3" i="3"/>
  <c r="CC1" i="3" s="1"/>
  <c r="CE3" i="1"/>
  <c r="CE1" i="1" s="1"/>
  <c r="CD4" i="1"/>
  <c r="CD2" i="1" s="1"/>
  <c r="CD3" i="3" l="1"/>
  <c r="CD1" i="3" s="1"/>
  <c r="CC4" i="3"/>
  <c r="CC2" i="3" s="1"/>
  <c r="CF3" i="1"/>
  <c r="CF1" i="1" s="1"/>
  <c r="CE4" i="1"/>
  <c r="CE2" i="1" s="1"/>
  <c r="CE3" i="3" l="1"/>
  <c r="CE1" i="3" s="1"/>
  <c r="CD4" i="3"/>
  <c r="CD2" i="3" s="1"/>
  <c r="CG3" i="1"/>
  <c r="CG1" i="1" s="1"/>
  <c r="CF4" i="1"/>
  <c r="CF2" i="1" s="1"/>
  <c r="CE4" i="3" l="1"/>
  <c r="CE2" i="3" s="1"/>
  <c r="CF3" i="3"/>
  <c r="CF1" i="3" s="1"/>
  <c r="CH3" i="1"/>
  <c r="CH1" i="1" s="1"/>
  <c r="CG4" i="1"/>
  <c r="CG2" i="1" s="1"/>
  <c r="CF4" i="3" l="1"/>
  <c r="CF2" i="3" s="1"/>
  <c r="CG3" i="3"/>
  <c r="CG1" i="3" s="1"/>
  <c r="CI3" i="1"/>
  <c r="CI1" i="1" s="1"/>
  <c r="CH4" i="1"/>
  <c r="CH2" i="1" s="1"/>
  <c r="CH3" i="3" l="1"/>
  <c r="CH1" i="3" s="1"/>
  <c r="CG4" i="3"/>
  <c r="CG2" i="3" s="1"/>
  <c r="CJ3" i="1"/>
  <c r="CJ1" i="1" s="1"/>
  <c r="CI4" i="1"/>
  <c r="CI2" i="1" s="1"/>
  <c r="CI3" i="3" l="1"/>
  <c r="CI1" i="3" s="1"/>
  <c r="CH4" i="3"/>
  <c r="CH2" i="3" s="1"/>
  <c r="CK3" i="1"/>
  <c r="CK1" i="1" s="1"/>
  <c r="CJ4" i="1"/>
  <c r="CJ2" i="1" s="1"/>
  <c r="CI4" i="3" l="1"/>
  <c r="CI2" i="3" s="1"/>
  <c r="CJ3" i="3"/>
  <c r="CJ1" i="3" s="1"/>
  <c r="CL3" i="1"/>
  <c r="CL1" i="1" s="1"/>
  <c r="CK4" i="1"/>
  <c r="CK2" i="1" s="1"/>
  <c r="CJ4" i="3" l="1"/>
  <c r="CJ2" i="3" s="1"/>
  <c r="CK3" i="3"/>
  <c r="CK1" i="3" s="1"/>
  <c r="CM3" i="1"/>
  <c r="CM1" i="1" s="1"/>
  <c r="CL4" i="1"/>
  <c r="CL2" i="1" s="1"/>
  <c r="CL3" i="3" l="1"/>
  <c r="CL1" i="3" s="1"/>
  <c r="CK4" i="3"/>
  <c r="CK2" i="3" s="1"/>
  <c r="CN3" i="1"/>
  <c r="CN1" i="1" s="1"/>
  <c r="CM4" i="1"/>
  <c r="CM2" i="1" s="1"/>
  <c r="CM3" i="3" l="1"/>
  <c r="CM1" i="3" s="1"/>
  <c r="CL4" i="3"/>
  <c r="CL2" i="3" s="1"/>
  <c r="CN4" i="1"/>
  <c r="CN2" i="1" s="1"/>
  <c r="CO3" i="1"/>
  <c r="CO1" i="1" s="1"/>
  <c r="CM4" i="3" l="1"/>
  <c r="CM2" i="3" s="1"/>
  <c r="CN3" i="3"/>
  <c r="CN1" i="3" s="1"/>
  <c r="CP3" i="1"/>
  <c r="CP1" i="1" s="1"/>
  <c r="CO4" i="1"/>
  <c r="CO2" i="1" s="1"/>
  <c r="CN4" i="3" l="1"/>
  <c r="CN2" i="3" s="1"/>
  <c r="CO3" i="3"/>
  <c r="CO1" i="3" s="1"/>
  <c r="CQ3" i="1"/>
  <c r="CQ1" i="1" s="1"/>
  <c r="CP4" i="1"/>
  <c r="CP2" i="1" s="1"/>
  <c r="CP3" i="3" l="1"/>
  <c r="CP1" i="3" s="1"/>
  <c r="CO4" i="3"/>
  <c r="CO2" i="3" s="1"/>
  <c r="CR3" i="1"/>
  <c r="CR1" i="1" s="1"/>
  <c r="CQ4" i="1"/>
  <c r="CQ2" i="1" s="1"/>
  <c r="CQ3" i="3" l="1"/>
  <c r="CQ1" i="3" s="1"/>
  <c r="CP4" i="3"/>
  <c r="CP2" i="3" s="1"/>
  <c r="CR4" i="1"/>
  <c r="CR2" i="1" s="1"/>
  <c r="CS3" i="1"/>
  <c r="CS1" i="1" s="1"/>
  <c r="CQ4" i="3" l="1"/>
  <c r="CQ2" i="3" s="1"/>
  <c r="CR3" i="3"/>
  <c r="CR1" i="3" s="1"/>
  <c r="CT3" i="1"/>
  <c r="CT1" i="1" s="1"/>
  <c r="CS4" i="1"/>
  <c r="CS2" i="1" s="1"/>
  <c r="CR4" i="3" l="1"/>
  <c r="CR2" i="3" s="1"/>
  <c r="CS3" i="3"/>
  <c r="CS1" i="3" s="1"/>
  <c r="CU3" i="1"/>
  <c r="CU1" i="1" s="1"/>
  <c r="CT4" i="1"/>
  <c r="CT2" i="1" s="1"/>
  <c r="CT3" i="3" l="1"/>
  <c r="CT1" i="3" s="1"/>
  <c r="CS4" i="3"/>
  <c r="CS2" i="3" s="1"/>
  <c r="CV3" i="1"/>
  <c r="CV1" i="1" s="1"/>
  <c r="CU4" i="1"/>
  <c r="CU2" i="1" s="1"/>
  <c r="CU3" i="3" l="1"/>
  <c r="CU1" i="3" s="1"/>
  <c r="CT4" i="3"/>
  <c r="CT2" i="3" s="1"/>
  <c r="CV4" i="1"/>
  <c r="CV2" i="1" s="1"/>
  <c r="CW3" i="1"/>
  <c r="CW1" i="1" s="1"/>
  <c r="CU4" i="3" l="1"/>
  <c r="CU2" i="3" s="1"/>
  <c r="CV3" i="3"/>
  <c r="CV1" i="3" s="1"/>
  <c r="CX3" i="1"/>
  <c r="CX1" i="1" s="1"/>
  <c r="CW4" i="1"/>
  <c r="CW2" i="1" s="1"/>
  <c r="CV4" i="3" l="1"/>
  <c r="CV2" i="3" s="1"/>
  <c r="CW3" i="3"/>
  <c r="CW1" i="3" s="1"/>
  <c r="CY3" i="1"/>
  <c r="CY1" i="1" s="1"/>
  <c r="CX4" i="1"/>
  <c r="CX2" i="1" s="1"/>
  <c r="CX3" i="3" l="1"/>
  <c r="CX1" i="3" s="1"/>
  <c r="CW4" i="3"/>
  <c r="CW2" i="3" s="1"/>
  <c r="CZ3" i="1"/>
  <c r="CZ1" i="1" s="1"/>
  <c r="CY4" i="1"/>
  <c r="CY2" i="1" s="1"/>
  <c r="CY3" i="3" l="1"/>
  <c r="CY1" i="3" s="1"/>
  <c r="CX4" i="3"/>
  <c r="CX2" i="3" s="1"/>
  <c r="CZ4" i="1"/>
  <c r="CZ2" i="1" s="1"/>
  <c r="CY4" i="3" l="1"/>
  <c r="CY2" i="3" s="1"/>
  <c r="CZ3" i="3"/>
  <c r="CZ1" i="3" s="1"/>
  <c r="CZ4" i="3" l="1"/>
  <c r="CZ2" i="3" s="1"/>
</calcChain>
</file>

<file path=xl/sharedStrings.xml><?xml version="1.0" encoding="utf-8"?>
<sst xmlns="http://schemas.openxmlformats.org/spreadsheetml/2006/main" count="9" uniqueCount="5">
  <si>
    <t>début planing</t>
  </si>
  <si>
    <t>mois</t>
  </si>
  <si>
    <t>semaine</t>
  </si>
  <si>
    <t>date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</si>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</sst>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2" xfId="0" applyFont="1" applyBorder="1" applyAlignment="1">
      <alignment horizontal="center"/>
    </xf>
    <xf numFmtId="14" fontId="0" fillId="0" borderId="0" xfId="0" applyNumberFormat="1"/>
    <xf numFmtId="14" fontId="0" fillId="0" borderId="4" xfId="0" applyNumberFormat="1" applyFont="1" applyFill="1" applyBorder="1" applyAlignment="1">
      <alignment horizontal="center" vertical="center"/>
    </xf>
    <xf numFmtId="0" fontId="0" fillId="0" borderId="0" xfId="0" applyFont="1"/>
    <xf numFmtId="0" fontId="0" fillId="0" borderId="1" xfId="0" applyNumberFormat="1" applyFont="1" applyBorder="1" applyAlignment="1">
      <alignment horizontal="center" vertical="center"/>
    </xf>
    <xf numFmtId="164" fontId="0" fillId="0" borderId="3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</cellXfs>
  <cellStyles count="1">
    <cellStyle name="Normal" xfId="0" builtinId="0"/>
  </cellStyles>
  <dxfs count="4"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4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4.5" x14ac:dyDescent="0.35"/>
  <cols>
    <col min="1" max="1" width="7.81640625" style="4" bestFit="1" customWidth="1"/>
    <col min="2" max="104" width="2.81640625" style="4" bestFit="1" customWidth="1"/>
    <col min="105" max="16384" width="10.90625" style="4"/>
  </cols>
  <sheetData>
    <row r="1" spans="1:104" x14ac:dyDescent="0.35">
      <c r="A1" s="3" t="s">
        <v>1</v>
      </c>
      <c r="B1" s="1" t="str">
        <f>IF(LEN((TEXT(B3,"mmmm")))+DAY(B3)-DAY(EOMONTH(B3,0))+1&lt;=0,"",IF(B3=EOMONTH(B3,0),"",UPPER(MID(TEXT(B3,"mmmm"),LEN((TEXT(B3,"mmmm")))+DAY(B3)-DAY(EOMONTH(B3,0))+1,1))))&amp;IF(DAY(B3)=1,"",UPPER(MID(TEXT(B3,"mmmm"),DAY(B3)-1,1)))</f>
        <v/>
      </c>
      <c r="C1" s="1" t="str">
        <f>IF(LEN((TEXT(C3,"mmmm")))+DAY(C3)-DAY(EOMONTH(C3,0))+1&lt;=0,"",IF(C3=EOMONTH(C3,0),"",UPPER(MID(TEXT(C3,"mmmm"),LEN((TEXT(C3,"mmmm")))+DAY(C3)-DAY(EOMONTH(C3,0))+1,1))))&amp;IF(DAY(C3)=1,"",UPPER(MID(TEXT(C3,"mmmm"),DAY(C3)-1,1)))</f>
        <v>M</v>
      </c>
      <c r="D1" s="1" t="str">
        <f>IF(LEN((TEXT(D3,"mmmm")))+DAY(D3)-DAY(EOMONTH(D3,0))+1&lt;=0,"",IF(D3=EOMONTH(D3,0),"",UPPER(MID(TEXT(D3,"mmmm"),LEN((TEXT(D3,"mmmm")))+DAY(D3)-DAY(EOMONTH(D3,0))+1,1))))&amp;IF(DAY(D3)=1,"",UPPER(MID(TEXT(D3,"mmmm"),DAY(D3)-1,1)))</f>
        <v>A</v>
      </c>
      <c r="E1" s="1" t="str">
        <f>IF(LEN((TEXT(E3,"mmmm")))+DAY(E3)-DAY(EOMONTH(E3,0))+1&lt;=0,"",IF(E3=EOMONTH(E3,0),"",UPPER(MID(TEXT(E3,"mmmm"),LEN((TEXT(E3,"mmmm")))+DAY(E3)-DAY(EOMONTH(E3,0))+1,1))))&amp;IF(DAY(E3)=1,"",UPPER(MID(TEXT(E3,"mmmm"),DAY(E3)-1,1)))</f>
        <v>I</v>
      </c>
      <c r="F1" s="1" t="str">
        <f>IF(LEN((TEXT(F3,"mmmm")))+DAY(F3)-DAY(EOMONTH(F3,0))+1&lt;=0,"",IF(F3=EOMONTH(F3,0),"",UPPER(MID(TEXT(F3,"mmmm"),LEN((TEXT(F3,"mmmm")))+DAY(F3)-DAY(EOMONTH(F3,0))+1,1))))&amp;IF(DAY(F3)=1,"",UPPER(MID(TEXT(F3,"mmmm"),DAY(F3)-1,1)))</f>
        <v/>
      </c>
      <c r="G1" s="1" t="str">
        <f>IF(LEN((TEXT(G3,"mmmm")))+DAY(G3)-DAY(EOMONTH(G3,0))+1&lt;=0,"",IF(G3=EOMONTH(G3,0),"",UPPER(MID(TEXT(G3,"mmmm"),LEN((TEXT(G3,"mmmm")))+DAY(G3)-DAY(EOMONTH(G3,0))+1,1))))&amp;IF(DAY(G3)=1,"",UPPER(MID(TEXT(G3,"mmmm"),DAY(G3)-1,1)))</f>
        <v/>
      </c>
      <c r="H1" s="1" t="str">
        <f>IF(LEN((TEXT(H3,"mmmm")))+DAY(H3)-DAY(EOMONTH(H3,0))+1&lt;=0,"",IF(H3=EOMONTH(H3,0),"",UPPER(MID(TEXT(H3,"mmmm"),LEN((TEXT(H3,"mmmm")))+DAY(H3)-DAY(EOMONTH(H3,0))+1,1))))&amp;IF(DAY(H3)=1,"",UPPER(MID(TEXT(H3,"mmmm"),DAY(H3)-1,1)))</f>
        <v/>
      </c>
      <c r="I1" s="1" t="str">
        <f>IF(LEN((TEXT(I3,"mmmm")))+DAY(I3)-DAY(EOMONTH(I3,0))+1&lt;=0,"",IF(I3=EOMONTH(I3,0),"",UPPER(MID(TEXT(I3,"mmmm"),LEN((TEXT(I3,"mmmm")))+DAY(I3)-DAY(EOMONTH(I3,0))+1,1))))&amp;IF(DAY(I3)=1,"",UPPER(MID(TEXT(I3,"mmmm"),DAY(I3)-1,1)))</f>
        <v/>
      </c>
      <c r="J1" s="1" t="str">
        <f>IF(LEN((TEXT(J3,"mmmm")))+DAY(J3)-DAY(EOMONTH(J3,0))+1&lt;=0,"",IF(J3=EOMONTH(J3,0),"",UPPER(MID(TEXT(J3,"mmmm"),LEN((TEXT(J3,"mmmm")))+DAY(J3)-DAY(EOMONTH(J3,0))+1,1))))&amp;IF(DAY(J3)=1,"",UPPER(MID(TEXT(J3,"mmmm"),DAY(J3)-1,1)))</f>
        <v/>
      </c>
      <c r="K1" s="1" t="str">
        <f>IF(LEN((TEXT(K3,"mmmm")))+DAY(K3)-DAY(EOMONTH(K3,0))+1&lt;=0,"",IF(K3=EOMONTH(K3,0),"",UPPER(MID(TEXT(K3,"mmmm"),LEN((TEXT(K3,"mmmm")))+DAY(K3)-DAY(EOMONTH(K3,0))+1,1))))&amp;IF(DAY(K3)=1,"",UPPER(MID(TEXT(K3,"mmmm"),DAY(K3)-1,1)))</f>
        <v/>
      </c>
      <c r="L1" s="1" t="str">
        <f>IF(LEN((TEXT(L3,"mmmm")))+DAY(L3)-DAY(EOMONTH(L3,0))+1&lt;=0,"",IF(L3=EOMONTH(L3,0),"",UPPER(MID(TEXT(L3,"mmmm"),LEN((TEXT(L3,"mmmm")))+DAY(L3)-DAY(EOMONTH(L3,0))+1,1))))&amp;IF(DAY(L3)=1,"",UPPER(MID(TEXT(L3,"mmmm"),DAY(L3)-1,1)))</f>
        <v/>
      </c>
      <c r="M1" s="1" t="str">
        <f>IF(LEN((TEXT(M3,"mmmm")))+DAY(M3)-DAY(EOMONTH(M3,0))+1&lt;=0,"",IF(M3=EOMONTH(M3,0),"",UPPER(MID(TEXT(M3,"mmmm"),LEN((TEXT(M3,"mmmm")))+DAY(M3)-DAY(EOMONTH(M3,0))+1,1))))&amp;IF(DAY(M3)=1,"",UPPER(MID(TEXT(M3,"mmmm"),DAY(M3)-1,1)))</f>
        <v/>
      </c>
      <c r="N1" s="1" t="str">
        <f>IF(LEN((TEXT(N3,"mmmm")))+DAY(N3)-DAY(EOMONTH(N3,0))+1&lt;=0,"",IF(N3=EOMONTH(N3,0),"",UPPER(MID(TEXT(N3,"mmmm"),LEN((TEXT(N3,"mmmm")))+DAY(N3)-DAY(EOMONTH(N3,0))+1,1))))&amp;IF(DAY(N3)=1,"",UPPER(MID(TEXT(N3,"mmmm"),DAY(N3)-1,1)))</f>
        <v/>
      </c>
      <c r="O1" s="1" t="str">
        <f>IF(LEN((TEXT(O3,"mmmm")))+DAY(O3)-DAY(EOMONTH(O3,0))+1&lt;=0,"",IF(O3=EOMONTH(O3,0),"",UPPER(MID(TEXT(O3,"mmmm"),LEN((TEXT(O3,"mmmm")))+DAY(O3)-DAY(EOMONTH(O3,0))+1,1))))&amp;IF(DAY(O3)=1,"",UPPER(MID(TEXT(O3,"mmmm"),DAY(O3)-1,1)))</f>
        <v/>
      </c>
      <c r="P1" s="1" t="str">
        <f>IF(LEN((TEXT(P3,"mmmm")))+DAY(P3)-DAY(EOMONTH(P3,0))+1&lt;=0,"",IF(P3=EOMONTH(P3,0),"",UPPER(MID(TEXT(P3,"mmmm"),LEN((TEXT(P3,"mmmm")))+DAY(P3)-DAY(EOMONTH(P3,0))+1,1))))&amp;IF(DAY(P3)=1,"",UPPER(MID(TEXT(P3,"mmmm"),DAY(P3)-1,1)))</f>
        <v/>
      </c>
      <c r="Q1" s="1" t="str">
        <f>IF(LEN((TEXT(Q3,"mmmm")))+DAY(Q3)-DAY(EOMONTH(Q3,0))+1&lt;=0,"",IF(Q3=EOMONTH(Q3,0),"",UPPER(MID(TEXT(Q3,"mmmm"),LEN((TEXT(Q3,"mmmm")))+DAY(Q3)-DAY(EOMONTH(Q3,0))+1,1))))&amp;IF(DAY(Q3)=1,"",UPPER(MID(TEXT(Q3,"mmmm"),DAY(Q3)-1,1)))</f>
        <v/>
      </c>
      <c r="R1" s="1" t="str">
        <f>IF(LEN((TEXT(R3,"mmmm")))+DAY(R3)-DAY(EOMONTH(R3,0))+1&lt;=0,"",IF(R3=EOMONTH(R3,0),"",UPPER(MID(TEXT(R3,"mmmm"),LEN((TEXT(R3,"mmmm")))+DAY(R3)-DAY(EOMONTH(R3,0))+1,1))))&amp;IF(DAY(R3)=1,"",UPPER(MID(TEXT(R3,"mmmm"),DAY(R3)-1,1)))</f>
        <v/>
      </c>
      <c r="S1" s="1" t="str">
        <f>IF(LEN((TEXT(S3,"mmmm")))+DAY(S3)-DAY(EOMONTH(S3,0))+1&lt;=0,"",IF(S3=EOMONTH(S3,0),"",UPPER(MID(TEXT(S3,"mmmm"),LEN((TEXT(S3,"mmmm")))+DAY(S3)-DAY(EOMONTH(S3,0))+1,1))))&amp;IF(DAY(S3)=1,"",UPPER(MID(TEXT(S3,"mmmm"),DAY(S3)-1,1)))</f>
        <v/>
      </c>
      <c r="T1" s="1" t="str">
        <f>IF(LEN((TEXT(T3,"mmmm")))+DAY(T3)-DAY(EOMONTH(T3,0))+1&lt;=0,"",IF(T3=EOMONTH(T3,0),"",UPPER(MID(TEXT(T3,"mmmm"),LEN((TEXT(T3,"mmmm")))+DAY(T3)-DAY(EOMONTH(T3,0))+1,1))))&amp;IF(DAY(T3)=1,"",UPPER(MID(TEXT(T3,"mmmm"),DAY(T3)-1,1)))</f>
        <v/>
      </c>
      <c r="U1" s="1" t="str">
        <f>IF(LEN((TEXT(U3,"mmmm")))+DAY(U3)-DAY(EOMONTH(U3,0))+1&lt;=0,"",IF(U3=EOMONTH(U3,0),"",UPPER(MID(TEXT(U3,"mmmm"),LEN((TEXT(U3,"mmmm")))+DAY(U3)-DAY(EOMONTH(U3,0))+1,1))))&amp;IF(DAY(U3)=1,"",UPPER(MID(TEXT(U3,"mmmm"),DAY(U3)-1,1)))</f>
        <v/>
      </c>
      <c r="V1" s="1" t="str">
        <f>IF(LEN((TEXT(V3,"mmmm")))+DAY(V3)-DAY(EOMONTH(V3,0))+1&lt;=0,"",IF(V3=EOMONTH(V3,0),"",UPPER(MID(TEXT(V3,"mmmm"),LEN((TEXT(V3,"mmmm")))+DAY(V3)-DAY(EOMONTH(V3,0))+1,1))))&amp;IF(DAY(V3)=1,"",UPPER(MID(TEXT(V3,"mmmm"),DAY(V3)-1,1)))</f>
        <v/>
      </c>
      <c r="W1" s="1" t="str">
        <f>IF(LEN((TEXT(W3,"mmmm")))+DAY(W3)-DAY(EOMONTH(W3,0))+1&lt;=0,"",IF(W3=EOMONTH(W3,0),"",UPPER(MID(TEXT(W3,"mmmm"),LEN((TEXT(W3,"mmmm")))+DAY(W3)-DAY(EOMONTH(W3,0))+1,1))))&amp;IF(DAY(W3)=1,"",UPPER(MID(TEXT(W3,"mmmm"),DAY(W3)-1,1)))</f>
        <v/>
      </c>
      <c r="X1" s="1" t="str">
        <f>IF(LEN((TEXT(X3,"mmmm")))+DAY(X3)-DAY(EOMONTH(X3,0))+1&lt;=0,"",IF(X3=EOMONTH(X3,0),"",UPPER(MID(TEXT(X3,"mmmm"),LEN((TEXT(X3,"mmmm")))+DAY(X3)-DAY(EOMONTH(X3,0))+1,1))))&amp;IF(DAY(X3)=1,"",UPPER(MID(TEXT(X3,"mmmm"),DAY(X3)-1,1)))</f>
        <v/>
      </c>
      <c r="Y1" s="1" t="str">
        <f>IF(LEN((TEXT(Y3,"mmmm")))+DAY(Y3)-DAY(EOMONTH(Y3,0))+1&lt;=0,"",IF(Y3=EOMONTH(Y3,0),"",UPPER(MID(TEXT(Y3,"mmmm"),LEN((TEXT(Y3,"mmmm")))+DAY(Y3)-DAY(EOMONTH(Y3,0))+1,1))))&amp;IF(DAY(Y3)=1,"",UPPER(MID(TEXT(Y3,"mmmm"),DAY(Y3)-1,1)))</f>
        <v/>
      </c>
      <c r="Z1" s="1" t="str">
        <f>IF(LEN((TEXT(Z3,"mmmm")))+DAY(Z3)-DAY(EOMONTH(Z3,0))+1&lt;=0,"",IF(Z3=EOMONTH(Z3,0),"",UPPER(MID(TEXT(Z3,"mmmm"),LEN((TEXT(Z3,"mmmm")))+DAY(Z3)-DAY(EOMONTH(Z3,0))+1,1))))&amp;IF(DAY(Z3)=1,"",UPPER(MID(TEXT(Z3,"mmmm"),DAY(Z3)-1,1)))</f>
        <v/>
      </c>
      <c r="AA1" s="1" t="str">
        <f>IF(LEN((TEXT(AA3,"mmmm")))+DAY(AA3)-DAY(EOMONTH(AA3,0))+1&lt;=0,"",IF(AA3=EOMONTH(AA3,0),"",UPPER(MID(TEXT(AA3,"mmmm"),LEN((TEXT(AA3,"mmmm")))+DAY(AA3)-DAY(EOMONTH(AA3,0))+1,1))))&amp;IF(DAY(AA3)=1,"",UPPER(MID(TEXT(AA3,"mmmm"),DAY(AA3)-1,1)))</f>
        <v/>
      </c>
      <c r="AB1" s="1" t="str">
        <f>IF(LEN((TEXT(AB3,"mmmm")))+DAY(AB3)-DAY(EOMONTH(AB3,0))+1&lt;=0,"",IF(AB3=EOMONTH(AB3,0),"",UPPER(MID(TEXT(AB3,"mmmm"),LEN((TEXT(AB3,"mmmm")))+DAY(AB3)-DAY(EOMONTH(AB3,0))+1,1))))&amp;IF(DAY(AB3)=1,"",UPPER(MID(TEXT(AB3,"mmmm"),DAY(AB3)-1,1)))</f>
        <v/>
      </c>
      <c r="AC1" s="1" t="str">
        <f>IF(LEN((TEXT(AC3,"mmmm")))+DAY(AC3)-DAY(EOMONTH(AC3,0))+1&lt;=0,"",IF(AC3=EOMONTH(AC3,0),"",UPPER(MID(TEXT(AC3,"mmmm"),LEN((TEXT(AC3,"mmmm")))+DAY(AC3)-DAY(EOMONTH(AC3,0))+1,1))))&amp;IF(DAY(AC3)=1,"",UPPER(MID(TEXT(AC3,"mmmm"),DAY(AC3)-1,1)))</f>
        <v>M</v>
      </c>
      <c r="AD1" s="1" t="str">
        <f>IF(LEN((TEXT(AD3,"mmmm")))+DAY(AD3)-DAY(EOMONTH(AD3,0))+1&lt;=0,"",IF(AD3=EOMONTH(AD3,0),"",UPPER(MID(TEXT(AD3,"mmmm"),LEN((TEXT(AD3,"mmmm")))+DAY(AD3)-DAY(EOMONTH(AD3,0))+1,1))))&amp;IF(DAY(AD3)=1,"",UPPER(MID(TEXT(AD3,"mmmm"),DAY(AD3)-1,1)))</f>
        <v>A</v>
      </c>
      <c r="AE1" s="1" t="str">
        <f>IF(LEN((TEXT(AE3,"mmmm")))+DAY(AE3)-DAY(EOMONTH(AE3,0))+1&lt;=0,"",IF(AE3=EOMONTH(AE3,0),"",UPPER(MID(TEXT(AE3,"mmmm"),LEN((TEXT(AE3,"mmmm")))+DAY(AE3)-DAY(EOMONTH(AE3,0))+1,1))))&amp;IF(DAY(AE3)=1,"",UPPER(MID(TEXT(AE3,"mmmm"),DAY(AE3)-1,1)))</f>
        <v>I</v>
      </c>
      <c r="AF1" s="1" t="str">
        <f>IF(LEN((TEXT(AF3,"mmmm")))+DAY(AF3)-DAY(EOMONTH(AF3,0))+1&lt;=0,"",IF(AF3=EOMONTH(AF3,0),"",UPPER(MID(TEXT(AF3,"mmmm"),LEN((TEXT(AF3,"mmmm")))+DAY(AF3)-DAY(EOMONTH(AF3,0))+1,1))))&amp;IF(DAY(AF3)=1,"",UPPER(MID(TEXT(AF3,"mmmm"),DAY(AF3)-1,1)))</f>
        <v/>
      </c>
      <c r="AG1" s="1" t="str">
        <f>IF(LEN((TEXT(AG3,"mmmm")))+DAY(AG3)-DAY(EOMONTH(AG3,0))+1&lt;=0,"",IF(AG3=EOMONTH(AG3,0),"",UPPER(MID(TEXT(AG3,"mmmm"),LEN((TEXT(AG3,"mmmm")))+DAY(AG3)-DAY(EOMONTH(AG3,0))+1,1))))&amp;IF(DAY(AG3)=1,"",UPPER(MID(TEXT(AG3,"mmmm"),DAY(AG3)-1,1)))</f>
        <v/>
      </c>
      <c r="AH1" s="1" t="str">
        <f>IF(LEN((TEXT(AH3,"mmmm")))+DAY(AH3)-DAY(EOMONTH(AH3,0))+1&lt;=0,"",IF(AH3=EOMONTH(AH3,0),"",UPPER(MID(TEXT(AH3,"mmmm"),LEN((TEXT(AH3,"mmmm")))+DAY(AH3)-DAY(EOMONTH(AH3,0))+1,1))))&amp;IF(DAY(AH3)=1,"",UPPER(MID(TEXT(AH3,"mmmm"),DAY(AH3)-1,1)))</f>
        <v>J</v>
      </c>
      <c r="AI1" s="1" t="str">
        <f>IF(LEN((TEXT(AI3,"mmmm")))+DAY(AI3)-DAY(EOMONTH(AI3,0))+1&lt;=0,"",IF(AI3=EOMONTH(AI3,0),"",UPPER(MID(TEXT(AI3,"mmmm"),LEN((TEXT(AI3,"mmmm")))+DAY(AI3)-DAY(EOMONTH(AI3,0))+1,1))))&amp;IF(DAY(AI3)=1,"",UPPER(MID(TEXT(AI3,"mmmm"),DAY(AI3)-1,1)))</f>
        <v>U</v>
      </c>
      <c r="AJ1" s="1" t="str">
        <f>IF(LEN((TEXT(AJ3,"mmmm")))+DAY(AJ3)-DAY(EOMONTH(AJ3,0))+1&lt;=0,"",IF(AJ3=EOMONTH(AJ3,0),"",UPPER(MID(TEXT(AJ3,"mmmm"),LEN((TEXT(AJ3,"mmmm")))+DAY(AJ3)-DAY(EOMONTH(AJ3,0))+1,1))))&amp;IF(DAY(AJ3)=1,"",UPPER(MID(TEXT(AJ3,"mmmm"),DAY(AJ3)-1,1)))</f>
        <v>I</v>
      </c>
      <c r="AK1" s="1" t="str">
        <f>IF(LEN((TEXT(AK3,"mmmm")))+DAY(AK3)-DAY(EOMONTH(AK3,0))+1&lt;=0,"",IF(AK3=EOMONTH(AK3,0),"",UPPER(MID(TEXT(AK3,"mmmm"),LEN((TEXT(AK3,"mmmm")))+DAY(AK3)-DAY(EOMONTH(AK3,0))+1,1))))&amp;IF(DAY(AK3)=1,"",UPPER(MID(TEXT(AK3,"mmmm"),DAY(AK3)-1,1)))</f>
        <v>N</v>
      </c>
      <c r="AL1" s="1" t="str">
        <f>IF(LEN((TEXT(AL3,"mmmm")))+DAY(AL3)-DAY(EOMONTH(AL3,0))+1&lt;=0,"",IF(AL3=EOMONTH(AL3,0),"",UPPER(MID(TEXT(AL3,"mmmm"),LEN((TEXT(AL3,"mmmm")))+DAY(AL3)-DAY(EOMONTH(AL3,0))+1,1))))&amp;IF(DAY(AL3)=1,"",UPPER(MID(TEXT(AL3,"mmmm"),DAY(AL3)-1,1)))</f>
        <v/>
      </c>
      <c r="AM1" s="1" t="str">
        <f>IF(LEN((TEXT(AM3,"mmmm")))+DAY(AM3)-DAY(EOMONTH(AM3,0))+1&lt;=0,"",IF(AM3=EOMONTH(AM3,0),"",UPPER(MID(TEXT(AM3,"mmmm"),LEN((TEXT(AM3,"mmmm")))+DAY(AM3)-DAY(EOMONTH(AM3,0))+1,1))))&amp;IF(DAY(AM3)=1,"",UPPER(MID(TEXT(AM3,"mmmm"),DAY(AM3)-1,1)))</f>
        <v/>
      </c>
      <c r="AN1" s="1" t="str">
        <f>IF(LEN((TEXT(AN3,"mmmm")))+DAY(AN3)-DAY(EOMONTH(AN3,0))+1&lt;=0,"",IF(AN3=EOMONTH(AN3,0),"",UPPER(MID(TEXT(AN3,"mmmm"),LEN((TEXT(AN3,"mmmm")))+DAY(AN3)-DAY(EOMONTH(AN3,0))+1,1))))&amp;IF(DAY(AN3)=1,"",UPPER(MID(TEXT(AN3,"mmmm"),DAY(AN3)-1,1)))</f>
        <v/>
      </c>
      <c r="AO1" s="1" t="str">
        <f>IF(LEN((TEXT(AO3,"mmmm")))+DAY(AO3)-DAY(EOMONTH(AO3,0))+1&lt;=0,"",IF(AO3=EOMONTH(AO3,0),"",UPPER(MID(TEXT(AO3,"mmmm"),LEN((TEXT(AO3,"mmmm")))+DAY(AO3)-DAY(EOMONTH(AO3,0))+1,1))))&amp;IF(DAY(AO3)=1,"",UPPER(MID(TEXT(AO3,"mmmm"),DAY(AO3)-1,1)))</f>
        <v/>
      </c>
      <c r="AP1" s="1" t="str">
        <f>IF(LEN((TEXT(AP3,"mmmm")))+DAY(AP3)-DAY(EOMONTH(AP3,0))+1&lt;=0,"",IF(AP3=EOMONTH(AP3,0),"",UPPER(MID(TEXT(AP3,"mmmm"),LEN((TEXT(AP3,"mmmm")))+DAY(AP3)-DAY(EOMONTH(AP3,0))+1,1))))&amp;IF(DAY(AP3)=1,"",UPPER(MID(TEXT(AP3,"mmmm"),DAY(AP3)-1,1)))</f>
        <v/>
      </c>
      <c r="AQ1" s="1" t="str">
        <f>IF(LEN((TEXT(AQ3,"mmmm")))+DAY(AQ3)-DAY(EOMONTH(AQ3,0))+1&lt;=0,"",IF(AQ3=EOMONTH(AQ3,0),"",UPPER(MID(TEXT(AQ3,"mmmm"),LEN((TEXT(AQ3,"mmmm")))+DAY(AQ3)-DAY(EOMONTH(AQ3,0))+1,1))))&amp;IF(DAY(AQ3)=1,"",UPPER(MID(TEXT(AQ3,"mmmm"),DAY(AQ3)-1,1)))</f>
        <v/>
      </c>
      <c r="AR1" s="1" t="str">
        <f>IF(LEN((TEXT(AR3,"mmmm")))+DAY(AR3)-DAY(EOMONTH(AR3,0))+1&lt;=0,"",IF(AR3=EOMONTH(AR3,0),"",UPPER(MID(TEXT(AR3,"mmmm"),LEN((TEXT(AR3,"mmmm")))+DAY(AR3)-DAY(EOMONTH(AR3,0))+1,1))))&amp;IF(DAY(AR3)=1,"",UPPER(MID(TEXT(AR3,"mmmm"),DAY(AR3)-1,1)))</f>
        <v/>
      </c>
      <c r="AS1" s="1" t="str">
        <f>IF(LEN((TEXT(AS3,"mmmm")))+DAY(AS3)-DAY(EOMONTH(AS3,0))+1&lt;=0,"",IF(AS3=EOMONTH(AS3,0),"",UPPER(MID(TEXT(AS3,"mmmm"),LEN((TEXT(AS3,"mmmm")))+DAY(AS3)-DAY(EOMONTH(AS3,0))+1,1))))&amp;IF(DAY(AS3)=1,"",UPPER(MID(TEXT(AS3,"mmmm"),DAY(AS3)-1,1)))</f>
        <v/>
      </c>
      <c r="AT1" s="1" t="str">
        <f>IF(LEN((TEXT(AT3,"mmmm")))+DAY(AT3)-DAY(EOMONTH(AT3,0))+1&lt;=0,"",IF(AT3=EOMONTH(AT3,0),"",UPPER(MID(TEXT(AT3,"mmmm"),LEN((TEXT(AT3,"mmmm")))+DAY(AT3)-DAY(EOMONTH(AT3,0))+1,1))))&amp;IF(DAY(AT3)=1,"",UPPER(MID(TEXT(AT3,"mmmm"),DAY(AT3)-1,1)))</f>
        <v/>
      </c>
      <c r="AU1" s="1" t="str">
        <f>IF(LEN((TEXT(AU3,"mmmm")))+DAY(AU3)-DAY(EOMONTH(AU3,0))+1&lt;=0,"",IF(AU3=EOMONTH(AU3,0),"",UPPER(MID(TEXT(AU3,"mmmm"),LEN((TEXT(AU3,"mmmm")))+DAY(AU3)-DAY(EOMONTH(AU3,0))+1,1))))&amp;IF(DAY(AU3)=1,"",UPPER(MID(TEXT(AU3,"mmmm"),DAY(AU3)-1,1)))</f>
        <v/>
      </c>
      <c r="AV1" s="1" t="str">
        <f>IF(LEN((TEXT(AV3,"mmmm")))+DAY(AV3)-DAY(EOMONTH(AV3,0))+1&lt;=0,"",IF(AV3=EOMONTH(AV3,0),"",UPPER(MID(TEXT(AV3,"mmmm"),LEN((TEXT(AV3,"mmmm")))+DAY(AV3)-DAY(EOMONTH(AV3,0))+1,1))))&amp;IF(DAY(AV3)=1,"",UPPER(MID(TEXT(AV3,"mmmm"),DAY(AV3)-1,1)))</f>
        <v/>
      </c>
      <c r="AW1" s="1" t="str">
        <f>IF(LEN((TEXT(AW3,"mmmm")))+DAY(AW3)-DAY(EOMONTH(AW3,0))+1&lt;=0,"",IF(AW3=EOMONTH(AW3,0),"",UPPER(MID(TEXT(AW3,"mmmm"),LEN((TEXT(AW3,"mmmm")))+DAY(AW3)-DAY(EOMONTH(AW3,0))+1,1))))&amp;IF(DAY(AW3)=1,"",UPPER(MID(TEXT(AW3,"mmmm"),DAY(AW3)-1,1)))</f>
        <v/>
      </c>
      <c r="AX1" s="1" t="str">
        <f>IF(LEN((TEXT(AX3,"mmmm")))+DAY(AX3)-DAY(EOMONTH(AX3,0))+1&lt;=0,"",IF(AX3=EOMONTH(AX3,0),"",UPPER(MID(TEXT(AX3,"mmmm"),LEN((TEXT(AX3,"mmmm")))+DAY(AX3)-DAY(EOMONTH(AX3,0))+1,1))))&amp;IF(DAY(AX3)=1,"",UPPER(MID(TEXT(AX3,"mmmm"),DAY(AX3)-1,1)))</f>
        <v/>
      </c>
      <c r="AY1" s="1" t="str">
        <f>IF(LEN((TEXT(AY3,"mmmm")))+DAY(AY3)-DAY(EOMONTH(AY3,0))+1&lt;=0,"",IF(AY3=EOMONTH(AY3,0),"",UPPER(MID(TEXT(AY3,"mmmm"),LEN((TEXT(AY3,"mmmm")))+DAY(AY3)-DAY(EOMONTH(AY3,0))+1,1))))&amp;IF(DAY(AY3)=1,"",UPPER(MID(TEXT(AY3,"mmmm"),DAY(AY3)-1,1)))</f>
        <v/>
      </c>
      <c r="AZ1" s="1" t="str">
        <f>IF(LEN((TEXT(AZ3,"mmmm")))+DAY(AZ3)-DAY(EOMONTH(AZ3,0))+1&lt;=0,"",IF(AZ3=EOMONTH(AZ3,0),"",UPPER(MID(TEXT(AZ3,"mmmm"),LEN((TEXT(AZ3,"mmmm")))+DAY(AZ3)-DAY(EOMONTH(AZ3,0))+1,1))))&amp;IF(DAY(AZ3)=1,"",UPPER(MID(TEXT(AZ3,"mmmm"),DAY(AZ3)-1,1)))</f>
        <v/>
      </c>
      <c r="BA1" s="1" t="str">
        <f>IF(LEN((TEXT(BA3,"mmmm")))+DAY(BA3)-DAY(EOMONTH(BA3,0))+1&lt;=0,"",IF(BA3=EOMONTH(BA3,0),"",UPPER(MID(TEXT(BA3,"mmmm"),LEN((TEXT(BA3,"mmmm")))+DAY(BA3)-DAY(EOMONTH(BA3,0))+1,1))))&amp;IF(DAY(BA3)=1,"",UPPER(MID(TEXT(BA3,"mmmm"),DAY(BA3)-1,1)))</f>
        <v/>
      </c>
      <c r="BB1" s="1" t="str">
        <f>IF(LEN((TEXT(BB3,"mmmm")))+DAY(BB3)-DAY(EOMONTH(BB3,0))+1&lt;=0,"",IF(BB3=EOMONTH(BB3,0),"",UPPER(MID(TEXT(BB3,"mmmm"),LEN((TEXT(BB3,"mmmm")))+DAY(BB3)-DAY(EOMONTH(BB3,0))+1,1))))&amp;IF(DAY(BB3)=1,"",UPPER(MID(TEXT(BB3,"mmmm"),DAY(BB3)-1,1)))</f>
        <v/>
      </c>
      <c r="BC1" s="1" t="str">
        <f>IF(LEN((TEXT(BC3,"mmmm")))+DAY(BC3)-DAY(EOMONTH(BC3,0))+1&lt;=0,"",IF(BC3=EOMONTH(BC3,0),"",UPPER(MID(TEXT(BC3,"mmmm"),LEN((TEXT(BC3,"mmmm")))+DAY(BC3)-DAY(EOMONTH(BC3,0))+1,1))))&amp;IF(DAY(BC3)=1,"",UPPER(MID(TEXT(BC3,"mmmm"),DAY(BC3)-1,1)))</f>
        <v/>
      </c>
      <c r="BD1" s="1" t="str">
        <f>IF(LEN((TEXT(BD3,"mmmm")))+DAY(BD3)-DAY(EOMONTH(BD3,0))+1&lt;=0,"",IF(BD3=EOMONTH(BD3,0),"",UPPER(MID(TEXT(BD3,"mmmm"),LEN((TEXT(BD3,"mmmm")))+DAY(BD3)-DAY(EOMONTH(BD3,0))+1,1))))&amp;IF(DAY(BD3)=1,"",UPPER(MID(TEXT(BD3,"mmmm"),DAY(BD3)-1,1)))</f>
        <v/>
      </c>
      <c r="BE1" s="1" t="str">
        <f>IF(LEN((TEXT(BE3,"mmmm")))+DAY(BE3)-DAY(EOMONTH(BE3,0))+1&lt;=0,"",IF(BE3=EOMONTH(BE3,0),"",UPPER(MID(TEXT(BE3,"mmmm"),LEN((TEXT(BE3,"mmmm")))+DAY(BE3)-DAY(EOMONTH(BE3,0))+1,1))))&amp;IF(DAY(BE3)=1,"",UPPER(MID(TEXT(BE3,"mmmm"),DAY(BE3)-1,1)))</f>
        <v/>
      </c>
      <c r="BF1" s="1" t="str">
        <f>IF(LEN((TEXT(BF3,"mmmm")))+DAY(BF3)-DAY(EOMONTH(BF3,0))+1&lt;=0,"",IF(BF3=EOMONTH(BF3,0),"",UPPER(MID(TEXT(BF3,"mmmm"),LEN((TEXT(BF3,"mmmm")))+DAY(BF3)-DAY(EOMONTH(BF3,0))+1,1))))&amp;IF(DAY(BF3)=1,"",UPPER(MID(TEXT(BF3,"mmmm"),DAY(BF3)-1,1)))</f>
        <v>J</v>
      </c>
      <c r="BG1" s="1" t="str">
        <f>IF(LEN((TEXT(BG3,"mmmm")))+DAY(BG3)-DAY(EOMONTH(BG3,0))+1&lt;=0,"",IF(BG3=EOMONTH(BG3,0),"",UPPER(MID(TEXT(BG3,"mmmm"),LEN((TEXT(BG3,"mmmm")))+DAY(BG3)-DAY(EOMONTH(BG3,0))+1,1))))&amp;IF(DAY(BG3)=1,"",UPPER(MID(TEXT(BG3,"mmmm"),DAY(BG3)-1,1)))</f>
        <v>U</v>
      </c>
      <c r="BH1" s="1" t="str">
        <f>IF(LEN((TEXT(BH3,"mmmm")))+DAY(BH3)-DAY(EOMONTH(BH3,0))+1&lt;=0,"",IF(BH3=EOMONTH(BH3,0),"",UPPER(MID(TEXT(BH3,"mmmm"),LEN((TEXT(BH3,"mmmm")))+DAY(BH3)-DAY(EOMONTH(BH3,0))+1,1))))&amp;IF(DAY(BH3)=1,"",UPPER(MID(TEXT(BH3,"mmmm"),DAY(BH3)-1,1)))</f>
        <v>I</v>
      </c>
      <c r="BI1" s="1" t="str">
        <f>IF(LEN((TEXT(BI3,"mmmm")))+DAY(BI3)-DAY(EOMONTH(BI3,0))+1&lt;=0,"",IF(BI3=EOMONTH(BI3,0),"",UPPER(MID(TEXT(BI3,"mmmm"),LEN((TEXT(BI3,"mmmm")))+DAY(BI3)-DAY(EOMONTH(BI3,0))+1,1))))&amp;IF(DAY(BI3)=1,"",UPPER(MID(TEXT(BI3,"mmmm"),DAY(BI3)-1,1)))</f>
        <v>N</v>
      </c>
      <c r="BJ1" s="1" t="str">
        <f>IF(LEN((TEXT(BJ3,"mmmm")))+DAY(BJ3)-DAY(EOMONTH(BJ3,0))+1&lt;=0,"",IF(BJ3=EOMONTH(BJ3,0),"",UPPER(MID(TEXT(BJ3,"mmmm"),LEN((TEXT(BJ3,"mmmm")))+DAY(BJ3)-DAY(EOMONTH(BJ3,0))+1,1))))&amp;IF(DAY(BJ3)=1,"",UPPER(MID(TEXT(BJ3,"mmmm"),DAY(BJ3)-1,1)))</f>
        <v/>
      </c>
      <c r="BK1" s="1" t="str">
        <f>IF(LEN((TEXT(BK3,"mmmm")))+DAY(BK3)-DAY(EOMONTH(BK3,0))+1&lt;=0,"",IF(BK3=EOMONTH(BK3,0),"",UPPER(MID(TEXT(BK3,"mmmm"),LEN((TEXT(BK3,"mmmm")))+DAY(BK3)-DAY(EOMONTH(BK3,0))+1,1))))&amp;IF(DAY(BK3)=1,"",UPPER(MID(TEXT(BK3,"mmmm"),DAY(BK3)-1,1)))</f>
        <v/>
      </c>
      <c r="BL1" s="1" t="str">
        <f>IF(LEN((TEXT(BL3,"mmmm")))+DAY(BL3)-DAY(EOMONTH(BL3,0))+1&lt;=0,"",IF(BL3=EOMONTH(BL3,0),"",UPPER(MID(TEXT(BL3,"mmmm"),LEN((TEXT(BL3,"mmmm")))+DAY(BL3)-DAY(EOMONTH(BL3,0))+1,1))))&amp;IF(DAY(BL3)=1,"",UPPER(MID(TEXT(BL3,"mmmm"),DAY(BL3)-1,1)))</f>
        <v>J</v>
      </c>
      <c r="BM1" s="1" t="str">
        <f>IF(LEN((TEXT(BM3,"mmmm")))+DAY(BM3)-DAY(EOMONTH(BM3,0))+1&lt;=0,"",IF(BM3=EOMONTH(BM3,0),"",UPPER(MID(TEXT(BM3,"mmmm"),LEN((TEXT(BM3,"mmmm")))+DAY(BM3)-DAY(EOMONTH(BM3,0))+1,1))))&amp;IF(DAY(BM3)=1,"",UPPER(MID(TEXT(BM3,"mmmm"),DAY(BM3)-1,1)))</f>
        <v>U</v>
      </c>
      <c r="BN1" s="1" t="str">
        <f>IF(LEN((TEXT(BN3,"mmmm")))+DAY(BN3)-DAY(EOMONTH(BN3,0))+1&lt;=0,"",IF(BN3=EOMONTH(BN3,0),"",UPPER(MID(TEXT(BN3,"mmmm"),LEN((TEXT(BN3,"mmmm")))+DAY(BN3)-DAY(EOMONTH(BN3,0))+1,1))))&amp;IF(DAY(BN3)=1,"",UPPER(MID(TEXT(BN3,"mmmm"),DAY(BN3)-1,1)))</f>
        <v>I</v>
      </c>
      <c r="BO1" s="1" t="str">
        <f>IF(LEN((TEXT(BO3,"mmmm")))+DAY(BO3)-DAY(EOMONTH(BO3,0))+1&lt;=0,"",IF(BO3=EOMONTH(BO3,0),"",UPPER(MID(TEXT(BO3,"mmmm"),LEN((TEXT(BO3,"mmmm")))+DAY(BO3)-DAY(EOMONTH(BO3,0))+1,1))))&amp;IF(DAY(BO3)=1,"",UPPER(MID(TEXT(BO3,"mmmm"),DAY(BO3)-1,1)))</f>
        <v>L</v>
      </c>
      <c r="BP1" s="1" t="str">
        <f>IF(LEN((TEXT(BP3,"mmmm")))+DAY(BP3)-DAY(EOMONTH(BP3,0))+1&lt;=0,"",IF(BP3=EOMONTH(BP3,0),"",UPPER(MID(TEXT(BP3,"mmmm"),LEN((TEXT(BP3,"mmmm")))+DAY(BP3)-DAY(EOMONTH(BP3,0))+1,1))))&amp;IF(DAY(BP3)=1,"",UPPER(MID(TEXT(BP3,"mmmm"),DAY(BP3)-1,1)))</f>
        <v>L</v>
      </c>
      <c r="BQ1" s="1" t="str">
        <f>IF(LEN((TEXT(BQ3,"mmmm")))+DAY(BQ3)-DAY(EOMONTH(BQ3,0))+1&lt;=0,"",IF(BQ3=EOMONTH(BQ3,0),"",UPPER(MID(TEXT(BQ3,"mmmm"),LEN((TEXT(BQ3,"mmmm")))+DAY(BQ3)-DAY(EOMONTH(BQ3,0))+1,1))))&amp;IF(DAY(BQ3)=1,"",UPPER(MID(TEXT(BQ3,"mmmm"),DAY(BQ3)-1,1)))</f>
        <v>E</v>
      </c>
      <c r="BR1" s="1" t="str">
        <f>IF(LEN((TEXT(BR3,"mmmm")))+DAY(BR3)-DAY(EOMONTH(BR3,0))+1&lt;=0,"",IF(BR3=EOMONTH(BR3,0),"",UPPER(MID(TEXT(BR3,"mmmm"),LEN((TEXT(BR3,"mmmm")))+DAY(BR3)-DAY(EOMONTH(BR3,0))+1,1))))&amp;IF(DAY(BR3)=1,"",UPPER(MID(TEXT(BR3,"mmmm"),DAY(BR3)-1,1)))</f>
        <v>T</v>
      </c>
      <c r="BS1" s="1" t="str">
        <f>IF(LEN((TEXT(BS3,"mmmm")))+DAY(BS3)-DAY(EOMONTH(BS3,0))+1&lt;=0,"",IF(BS3=EOMONTH(BS3,0),"",UPPER(MID(TEXT(BS3,"mmmm"),LEN((TEXT(BS3,"mmmm")))+DAY(BS3)-DAY(EOMONTH(BS3,0))+1,1))))&amp;IF(DAY(BS3)=1,"",UPPER(MID(TEXT(BS3,"mmmm"),DAY(BS3)-1,1)))</f>
        <v/>
      </c>
      <c r="BT1" s="1" t="str">
        <f>IF(LEN((TEXT(BT3,"mmmm")))+DAY(BT3)-DAY(EOMONTH(BT3,0))+1&lt;=0,"",IF(BT3=EOMONTH(BT3,0),"",UPPER(MID(TEXT(BT3,"mmmm"),LEN((TEXT(BT3,"mmmm")))+DAY(BT3)-DAY(EOMONTH(BT3,0))+1,1))))&amp;IF(DAY(BT3)=1,"",UPPER(MID(TEXT(BT3,"mmmm"),DAY(BT3)-1,1)))</f>
        <v/>
      </c>
      <c r="BU1" s="1" t="str">
        <f>IF(LEN((TEXT(BU3,"mmmm")))+DAY(BU3)-DAY(EOMONTH(BU3,0))+1&lt;=0,"",IF(BU3=EOMONTH(BU3,0),"",UPPER(MID(TEXT(BU3,"mmmm"),LEN((TEXT(BU3,"mmmm")))+DAY(BU3)-DAY(EOMONTH(BU3,0))+1,1))))&amp;IF(DAY(BU3)=1,"",UPPER(MID(TEXT(BU3,"mmmm"),DAY(BU3)-1,1)))</f>
        <v/>
      </c>
      <c r="BV1" s="1" t="str">
        <f>IF(LEN((TEXT(BV3,"mmmm")))+DAY(BV3)-DAY(EOMONTH(BV3,0))+1&lt;=0,"",IF(BV3=EOMONTH(BV3,0),"",UPPER(MID(TEXT(BV3,"mmmm"),LEN((TEXT(BV3,"mmmm")))+DAY(BV3)-DAY(EOMONTH(BV3,0))+1,1))))&amp;IF(DAY(BV3)=1,"",UPPER(MID(TEXT(BV3,"mmmm"),DAY(BV3)-1,1)))</f>
        <v/>
      </c>
      <c r="BW1" s="1" t="str">
        <f>IF(LEN((TEXT(BW3,"mmmm")))+DAY(BW3)-DAY(EOMONTH(BW3,0))+1&lt;=0,"",IF(BW3=EOMONTH(BW3,0),"",UPPER(MID(TEXT(BW3,"mmmm"),LEN((TEXT(BW3,"mmmm")))+DAY(BW3)-DAY(EOMONTH(BW3,0))+1,1))))&amp;IF(DAY(BW3)=1,"",UPPER(MID(TEXT(BW3,"mmmm"),DAY(BW3)-1,1)))</f>
        <v/>
      </c>
      <c r="BX1" s="1" t="str">
        <f>IF(LEN((TEXT(BX3,"mmmm")))+DAY(BX3)-DAY(EOMONTH(BX3,0))+1&lt;=0,"",IF(BX3=EOMONTH(BX3,0),"",UPPER(MID(TEXT(BX3,"mmmm"),LEN((TEXT(BX3,"mmmm")))+DAY(BX3)-DAY(EOMONTH(BX3,0))+1,1))))&amp;IF(DAY(BX3)=1,"",UPPER(MID(TEXT(BX3,"mmmm"),DAY(BX3)-1,1)))</f>
        <v/>
      </c>
      <c r="BY1" s="1" t="str">
        <f>IF(LEN((TEXT(BY3,"mmmm")))+DAY(BY3)-DAY(EOMONTH(BY3,0))+1&lt;=0,"",IF(BY3=EOMONTH(BY3,0),"",UPPER(MID(TEXT(BY3,"mmmm"),LEN((TEXT(BY3,"mmmm")))+DAY(BY3)-DAY(EOMONTH(BY3,0))+1,1))))&amp;IF(DAY(BY3)=1,"",UPPER(MID(TEXT(BY3,"mmmm"),DAY(BY3)-1,1)))</f>
        <v/>
      </c>
      <c r="BZ1" s="1" t="str">
        <f>IF(LEN((TEXT(BZ3,"mmmm")))+DAY(BZ3)-DAY(EOMONTH(BZ3,0))+1&lt;=0,"",IF(BZ3=EOMONTH(BZ3,0),"",UPPER(MID(TEXT(BZ3,"mmmm"),LEN((TEXT(BZ3,"mmmm")))+DAY(BZ3)-DAY(EOMONTH(BZ3,0))+1,1))))&amp;IF(DAY(BZ3)=1,"",UPPER(MID(TEXT(BZ3,"mmmm"),DAY(BZ3)-1,1)))</f>
        <v/>
      </c>
      <c r="CA1" s="1" t="str">
        <f>IF(LEN((TEXT(CA3,"mmmm")))+DAY(CA3)-DAY(EOMONTH(CA3,0))+1&lt;=0,"",IF(CA3=EOMONTH(CA3,0),"",UPPER(MID(TEXT(CA3,"mmmm"),LEN((TEXT(CA3,"mmmm")))+DAY(CA3)-DAY(EOMONTH(CA3,0))+1,1))))&amp;IF(DAY(CA3)=1,"",UPPER(MID(TEXT(CA3,"mmmm"),DAY(CA3)-1,1)))</f>
        <v/>
      </c>
      <c r="CB1" s="1" t="str">
        <f>IF(LEN((TEXT(CB3,"mmmm")))+DAY(CB3)-DAY(EOMONTH(CB3,0))+1&lt;=0,"",IF(CB3=EOMONTH(CB3,0),"",UPPER(MID(TEXT(CB3,"mmmm"),LEN((TEXT(CB3,"mmmm")))+DAY(CB3)-DAY(EOMONTH(CB3,0))+1,1))))&amp;IF(DAY(CB3)=1,"",UPPER(MID(TEXT(CB3,"mmmm"),DAY(CB3)-1,1)))</f>
        <v/>
      </c>
      <c r="CC1" s="1" t="str">
        <f>IF(LEN((TEXT(CC3,"mmmm")))+DAY(CC3)-DAY(EOMONTH(CC3,0))+1&lt;=0,"",IF(CC3=EOMONTH(CC3,0),"",UPPER(MID(TEXT(CC3,"mmmm"),LEN((TEXT(CC3,"mmmm")))+DAY(CC3)-DAY(EOMONTH(CC3,0))+1,1))))&amp;IF(DAY(CC3)=1,"",UPPER(MID(TEXT(CC3,"mmmm"),DAY(CC3)-1,1)))</f>
        <v/>
      </c>
      <c r="CD1" s="1" t="str">
        <f>IF(LEN((TEXT(CD3,"mmmm")))+DAY(CD3)-DAY(EOMONTH(CD3,0))+1&lt;=0,"",IF(CD3=EOMONTH(CD3,0),"",UPPER(MID(TEXT(CD3,"mmmm"),LEN((TEXT(CD3,"mmmm")))+DAY(CD3)-DAY(EOMONTH(CD3,0))+1,1))))&amp;IF(DAY(CD3)=1,"",UPPER(MID(TEXT(CD3,"mmmm"),DAY(CD3)-1,1)))</f>
        <v/>
      </c>
      <c r="CE1" s="1" t="str">
        <f>IF(LEN((TEXT(CE3,"mmmm")))+DAY(CE3)-DAY(EOMONTH(CE3,0))+1&lt;=0,"",IF(CE3=EOMONTH(CE3,0),"",UPPER(MID(TEXT(CE3,"mmmm"),LEN((TEXT(CE3,"mmmm")))+DAY(CE3)-DAY(EOMONTH(CE3,0))+1,1))))&amp;IF(DAY(CE3)=1,"",UPPER(MID(TEXT(CE3,"mmmm"),DAY(CE3)-1,1)))</f>
        <v/>
      </c>
      <c r="CF1" s="1" t="str">
        <f>IF(LEN((TEXT(CF3,"mmmm")))+DAY(CF3)-DAY(EOMONTH(CF3,0))+1&lt;=0,"",IF(CF3=EOMONTH(CF3,0),"",UPPER(MID(TEXT(CF3,"mmmm"),LEN((TEXT(CF3,"mmmm")))+DAY(CF3)-DAY(EOMONTH(CF3,0))+1,1))))&amp;IF(DAY(CF3)=1,"",UPPER(MID(TEXT(CF3,"mmmm"),DAY(CF3)-1,1)))</f>
        <v/>
      </c>
      <c r="CG1" s="1" t="str">
        <f>IF(LEN((TEXT(CG3,"mmmm")))+DAY(CG3)-DAY(EOMONTH(CG3,0))+1&lt;=0,"",IF(CG3=EOMONTH(CG3,0),"",UPPER(MID(TEXT(CG3,"mmmm"),LEN((TEXT(CG3,"mmmm")))+DAY(CG3)-DAY(EOMONTH(CG3,0))+1,1))))&amp;IF(DAY(CG3)=1,"",UPPER(MID(TEXT(CG3,"mmmm"),DAY(CG3)-1,1)))</f>
        <v/>
      </c>
      <c r="CH1" s="1" t="str">
        <f>IF(LEN((TEXT(CH3,"mmmm")))+DAY(CH3)-DAY(EOMONTH(CH3,0))+1&lt;=0,"",IF(CH3=EOMONTH(CH3,0),"",UPPER(MID(TEXT(CH3,"mmmm"),LEN((TEXT(CH3,"mmmm")))+DAY(CH3)-DAY(EOMONTH(CH3,0))+1,1))))&amp;IF(DAY(CH3)=1,"",UPPER(MID(TEXT(CH3,"mmmm"),DAY(CH3)-1,1)))</f>
        <v>J</v>
      </c>
      <c r="CI1" s="1" t="str">
        <f>IF(LEN((TEXT(CI3,"mmmm")))+DAY(CI3)-DAY(EOMONTH(CI3,0))+1&lt;=0,"",IF(CI3=EOMONTH(CI3,0),"",UPPER(MID(TEXT(CI3,"mmmm"),LEN((TEXT(CI3,"mmmm")))+DAY(CI3)-DAY(EOMONTH(CI3,0))+1,1))))&amp;IF(DAY(CI3)=1,"",UPPER(MID(TEXT(CI3,"mmmm"),DAY(CI3)-1,1)))</f>
        <v>U</v>
      </c>
      <c r="CJ1" s="1" t="str">
        <f>IF(LEN((TEXT(CJ3,"mmmm")))+DAY(CJ3)-DAY(EOMONTH(CJ3,0))+1&lt;=0,"",IF(CJ3=EOMONTH(CJ3,0),"",UPPER(MID(TEXT(CJ3,"mmmm"),LEN((TEXT(CJ3,"mmmm")))+DAY(CJ3)-DAY(EOMONTH(CJ3,0))+1,1))))&amp;IF(DAY(CJ3)=1,"",UPPER(MID(TEXT(CJ3,"mmmm"),DAY(CJ3)-1,1)))</f>
        <v>I</v>
      </c>
      <c r="CK1" s="1" t="str">
        <f>IF(LEN((TEXT(CK3,"mmmm")))+DAY(CK3)-DAY(EOMONTH(CK3,0))+1&lt;=0,"",IF(CK3=EOMONTH(CK3,0),"",UPPER(MID(TEXT(CK3,"mmmm"),LEN((TEXT(CK3,"mmmm")))+DAY(CK3)-DAY(EOMONTH(CK3,0))+1,1))))&amp;IF(DAY(CK3)=1,"",UPPER(MID(TEXT(CK3,"mmmm"),DAY(CK3)-1,1)))</f>
        <v>L</v>
      </c>
      <c r="CL1" s="1" t="str">
        <f>IF(LEN((TEXT(CL3,"mmmm")))+DAY(CL3)-DAY(EOMONTH(CL3,0))+1&lt;=0,"",IF(CL3=EOMONTH(CL3,0),"",UPPER(MID(TEXT(CL3,"mmmm"),LEN((TEXT(CL3,"mmmm")))+DAY(CL3)-DAY(EOMONTH(CL3,0))+1,1))))&amp;IF(DAY(CL3)=1,"",UPPER(MID(TEXT(CL3,"mmmm"),DAY(CL3)-1,1)))</f>
        <v>L</v>
      </c>
      <c r="CM1" s="1" t="str">
        <f>IF(LEN((TEXT(CM3,"mmmm")))+DAY(CM3)-DAY(EOMONTH(CM3,0))+1&lt;=0,"",IF(CM3=EOMONTH(CM3,0),"",UPPER(MID(TEXT(CM3,"mmmm"),LEN((TEXT(CM3,"mmmm")))+DAY(CM3)-DAY(EOMONTH(CM3,0))+1,1))))&amp;IF(DAY(CM3)=1,"",UPPER(MID(TEXT(CM3,"mmmm"),DAY(CM3)-1,1)))</f>
        <v>E</v>
      </c>
      <c r="CN1" s="1" t="str">
        <f>IF(LEN((TEXT(CN3,"mmmm")))+DAY(CN3)-DAY(EOMONTH(CN3,0))+1&lt;=0,"",IF(CN3=EOMONTH(CN3,0),"",UPPER(MID(TEXT(CN3,"mmmm"),LEN((TEXT(CN3,"mmmm")))+DAY(CN3)-DAY(EOMONTH(CN3,0))+1,1))))&amp;IF(DAY(CN3)=1,"",UPPER(MID(TEXT(CN3,"mmmm"),DAY(CN3)-1,1)))</f>
        <v>T</v>
      </c>
      <c r="CO1" s="1" t="str">
        <f>IF(LEN((TEXT(CO3,"mmmm")))+DAY(CO3)-DAY(EOMONTH(CO3,0))+1&lt;=0,"",IF(CO3=EOMONTH(CO3,0),"",UPPER(MID(TEXT(CO3,"mmmm"),LEN((TEXT(CO3,"mmmm")))+DAY(CO3)-DAY(EOMONTH(CO3,0))+1,1))))&amp;IF(DAY(CO3)=1,"",UPPER(MID(TEXT(CO3,"mmmm"),DAY(CO3)-1,1)))</f>
        <v/>
      </c>
      <c r="CP1" s="1" t="str">
        <f>IF(LEN((TEXT(CP3,"mmmm")))+DAY(CP3)-DAY(EOMONTH(CP3,0))+1&lt;=0,"",IF(CP3=EOMONTH(CP3,0),"",UPPER(MID(TEXT(CP3,"mmmm"),LEN((TEXT(CP3,"mmmm")))+DAY(CP3)-DAY(EOMONTH(CP3,0))+1,1))))&amp;IF(DAY(CP3)=1,"",UPPER(MID(TEXT(CP3,"mmmm"),DAY(CP3)-1,1)))</f>
        <v/>
      </c>
      <c r="CQ1" s="1" t="str">
        <f>IF(LEN((TEXT(CQ3,"mmmm")))+DAY(CQ3)-DAY(EOMONTH(CQ3,0))+1&lt;=0,"",IF(CQ3=EOMONTH(CQ3,0),"",UPPER(MID(TEXT(CQ3,"mmmm"),LEN((TEXT(CQ3,"mmmm")))+DAY(CQ3)-DAY(EOMONTH(CQ3,0))+1,1))))&amp;IF(DAY(CQ3)=1,"",UPPER(MID(TEXT(CQ3,"mmmm"),DAY(CQ3)-1,1)))</f>
        <v>A</v>
      </c>
      <c r="CR1" s="1" t="str">
        <f>IF(LEN((TEXT(CR3,"mmmm")))+DAY(CR3)-DAY(EOMONTH(CR3,0))+1&lt;=0,"",IF(CR3=EOMONTH(CR3,0),"",UPPER(MID(TEXT(CR3,"mmmm"),LEN((TEXT(CR3,"mmmm")))+DAY(CR3)-DAY(EOMONTH(CR3,0))+1,1))))&amp;IF(DAY(CR3)=1,"",UPPER(MID(TEXT(CR3,"mmmm"),DAY(CR3)-1,1)))</f>
        <v>O</v>
      </c>
      <c r="CS1" s="1" t="str">
        <f>IF(LEN((TEXT(CS3,"mmmm")))+DAY(CS3)-DAY(EOMONTH(CS3,0))+1&lt;=0,"",IF(CS3=EOMONTH(CS3,0),"",UPPER(MID(TEXT(CS3,"mmmm"),LEN((TEXT(CS3,"mmmm")))+DAY(CS3)-DAY(EOMONTH(CS3,0))+1,1))))&amp;IF(DAY(CS3)=1,"",UPPER(MID(TEXT(CS3,"mmmm"),DAY(CS3)-1,1)))</f>
        <v>Û</v>
      </c>
      <c r="CT1" s="1" t="str">
        <f>IF(LEN((TEXT(CT3,"mmmm")))+DAY(CT3)-DAY(EOMONTH(CT3,0))+1&lt;=0,"",IF(CT3=EOMONTH(CT3,0),"",UPPER(MID(TEXT(CT3,"mmmm"),LEN((TEXT(CT3,"mmmm")))+DAY(CT3)-DAY(EOMONTH(CT3,0))+1,1))))&amp;IF(DAY(CT3)=1,"",UPPER(MID(TEXT(CT3,"mmmm"),DAY(CT3)-1,1)))</f>
        <v>T</v>
      </c>
      <c r="CU1" s="1" t="str">
        <f>IF(LEN((TEXT(CU3,"mmmm")))+DAY(CU3)-DAY(EOMONTH(CU3,0))+1&lt;=0,"",IF(CU3=EOMONTH(CU3,0),"",UPPER(MID(TEXT(CU3,"mmmm"),LEN((TEXT(CU3,"mmmm")))+DAY(CU3)-DAY(EOMONTH(CU3,0))+1,1))))&amp;IF(DAY(CU3)=1,"",UPPER(MID(TEXT(CU3,"mmmm"),DAY(CU3)-1,1)))</f>
        <v/>
      </c>
      <c r="CV1" s="1" t="str">
        <f>IF(LEN((TEXT(CV3,"mmmm")))+DAY(CV3)-DAY(EOMONTH(CV3,0))+1&lt;=0,"",IF(CV3=EOMONTH(CV3,0),"",UPPER(MID(TEXT(CV3,"mmmm"),LEN((TEXT(CV3,"mmmm")))+DAY(CV3)-DAY(EOMONTH(CV3,0))+1,1))))&amp;IF(DAY(CV3)=1,"",UPPER(MID(TEXT(CV3,"mmmm"),DAY(CV3)-1,1)))</f>
        <v/>
      </c>
      <c r="CW1" s="1" t="str">
        <f>IF(LEN((TEXT(CW3,"mmmm")))+DAY(CW3)-DAY(EOMONTH(CW3,0))+1&lt;=0,"",IF(CW3=EOMONTH(CW3,0),"",UPPER(MID(TEXT(CW3,"mmmm"),LEN((TEXT(CW3,"mmmm")))+DAY(CW3)-DAY(EOMONTH(CW3,0))+1,1))))&amp;IF(DAY(CW3)=1,"",UPPER(MID(TEXT(CW3,"mmmm"),DAY(CW3)-1,1)))</f>
        <v/>
      </c>
      <c r="CX1" s="1" t="str">
        <f>IF(LEN((TEXT(CX3,"mmmm")))+DAY(CX3)-DAY(EOMONTH(CX3,0))+1&lt;=0,"",IF(CX3=EOMONTH(CX3,0),"",UPPER(MID(TEXT(CX3,"mmmm"),LEN((TEXT(CX3,"mmmm")))+DAY(CX3)-DAY(EOMONTH(CX3,0))+1,1))))&amp;IF(DAY(CX3)=1,"",UPPER(MID(TEXT(CX3,"mmmm"),DAY(CX3)-1,1)))</f>
        <v/>
      </c>
      <c r="CY1" s="1" t="str">
        <f>IF(LEN((TEXT(CY3,"mmmm")))+DAY(CY3)-DAY(EOMONTH(CY3,0))+1&lt;=0,"",IF(CY3=EOMONTH(CY3,0),"",UPPER(MID(TEXT(CY3,"mmmm"),LEN((TEXT(CY3,"mmmm")))+DAY(CY3)-DAY(EOMONTH(CY3,0))+1,1))))&amp;IF(DAY(CY3)=1,"",UPPER(MID(TEXT(CY3,"mmmm"),DAY(CY3)-1,1)))</f>
        <v/>
      </c>
      <c r="CZ1" s="1" t="str">
        <f>IF(LEN((TEXT(CZ3,"mmmm")))+DAY(CZ3)-DAY(EOMONTH(CZ3,0))+1&lt;=0,"",IF(CZ3=EOMONTH(CZ3,0),"",UPPER(MID(TEXT(CZ3,"mmmm"),LEN((TEXT(CZ3,"mmmm")))+DAY(CZ3)-DAY(EOMONTH(CZ3,0))+1,1))))&amp;IF(DAY(CZ3)=1,"",UPPER(MID(TEXT(CZ3,"mmmm"),DAY(CZ3)-1,1)))</f>
        <v/>
      </c>
    </row>
    <row r="2" spans="1:104" x14ac:dyDescent="0.35">
      <c r="A2" s="5" t="s">
        <v>2</v>
      </c>
      <c r="B2" s="5" t="str">
        <f>IF(B4&lt;&gt;"J","",_xlfn.ISOWEEKNUM(B3))</f>
        <v/>
      </c>
      <c r="C2" s="5" t="str">
        <f>IF(C4&lt;&gt;"J","",_xlfn.ISOWEEKNUM(C3))</f>
        <v/>
      </c>
      <c r="D2" s="5">
        <f t="shared" ref="D2:AR2" si="0">IF(D4&lt;&gt;"J","",_xlfn.ISOWEEKNUM(D3))</f>
        <v>18</v>
      </c>
      <c r="E2" s="5" t="str">
        <f t="shared" si="0"/>
        <v/>
      </c>
      <c r="F2" s="5" t="str">
        <f t="shared" si="0"/>
        <v/>
      </c>
      <c r="G2" s="5" t="str">
        <f t="shared" si="0"/>
        <v/>
      </c>
      <c r="H2" s="5" t="str">
        <f t="shared" si="0"/>
        <v/>
      </c>
      <c r="I2" s="5" t="str">
        <f t="shared" si="0"/>
        <v/>
      </c>
      <c r="J2" s="5" t="str">
        <f t="shared" si="0"/>
        <v/>
      </c>
      <c r="K2" s="5">
        <f t="shared" si="0"/>
        <v>19</v>
      </c>
      <c r="L2" s="5" t="str">
        <f t="shared" si="0"/>
        <v/>
      </c>
      <c r="M2" s="5" t="str">
        <f t="shared" si="0"/>
        <v/>
      </c>
      <c r="N2" s="5" t="str">
        <f t="shared" si="0"/>
        <v/>
      </c>
      <c r="O2" s="5" t="str">
        <f t="shared" si="0"/>
        <v/>
      </c>
      <c r="P2" s="5" t="str">
        <f t="shared" si="0"/>
        <v/>
      </c>
      <c r="Q2" s="5" t="str">
        <f t="shared" si="0"/>
        <v/>
      </c>
      <c r="R2" s="5">
        <f t="shared" si="0"/>
        <v>20</v>
      </c>
      <c r="S2" s="5" t="str">
        <f t="shared" si="0"/>
        <v/>
      </c>
      <c r="T2" s="5" t="str">
        <f t="shared" si="0"/>
        <v/>
      </c>
      <c r="U2" s="5" t="str">
        <f t="shared" si="0"/>
        <v/>
      </c>
      <c r="V2" s="5" t="str">
        <f t="shared" si="0"/>
        <v/>
      </c>
      <c r="W2" s="5" t="str">
        <f t="shared" si="0"/>
        <v/>
      </c>
      <c r="X2" s="5" t="str">
        <f t="shared" si="0"/>
        <v/>
      </c>
      <c r="Y2" s="5">
        <f t="shared" si="0"/>
        <v>21</v>
      </c>
      <c r="Z2" s="5" t="str">
        <f t="shared" si="0"/>
        <v/>
      </c>
      <c r="AA2" s="5" t="str">
        <f t="shared" si="0"/>
        <v/>
      </c>
      <c r="AB2" s="5" t="str">
        <f t="shared" si="0"/>
        <v/>
      </c>
      <c r="AC2" s="5" t="str">
        <f t="shared" si="0"/>
        <v/>
      </c>
      <c r="AD2" s="5" t="str">
        <f t="shared" si="0"/>
        <v/>
      </c>
      <c r="AE2" s="5" t="str">
        <f t="shared" si="0"/>
        <v/>
      </c>
      <c r="AF2" s="5">
        <f t="shared" si="0"/>
        <v>22</v>
      </c>
      <c r="AG2" s="5" t="str">
        <f t="shared" si="0"/>
        <v/>
      </c>
      <c r="AH2" s="5" t="str">
        <f t="shared" si="0"/>
        <v/>
      </c>
      <c r="AI2" s="5" t="str">
        <f t="shared" si="0"/>
        <v/>
      </c>
      <c r="AJ2" s="5" t="str">
        <f t="shared" si="0"/>
        <v/>
      </c>
      <c r="AK2" s="5" t="str">
        <f t="shared" si="0"/>
        <v/>
      </c>
      <c r="AL2" s="5" t="str">
        <f t="shared" si="0"/>
        <v/>
      </c>
      <c r="AM2" s="5">
        <f t="shared" si="0"/>
        <v>23</v>
      </c>
      <c r="AN2" s="5" t="str">
        <f t="shared" si="0"/>
        <v/>
      </c>
      <c r="AO2" s="5" t="str">
        <f t="shared" si="0"/>
        <v/>
      </c>
      <c r="AP2" s="5" t="str">
        <f t="shared" si="0"/>
        <v/>
      </c>
      <c r="AQ2" s="5" t="str">
        <f t="shared" si="0"/>
        <v/>
      </c>
      <c r="AR2" s="5" t="str">
        <f t="shared" si="0"/>
        <v/>
      </c>
      <c r="AS2" s="5" t="str">
        <f t="shared" ref="AS2" si="1">IF(AS4&lt;&gt;"J","",_xlfn.ISOWEEKNUM(AS3))</f>
        <v/>
      </c>
      <c r="AT2" s="5">
        <f t="shared" ref="AT2" si="2">IF(AT4&lt;&gt;"J","",_xlfn.ISOWEEKNUM(AT3))</f>
        <v>24</v>
      </c>
      <c r="AU2" s="5" t="str">
        <f t="shared" ref="AU2" si="3">IF(AU4&lt;&gt;"J","",_xlfn.ISOWEEKNUM(AU3))</f>
        <v/>
      </c>
      <c r="AV2" s="5" t="str">
        <f t="shared" ref="AV2" si="4">IF(AV4&lt;&gt;"J","",_xlfn.ISOWEEKNUM(AV3))</f>
        <v/>
      </c>
      <c r="AW2" s="5" t="str">
        <f t="shared" ref="AW2" si="5">IF(AW4&lt;&gt;"J","",_xlfn.ISOWEEKNUM(AW3))</f>
        <v/>
      </c>
      <c r="AX2" s="5" t="str">
        <f t="shared" ref="AX2" si="6">IF(AX4&lt;&gt;"J","",_xlfn.ISOWEEKNUM(AX3))</f>
        <v/>
      </c>
      <c r="AY2" s="5" t="str">
        <f t="shared" ref="AY2" si="7">IF(AY4&lt;&gt;"J","",_xlfn.ISOWEEKNUM(AY3))</f>
        <v/>
      </c>
      <c r="AZ2" s="5" t="str">
        <f t="shared" ref="AZ2" si="8">IF(AZ4&lt;&gt;"J","",_xlfn.ISOWEEKNUM(AZ3))</f>
        <v/>
      </c>
      <c r="BA2" s="5">
        <f t="shared" ref="BA2" si="9">IF(BA4&lt;&gt;"J","",_xlfn.ISOWEEKNUM(BA3))</f>
        <v>25</v>
      </c>
      <c r="BB2" s="5" t="str">
        <f t="shared" ref="BB2" si="10">IF(BB4&lt;&gt;"J","",_xlfn.ISOWEEKNUM(BB3))</f>
        <v/>
      </c>
      <c r="BC2" s="5" t="str">
        <f t="shared" ref="BC2" si="11">IF(BC4&lt;&gt;"J","",_xlfn.ISOWEEKNUM(BC3))</f>
        <v/>
      </c>
      <c r="BD2" s="5" t="str">
        <f t="shared" ref="BD2" si="12">IF(BD4&lt;&gt;"J","",_xlfn.ISOWEEKNUM(BD3))</f>
        <v/>
      </c>
      <c r="BE2" s="5" t="str">
        <f t="shared" ref="BE2" si="13">IF(BE4&lt;&gt;"J","",_xlfn.ISOWEEKNUM(BE3))</f>
        <v/>
      </c>
      <c r="BF2" s="5" t="str">
        <f t="shared" ref="BF2" si="14">IF(BF4&lt;&gt;"J","",_xlfn.ISOWEEKNUM(BF3))</f>
        <v/>
      </c>
      <c r="BG2" s="5" t="str">
        <f t="shared" ref="BG2" si="15">IF(BG4&lt;&gt;"J","",_xlfn.ISOWEEKNUM(BG3))</f>
        <v/>
      </c>
      <c r="BH2" s="5">
        <f t="shared" ref="BH2" si="16">IF(BH4&lt;&gt;"J","",_xlfn.ISOWEEKNUM(BH3))</f>
        <v>26</v>
      </c>
      <c r="BI2" s="5" t="str">
        <f t="shared" ref="BI2" si="17">IF(BI4&lt;&gt;"J","",_xlfn.ISOWEEKNUM(BI3))</f>
        <v/>
      </c>
      <c r="BJ2" s="5" t="str">
        <f t="shared" ref="BJ2" si="18">IF(BJ4&lt;&gt;"J","",_xlfn.ISOWEEKNUM(BJ3))</f>
        <v/>
      </c>
      <c r="BK2" s="5" t="str">
        <f t="shared" ref="BK2" si="19">IF(BK4&lt;&gt;"J","",_xlfn.ISOWEEKNUM(BK3))</f>
        <v/>
      </c>
      <c r="BL2" s="5" t="str">
        <f t="shared" ref="BL2" si="20">IF(BL4&lt;&gt;"J","",_xlfn.ISOWEEKNUM(BL3))</f>
        <v/>
      </c>
      <c r="BM2" s="5" t="str">
        <f t="shared" ref="BM2" si="21">IF(BM4&lt;&gt;"J","",_xlfn.ISOWEEKNUM(BM3))</f>
        <v/>
      </c>
      <c r="BN2" s="5" t="str">
        <f t="shared" ref="BN2" si="22">IF(BN4&lt;&gt;"J","",_xlfn.ISOWEEKNUM(BN3))</f>
        <v/>
      </c>
      <c r="BO2" s="5">
        <f t="shared" ref="BO2" si="23">IF(BO4&lt;&gt;"J","",_xlfn.ISOWEEKNUM(BO3))</f>
        <v>27</v>
      </c>
      <c r="BP2" s="5" t="str">
        <f t="shared" ref="BP2" si="24">IF(BP4&lt;&gt;"J","",_xlfn.ISOWEEKNUM(BP3))</f>
        <v/>
      </c>
      <c r="BQ2" s="5" t="str">
        <f t="shared" ref="BQ2" si="25">IF(BQ4&lt;&gt;"J","",_xlfn.ISOWEEKNUM(BQ3))</f>
        <v/>
      </c>
      <c r="BR2" s="5" t="str">
        <f t="shared" ref="BR2" si="26">IF(BR4&lt;&gt;"J","",_xlfn.ISOWEEKNUM(BR3))</f>
        <v/>
      </c>
      <c r="BS2" s="5" t="str">
        <f t="shared" ref="BS2" si="27">IF(BS4&lt;&gt;"J","",_xlfn.ISOWEEKNUM(BS3))</f>
        <v/>
      </c>
      <c r="BT2" s="5" t="str">
        <f t="shared" ref="BT2" si="28">IF(BT4&lt;&gt;"J","",_xlfn.ISOWEEKNUM(BT3))</f>
        <v/>
      </c>
      <c r="BU2" s="5" t="str">
        <f t="shared" ref="BU2" si="29">IF(BU4&lt;&gt;"J","",_xlfn.ISOWEEKNUM(BU3))</f>
        <v/>
      </c>
      <c r="BV2" s="5">
        <f t="shared" ref="BV2" si="30">IF(BV4&lt;&gt;"J","",_xlfn.ISOWEEKNUM(BV3))</f>
        <v>28</v>
      </c>
      <c r="BW2" s="5" t="str">
        <f t="shared" ref="BW2" si="31">IF(BW4&lt;&gt;"J","",_xlfn.ISOWEEKNUM(BW3))</f>
        <v/>
      </c>
      <c r="BX2" s="5" t="str">
        <f t="shared" ref="BX2" si="32">IF(BX4&lt;&gt;"J","",_xlfn.ISOWEEKNUM(BX3))</f>
        <v/>
      </c>
      <c r="BY2" s="5" t="str">
        <f t="shared" ref="BY2" si="33">IF(BY4&lt;&gt;"J","",_xlfn.ISOWEEKNUM(BY3))</f>
        <v/>
      </c>
      <c r="BZ2" s="5" t="str">
        <f t="shared" ref="BZ2" si="34">IF(BZ4&lt;&gt;"J","",_xlfn.ISOWEEKNUM(BZ3))</f>
        <v/>
      </c>
      <c r="CA2" s="5" t="str">
        <f t="shared" ref="CA2" si="35">IF(CA4&lt;&gt;"J","",_xlfn.ISOWEEKNUM(CA3))</f>
        <v/>
      </c>
      <c r="CB2" s="5" t="str">
        <f t="shared" ref="CB2" si="36">IF(CB4&lt;&gt;"J","",_xlfn.ISOWEEKNUM(CB3))</f>
        <v/>
      </c>
      <c r="CC2" s="5">
        <f t="shared" ref="CC2" si="37">IF(CC4&lt;&gt;"J","",_xlfn.ISOWEEKNUM(CC3))</f>
        <v>29</v>
      </c>
      <c r="CD2" s="5" t="str">
        <f t="shared" ref="CD2" si="38">IF(CD4&lt;&gt;"J","",_xlfn.ISOWEEKNUM(CD3))</f>
        <v/>
      </c>
      <c r="CE2" s="5" t="str">
        <f t="shared" ref="CE2" si="39">IF(CE4&lt;&gt;"J","",_xlfn.ISOWEEKNUM(CE3))</f>
        <v/>
      </c>
      <c r="CF2" s="5" t="str">
        <f t="shared" ref="CF2:CG2" si="40">IF(CF4&lt;&gt;"J","",_xlfn.ISOWEEKNUM(CF3))</f>
        <v/>
      </c>
      <c r="CG2" s="5" t="str">
        <f t="shared" si="40"/>
        <v/>
      </c>
      <c r="CH2" s="5" t="str">
        <f t="shared" ref="CH2" si="41">IF(CH4&lt;&gt;"J","",_xlfn.ISOWEEKNUM(CH3))</f>
        <v/>
      </c>
      <c r="CI2" s="5" t="str">
        <f t="shared" ref="CI2" si="42">IF(CI4&lt;&gt;"J","",_xlfn.ISOWEEKNUM(CI3))</f>
        <v/>
      </c>
      <c r="CJ2" s="5">
        <f t="shared" ref="CJ2" si="43">IF(CJ4&lt;&gt;"J","",_xlfn.ISOWEEKNUM(CJ3))</f>
        <v>30</v>
      </c>
      <c r="CK2" s="5" t="str">
        <f t="shared" ref="CK2" si="44">IF(CK4&lt;&gt;"J","",_xlfn.ISOWEEKNUM(CK3))</f>
        <v/>
      </c>
      <c r="CL2" s="5" t="str">
        <f t="shared" ref="CL2" si="45">IF(CL4&lt;&gt;"J","",_xlfn.ISOWEEKNUM(CL3))</f>
        <v/>
      </c>
      <c r="CM2" s="5" t="str">
        <f t="shared" ref="CM2" si="46">IF(CM4&lt;&gt;"J","",_xlfn.ISOWEEKNUM(CM3))</f>
        <v/>
      </c>
      <c r="CN2" s="5" t="str">
        <f t="shared" ref="CN2" si="47">IF(CN4&lt;&gt;"J","",_xlfn.ISOWEEKNUM(CN3))</f>
        <v/>
      </c>
      <c r="CO2" s="5" t="str">
        <f t="shared" ref="CO2" si="48">IF(CO4&lt;&gt;"J","",_xlfn.ISOWEEKNUM(CO3))</f>
        <v/>
      </c>
      <c r="CP2" s="5" t="str">
        <f t="shared" ref="CP2" si="49">IF(CP4&lt;&gt;"J","",_xlfn.ISOWEEKNUM(CP3))</f>
        <v/>
      </c>
      <c r="CQ2" s="5">
        <f t="shared" ref="CQ2" si="50">IF(CQ4&lt;&gt;"J","",_xlfn.ISOWEEKNUM(CQ3))</f>
        <v>31</v>
      </c>
      <c r="CR2" s="5" t="str">
        <f t="shared" ref="CR2" si="51">IF(CR4&lt;&gt;"J","",_xlfn.ISOWEEKNUM(CR3))</f>
        <v/>
      </c>
      <c r="CS2" s="5" t="str">
        <f t="shared" ref="CS2" si="52">IF(CS4&lt;&gt;"J","",_xlfn.ISOWEEKNUM(CS3))</f>
        <v/>
      </c>
      <c r="CT2" s="5" t="str">
        <f t="shared" ref="CT2" si="53">IF(CT4&lt;&gt;"J","",_xlfn.ISOWEEKNUM(CT3))</f>
        <v/>
      </c>
      <c r="CU2" s="5" t="str">
        <f t="shared" ref="CU2" si="54">IF(CU4&lt;&gt;"J","",_xlfn.ISOWEEKNUM(CU3))</f>
        <v/>
      </c>
      <c r="CV2" s="5" t="str">
        <f t="shared" ref="CV2" si="55">IF(CV4&lt;&gt;"J","",_xlfn.ISOWEEKNUM(CV3))</f>
        <v/>
      </c>
      <c r="CW2" s="5" t="str">
        <f t="shared" ref="CW2" si="56">IF(CW4&lt;&gt;"J","",_xlfn.ISOWEEKNUM(CW3))</f>
        <v/>
      </c>
      <c r="CX2" s="5">
        <f t="shared" ref="CX2" si="57">IF(CX4&lt;&gt;"J","",_xlfn.ISOWEEKNUM(CX3))</f>
        <v>32</v>
      </c>
      <c r="CY2" s="5" t="str">
        <f t="shared" ref="CY2" si="58">IF(CY4&lt;&gt;"J","",_xlfn.ISOWEEKNUM(CY3))</f>
        <v/>
      </c>
      <c r="CZ2" s="5" t="str">
        <f t="shared" ref="CZ2" si="59">IF(CZ4&lt;&gt;"J","",_xlfn.ISOWEEKNUM(CZ3))</f>
        <v/>
      </c>
    </row>
    <row r="3" spans="1:104" x14ac:dyDescent="0.35">
      <c r="A3" s="6" t="s">
        <v>3</v>
      </c>
      <c r="B3" s="6">
        <f>param!B1</f>
        <v>43221</v>
      </c>
      <c r="C3" s="6">
        <f>B3+1</f>
        <v>43222</v>
      </c>
      <c r="D3" s="6">
        <f t="shared" ref="D3:AR3" si="60">C3+1</f>
        <v>43223</v>
      </c>
      <c r="E3" s="6">
        <f t="shared" si="60"/>
        <v>43224</v>
      </c>
      <c r="F3" s="6">
        <f t="shared" si="60"/>
        <v>43225</v>
      </c>
      <c r="G3" s="6">
        <f t="shared" si="60"/>
        <v>43226</v>
      </c>
      <c r="H3" s="6">
        <f t="shared" si="60"/>
        <v>43227</v>
      </c>
      <c r="I3" s="6">
        <f t="shared" si="60"/>
        <v>43228</v>
      </c>
      <c r="J3" s="6">
        <f t="shared" si="60"/>
        <v>43229</v>
      </c>
      <c r="K3" s="6">
        <f t="shared" si="60"/>
        <v>43230</v>
      </c>
      <c r="L3" s="6">
        <f t="shared" si="60"/>
        <v>43231</v>
      </c>
      <c r="M3" s="6">
        <f t="shared" si="60"/>
        <v>43232</v>
      </c>
      <c r="N3" s="6">
        <f t="shared" si="60"/>
        <v>43233</v>
      </c>
      <c r="O3" s="6">
        <f t="shared" si="60"/>
        <v>43234</v>
      </c>
      <c r="P3" s="6">
        <f t="shared" si="60"/>
        <v>43235</v>
      </c>
      <c r="Q3" s="6">
        <f t="shared" si="60"/>
        <v>43236</v>
      </c>
      <c r="R3" s="6">
        <f t="shared" si="60"/>
        <v>43237</v>
      </c>
      <c r="S3" s="6">
        <f t="shared" si="60"/>
        <v>43238</v>
      </c>
      <c r="T3" s="6">
        <f t="shared" si="60"/>
        <v>43239</v>
      </c>
      <c r="U3" s="6">
        <f t="shared" si="60"/>
        <v>43240</v>
      </c>
      <c r="V3" s="6">
        <f t="shared" si="60"/>
        <v>43241</v>
      </c>
      <c r="W3" s="6">
        <f t="shared" si="60"/>
        <v>43242</v>
      </c>
      <c r="X3" s="6">
        <f t="shared" si="60"/>
        <v>43243</v>
      </c>
      <c r="Y3" s="6">
        <f t="shared" si="60"/>
        <v>43244</v>
      </c>
      <c r="Z3" s="6">
        <f t="shared" si="60"/>
        <v>43245</v>
      </c>
      <c r="AA3" s="6">
        <f t="shared" si="60"/>
        <v>43246</v>
      </c>
      <c r="AB3" s="6">
        <f t="shared" si="60"/>
        <v>43247</v>
      </c>
      <c r="AC3" s="6">
        <f t="shared" si="60"/>
        <v>43248</v>
      </c>
      <c r="AD3" s="6">
        <f t="shared" si="60"/>
        <v>43249</v>
      </c>
      <c r="AE3" s="6">
        <f t="shared" si="60"/>
        <v>43250</v>
      </c>
      <c r="AF3" s="6">
        <f t="shared" si="60"/>
        <v>43251</v>
      </c>
      <c r="AG3" s="6">
        <f t="shared" si="60"/>
        <v>43252</v>
      </c>
      <c r="AH3" s="6">
        <f t="shared" si="60"/>
        <v>43253</v>
      </c>
      <c r="AI3" s="6">
        <f t="shared" si="60"/>
        <v>43254</v>
      </c>
      <c r="AJ3" s="6">
        <f t="shared" si="60"/>
        <v>43255</v>
      </c>
      <c r="AK3" s="6">
        <f t="shared" si="60"/>
        <v>43256</v>
      </c>
      <c r="AL3" s="6">
        <f t="shared" si="60"/>
        <v>43257</v>
      </c>
      <c r="AM3" s="6">
        <f t="shared" si="60"/>
        <v>43258</v>
      </c>
      <c r="AN3" s="6">
        <f t="shared" si="60"/>
        <v>43259</v>
      </c>
      <c r="AO3" s="6">
        <f t="shared" si="60"/>
        <v>43260</v>
      </c>
      <c r="AP3" s="6">
        <f t="shared" si="60"/>
        <v>43261</v>
      </c>
      <c r="AQ3" s="6">
        <f t="shared" si="60"/>
        <v>43262</v>
      </c>
      <c r="AR3" s="6">
        <f t="shared" si="60"/>
        <v>43263</v>
      </c>
      <c r="AS3" s="6">
        <f t="shared" ref="AS3:CZ3" si="61">AR3+1</f>
        <v>43264</v>
      </c>
      <c r="AT3" s="6">
        <f t="shared" si="61"/>
        <v>43265</v>
      </c>
      <c r="AU3" s="6">
        <f t="shared" si="61"/>
        <v>43266</v>
      </c>
      <c r="AV3" s="6">
        <f t="shared" si="61"/>
        <v>43267</v>
      </c>
      <c r="AW3" s="6">
        <f t="shared" si="61"/>
        <v>43268</v>
      </c>
      <c r="AX3" s="6">
        <f t="shared" si="61"/>
        <v>43269</v>
      </c>
      <c r="AY3" s="6">
        <f t="shared" si="61"/>
        <v>43270</v>
      </c>
      <c r="AZ3" s="6">
        <f t="shared" si="61"/>
        <v>43271</v>
      </c>
      <c r="BA3" s="6">
        <f t="shared" si="61"/>
        <v>43272</v>
      </c>
      <c r="BB3" s="6">
        <f t="shared" si="61"/>
        <v>43273</v>
      </c>
      <c r="BC3" s="6">
        <f t="shared" si="61"/>
        <v>43274</v>
      </c>
      <c r="BD3" s="6">
        <f t="shared" si="61"/>
        <v>43275</v>
      </c>
      <c r="BE3" s="6">
        <f t="shared" si="61"/>
        <v>43276</v>
      </c>
      <c r="BF3" s="6">
        <f t="shared" si="61"/>
        <v>43277</v>
      </c>
      <c r="BG3" s="6">
        <f t="shared" si="61"/>
        <v>43278</v>
      </c>
      <c r="BH3" s="6">
        <f t="shared" si="61"/>
        <v>43279</v>
      </c>
      <c r="BI3" s="6">
        <f t="shared" si="61"/>
        <v>43280</v>
      </c>
      <c r="BJ3" s="6">
        <f t="shared" si="61"/>
        <v>43281</v>
      </c>
      <c r="BK3" s="6">
        <f t="shared" si="61"/>
        <v>43282</v>
      </c>
      <c r="BL3" s="6">
        <f t="shared" si="61"/>
        <v>43283</v>
      </c>
      <c r="BM3" s="6">
        <f t="shared" si="61"/>
        <v>43284</v>
      </c>
      <c r="BN3" s="6">
        <f t="shared" si="61"/>
        <v>43285</v>
      </c>
      <c r="BO3" s="6">
        <f t="shared" si="61"/>
        <v>43286</v>
      </c>
      <c r="BP3" s="6">
        <f t="shared" si="61"/>
        <v>43287</v>
      </c>
      <c r="BQ3" s="6">
        <f t="shared" si="61"/>
        <v>43288</v>
      </c>
      <c r="BR3" s="6">
        <f t="shared" si="61"/>
        <v>43289</v>
      </c>
      <c r="BS3" s="6">
        <f t="shared" si="61"/>
        <v>43290</v>
      </c>
      <c r="BT3" s="6">
        <f t="shared" si="61"/>
        <v>43291</v>
      </c>
      <c r="BU3" s="6">
        <f t="shared" si="61"/>
        <v>43292</v>
      </c>
      <c r="BV3" s="6">
        <f t="shared" si="61"/>
        <v>43293</v>
      </c>
      <c r="BW3" s="6">
        <f t="shared" si="61"/>
        <v>43294</v>
      </c>
      <c r="BX3" s="6">
        <f t="shared" si="61"/>
        <v>43295</v>
      </c>
      <c r="BY3" s="6">
        <f t="shared" si="61"/>
        <v>43296</v>
      </c>
      <c r="BZ3" s="6">
        <f t="shared" si="61"/>
        <v>43297</v>
      </c>
      <c r="CA3" s="6">
        <f t="shared" si="61"/>
        <v>43298</v>
      </c>
      <c r="CB3" s="6">
        <f t="shared" si="61"/>
        <v>43299</v>
      </c>
      <c r="CC3" s="6">
        <f t="shared" si="61"/>
        <v>43300</v>
      </c>
      <c r="CD3" s="6">
        <f t="shared" si="61"/>
        <v>43301</v>
      </c>
      <c r="CE3" s="6">
        <f t="shared" si="61"/>
        <v>43302</v>
      </c>
      <c r="CF3" s="6">
        <f t="shared" si="61"/>
        <v>43303</v>
      </c>
      <c r="CG3" s="6">
        <f t="shared" si="61"/>
        <v>43304</v>
      </c>
      <c r="CH3" s="6">
        <f t="shared" si="61"/>
        <v>43305</v>
      </c>
      <c r="CI3" s="6">
        <f t="shared" si="61"/>
        <v>43306</v>
      </c>
      <c r="CJ3" s="6">
        <f t="shared" si="61"/>
        <v>43307</v>
      </c>
      <c r="CK3" s="6">
        <f t="shared" si="61"/>
        <v>43308</v>
      </c>
      <c r="CL3" s="6">
        <f t="shared" si="61"/>
        <v>43309</v>
      </c>
      <c r="CM3" s="6">
        <f t="shared" si="61"/>
        <v>43310</v>
      </c>
      <c r="CN3" s="6">
        <f t="shared" si="61"/>
        <v>43311</v>
      </c>
      <c r="CO3" s="6">
        <f t="shared" si="61"/>
        <v>43312</v>
      </c>
      <c r="CP3" s="6">
        <f t="shared" si="61"/>
        <v>43313</v>
      </c>
      <c r="CQ3" s="6">
        <f t="shared" si="61"/>
        <v>43314</v>
      </c>
      <c r="CR3" s="6">
        <f t="shared" si="61"/>
        <v>43315</v>
      </c>
      <c r="CS3" s="6">
        <f t="shared" si="61"/>
        <v>43316</v>
      </c>
      <c r="CT3" s="6">
        <f t="shared" si="61"/>
        <v>43317</v>
      </c>
      <c r="CU3" s="6">
        <f t="shared" si="61"/>
        <v>43318</v>
      </c>
      <c r="CV3" s="6">
        <f t="shared" si="61"/>
        <v>43319</v>
      </c>
      <c r="CW3" s="6">
        <f t="shared" si="61"/>
        <v>43320</v>
      </c>
      <c r="CX3" s="6">
        <f t="shared" si="61"/>
        <v>43321</v>
      </c>
      <c r="CY3" s="6">
        <f t="shared" si="61"/>
        <v>43322</v>
      </c>
      <c r="CZ3" s="6">
        <f t="shared" si="61"/>
        <v>43323</v>
      </c>
    </row>
    <row r="4" spans="1:104" x14ac:dyDescent="0.35">
      <c r="A4" s="7" t="s">
        <v>4</v>
      </c>
      <c r="B4" s="7" t="str">
        <f t="shared" ref="B4:C4" si="62">UPPER(LEFT(TEXT(B3,"jjj"),1))</f>
        <v>M</v>
      </c>
      <c r="C4" s="7" t="str">
        <f t="shared" si="62"/>
        <v>M</v>
      </c>
      <c r="D4" s="7" t="str">
        <f t="shared" ref="D4" si="63">UPPER(LEFT(TEXT(D3,"jjj"),1))</f>
        <v>J</v>
      </c>
      <c r="E4" s="7" t="str">
        <f t="shared" ref="E4" si="64">UPPER(LEFT(TEXT(E3,"jjj"),1))</f>
        <v>V</v>
      </c>
      <c r="F4" s="7" t="str">
        <f t="shared" ref="F4" si="65">UPPER(LEFT(TEXT(F3,"jjj"),1))</f>
        <v>S</v>
      </c>
      <c r="G4" s="7" t="str">
        <f t="shared" ref="G4" si="66">UPPER(LEFT(TEXT(G3,"jjj"),1))</f>
        <v>D</v>
      </c>
      <c r="H4" s="7" t="str">
        <f t="shared" ref="H4" si="67">UPPER(LEFT(TEXT(H3,"jjj"),1))</f>
        <v>L</v>
      </c>
      <c r="I4" s="7" t="str">
        <f t="shared" ref="I4" si="68">UPPER(LEFT(TEXT(I3,"jjj"),1))</f>
        <v>M</v>
      </c>
      <c r="J4" s="7" t="str">
        <f t="shared" ref="J4" si="69">UPPER(LEFT(TEXT(J3,"jjj"),1))</f>
        <v>M</v>
      </c>
      <c r="K4" s="7" t="str">
        <f t="shared" ref="K4" si="70">UPPER(LEFT(TEXT(K3,"jjj"),1))</f>
        <v>J</v>
      </c>
      <c r="L4" s="7" t="str">
        <f t="shared" ref="L4" si="71">UPPER(LEFT(TEXT(L3,"jjj"),1))</f>
        <v>V</v>
      </c>
      <c r="M4" s="7" t="str">
        <f t="shared" ref="M4" si="72">UPPER(LEFT(TEXT(M3,"jjj"),1))</f>
        <v>S</v>
      </c>
      <c r="N4" s="7" t="str">
        <f t="shared" ref="N4" si="73">UPPER(LEFT(TEXT(N3,"jjj"),1))</f>
        <v>D</v>
      </c>
      <c r="O4" s="7" t="str">
        <f t="shared" ref="O4" si="74">UPPER(LEFT(TEXT(O3,"jjj"),1))</f>
        <v>L</v>
      </c>
      <c r="P4" s="7" t="str">
        <f t="shared" ref="P4" si="75">UPPER(LEFT(TEXT(P3,"jjj"),1))</f>
        <v>M</v>
      </c>
      <c r="Q4" s="7" t="str">
        <f t="shared" ref="Q4" si="76">UPPER(LEFT(TEXT(Q3,"jjj"),1))</f>
        <v>M</v>
      </c>
      <c r="R4" s="7" t="str">
        <f t="shared" ref="R4" si="77">UPPER(LEFT(TEXT(R3,"jjj"),1))</f>
        <v>J</v>
      </c>
      <c r="S4" s="7" t="str">
        <f t="shared" ref="S4" si="78">UPPER(LEFT(TEXT(S3,"jjj"),1))</f>
        <v>V</v>
      </c>
      <c r="T4" s="7" t="str">
        <f t="shared" ref="T4" si="79">UPPER(LEFT(TEXT(T3,"jjj"),1))</f>
        <v>S</v>
      </c>
      <c r="U4" s="7" t="str">
        <f t="shared" ref="U4" si="80">UPPER(LEFT(TEXT(U3,"jjj"),1))</f>
        <v>D</v>
      </c>
      <c r="V4" s="7" t="str">
        <f t="shared" ref="V4" si="81">UPPER(LEFT(TEXT(V3,"jjj"),1))</f>
        <v>L</v>
      </c>
      <c r="W4" s="7" t="str">
        <f t="shared" ref="W4" si="82">UPPER(LEFT(TEXT(W3,"jjj"),1))</f>
        <v>M</v>
      </c>
      <c r="X4" s="7" t="str">
        <f t="shared" ref="X4" si="83">UPPER(LEFT(TEXT(X3,"jjj"),1))</f>
        <v>M</v>
      </c>
      <c r="Y4" s="7" t="str">
        <f t="shared" ref="Y4" si="84">UPPER(LEFT(TEXT(Y3,"jjj"),1))</f>
        <v>J</v>
      </c>
      <c r="Z4" s="7" t="str">
        <f t="shared" ref="Z4" si="85">UPPER(LEFT(TEXT(Z3,"jjj"),1))</f>
        <v>V</v>
      </c>
      <c r="AA4" s="7" t="str">
        <f t="shared" ref="AA4" si="86">UPPER(LEFT(TEXT(AA3,"jjj"),1))</f>
        <v>S</v>
      </c>
      <c r="AB4" s="7" t="str">
        <f t="shared" ref="AB4" si="87">UPPER(LEFT(TEXT(AB3,"jjj"),1))</f>
        <v>D</v>
      </c>
      <c r="AC4" s="7" t="str">
        <f t="shared" ref="AC4" si="88">UPPER(LEFT(TEXT(AC3,"jjj"),1))</f>
        <v>L</v>
      </c>
      <c r="AD4" s="7" t="str">
        <f t="shared" ref="AD4" si="89">UPPER(LEFT(TEXT(AD3,"jjj"),1))</f>
        <v>M</v>
      </c>
      <c r="AE4" s="7" t="str">
        <f t="shared" ref="AE4" si="90">UPPER(LEFT(TEXT(AE3,"jjj"),1))</f>
        <v>M</v>
      </c>
      <c r="AF4" s="7" t="str">
        <f t="shared" ref="AF4" si="91">UPPER(LEFT(TEXT(AF3,"jjj"),1))</f>
        <v>J</v>
      </c>
      <c r="AG4" s="7" t="str">
        <f t="shared" ref="AG4" si="92">UPPER(LEFT(TEXT(AG3,"jjj"),1))</f>
        <v>V</v>
      </c>
      <c r="AH4" s="7" t="str">
        <f t="shared" ref="AH4" si="93">UPPER(LEFT(TEXT(AH3,"jjj"),1))</f>
        <v>S</v>
      </c>
      <c r="AI4" s="7" t="str">
        <f t="shared" ref="AI4" si="94">UPPER(LEFT(TEXT(AI3,"jjj"),1))</f>
        <v>D</v>
      </c>
      <c r="AJ4" s="7" t="str">
        <f t="shared" ref="AJ4" si="95">UPPER(LEFT(TEXT(AJ3,"jjj"),1))</f>
        <v>L</v>
      </c>
      <c r="AK4" s="7" t="str">
        <f t="shared" ref="AK4" si="96">UPPER(LEFT(TEXT(AK3,"jjj"),1))</f>
        <v>M</v>
      </c>
      <c r="AL4" s="7" t="str">
        <f t="shared" ref="AL4" si="97">UPPER(LEFT(TEXT(AL3,"jjj"),1))</f>
        <v>M</v>
      </c>
      <c r="AM4" s="7" t="str">
        <f t="shared" ref="AM4" si="98">UPPER(LEFT(TEXT(AM3,"jjj"),1))</f>
        <v>J</v>
      </c>
      <c r="AN4" s="7" t="str">
        <f t="shared" ref="AN4" si="99">UPPER(LEFT(TEXT(AN3,"jjj"),1))</f>
        <v>V</v>
      </c>
      <c r="AO4" s="7" t="str">
        <f t="shared" ref="AO4" si="100">UPPER(LEFT(TEXT(AO3,"jjj"),1))</f>
        <v>S</v>
      </c>
      <c r="AP4" s="7" t="str">
        <f t="shared" ref="AP4" si="101">UPPER(LEFT(TEXT(AP3,"jjj"),1))</f>
        <v>D</v>
      </c>
      <c r="AQ4" s="7" t="str">
        <f t="shared" ref="AQ4" si="102">UPPER(LEFT(TEXT(AQ3,"jjj"),1))</f>
        <v>L</v>
      </c>
      <c r="AR4" s="7" t="str">
        <f t="shared" ref="AR4" si="103">UPPER(LEFT(TEXT(AR3,"jjj"),1))</f>
        <v>M</v>
      </c>
      <c r="AS4" s="7" t="str">
        <f t="shared" ref="AS4" si="104">UPPER(LEFT(TEXT(AS3,"jjj"),1))</f>
        <v>M</v>
      </c>
      <c r="AT4" s="7" t="str">
        <f t="shared" ref="AT4" si="105">UPPER(LEFT(TEXT(AT3,"jjj"),1))</f>
        <v>J</v>
      </c>
      <c r="AU4" s="7" t="str">
        <f t="shared" ref="AU4" si="106">UPPER(LEFT(TEXT(AU3,"jjj"),1))</f>
        <v>V</v>
      </c>
      <c r="AV4" s="7" t="str">
        <f t="shared" ref="AV4" si="107">UPPER(LEFT(TEXT(AV3,"jjj"),1))</f>
        <v>S</v>
      </c>
      <c r="AW4" s="7" t="str">
        <f t="shared" ref="AW4" si="108">UPPER(LEFT(TEXT(AW3,"jjj"),1))</f>
        <v>D</v>
      </c>
      <c r="AX4" s="7" t="str">
        <f t="shared" ref="AX4" si="109">UPPER(LEFT(TEXT(AX3,"jjj"),1))</f>
        <v>L</v>
      </c>
      <c r="AY4" s="7" t="str">
        <f t="shared" ref="AY4" si="110">UPPER(LEFT(TEXT(AY3,"jjj"),1))</f>
        <v>M</v>
      </c>
      <c r="AZ4" s="7" t="str">
        <f t="shared" ref="AZ4" si="111">UPPER(LEFT(TEXT(AZ3,"jjj"),1))</f>
        <v>M</v>
      </c>
      <c r="BA4" s="7" t="str">
        <f t="shared" ref="BA4" si="112">UPPER(LEFT(TEXT(BA3,"jjj"),1))</f>
        <v>J</v>
      </c>
      <c r="BB4" s="7" t="str">
        <f t="shared" ref="BB4" si="113">UPPER(LEFT(TEXT(BB3,"jjj"),1))</f>
        <v>V</v>
      </c>
      <c r="BC4" s="7" t="str">
        <f t="shared" ref="BC4" si="114">UPPER(LEFT(TEXT(BC3,"jjj"),1))</f>
        <v>S</v>
      </c>
      <c r="BD4" s="7" t="str">
        <f t="shared" ref="BD4" si="115">UPPER(LEFT(TEXT(BD3,"jjj"),1))</f>
        <v>D</v>
      </c>
      <c r="BE4" s="7" t="str">
        <f t="shared" ref="BE4" si="116">UPPER(LEFT(TEXT(BE3,"jjj"),1))</f>
        <v>L</v>
      </c>
      <c r="BF4" s="7" t="str">
        <f t="shared" ref="BF4" si="117">UPPER(LEFT(TEXT(BF3,"jjj"),1))</f>
        <v>M</v>
      </c>
      <c r="BG4" s="7" t="str">
        <f t="shared" ref="BG4" si="118">UPPER(LEFT(TEXT(BG3,"jjj"),1))</f>
        <v>M</v>
      </c>
      <c r="BH4" s="7" t="str">
        <f t="shared" ref="BH4" si="119">UPPER(LEFT(TEXT(BH3,"jjj"),1))</f>
        <v>J</v>
      </c>
      <c r="BI4" s="7" t="str">
        <f t="shared" ref="BI4" si="120">UPPER(LEFT(TEXT(BI3,"jjj"),1))</f>
        <v>V</v>
      </c>
      <c r="BJ4" s="7" t="str">
        <f t="shared" ref="BJ4" si="121">UPPER(LEFT(TEXT(BJ3,"jjj"),1))</f>
        <v>S</v>
      </c>
      <c r="BK4" s="7" t="str">
        <f t="shared" ref="BK4" si="122">UPPER(LEFT(TEXT(BK3,"jjj"),1))</f>
        <v>D</v>
      </c>
      <c r="BL4" s="7" t="str">
        <f t="shared" ref="BL4" si="123">UPPER(LEFT(TEXT(BL3,"jjj"),1))</f>
        <v>L</v>
      </c>
      <c r="BM4" s="7" t="str">
        <f t="shared" ref="BM4" si="124">UPPER(LEFT(TEXT(BM3,"jjj"),1))</f>
        <v>M</v>
      </c>
      <c r="BN4" s="7" t="str">
        <f t="shared" ref="BN4" si="125">UPPER(LEFT(TEXT(BN3,"jjj"),1))</f>
        <v>M</v>
      </c>
      <c r="BO4" s="7" t="str">
        <f t="shared" ref="BO4" si="126">UPPER(LEFT(TEXT(BO3,"jjj"),1))</f>
        <v>J</v>
      </c>
      <c r="BP4" s="7" t="str">
        <f t="shared" ref="BP4" si="127">UPPER(LEFT(TEXT(BP3,"jjj"),1))</f>
        <v>V</v>
      </c>
      <c r="BQ4" s="7" t="str">
        <f t="shared" ref="BQ4" si="128">UPPER(LEFT(TEXT(BQ3,"jjj"),1))</f>
        <v>S</v>
      </c>
      <c r="BR4" s="7" t="str">
        <f t="shared" ref="BR4" si="129">UPPER(LEFT(TEXT(BR3,"jjj"),1))</f>
        <v>D</v>
      </c>
      <c r="BS4" s="7" t="str">
        <f t="shared" ref="BS4" si="130">UPPER(LEFT(TEXT(BS3,"jjj"),1))</f>
        <v>L</v>
      </c>
      <c r="BT4" s="7" t="str">
        <f t="shared" ref="BT4" si="131">UPPER(LEFT(TEXT(BT3,"jjj"),1))</f>
        <v>M</v>
      </c>
      <c r="BU4" s="7" t="str">
        <f t="shared" ref="BU4" si="132">UPPER(LEFT(TEXT(BU3,"jjj"),1))</f>
        <v>M</v>
      </c>
      <c r="BV4" s="7" t="str">
        <f t="shared" ref="BV4" si="133">UPPER(LEFT(TEXT(BV3,"jjj"),1))</f>
        <v>J</v>
      </c>
      <c r="BW4" s="7" t="str">
        <f t="shared" ref="BW4" si="134">UPPER(LEFT(TEXT(BW3,"jjj"),1))</f>
        <v>V</v>
      </c>
      <c r="BX4" s="7" t="str">
        <f t="shared" ref="BX4" si="135">UPPER(LEFT(TEXT(BX3,"jjj"),1))</f>
        <v>S</v>
      </c>
      <c r="BY4" s="7" t="str">
        <f t="shared" ref="BY4" si="136">UPPER(LEFT(TEXT(BY3,"jjj"),1))</f>
        <v>D</v>
      </c>
      <c r="BZ4" s="7" t="str">
        <f t="shared" ref="BZ4" si="137">UPPER(LEFT(TEXT(BZ3,"jjj"),1))</f>
        <v>L</v>
      </c>
      <c r="CA4" s="7" t="str">
        <f t="shared" ref="CA4" si="138">UPPER(LEFT(TEXT(CA3,"jjj"),1))</f>
        <v>M</v>
      </c>
      <c r="CB4" s="7" t="str">
        <f t="shared" ref="CB4" si="139">UPPER(LEFT(TEXT(CB3,"jjj"),1))</f>
        <v>M</v>
      </c>
      <c r="CC4" s="7" t="str">
        <f t="shared" ref="CC4" si="140">UPPER(LEFT(TEXT(CC3,"jjj"),1))</f>
        <v>J</v>
      </c>
      <c r="CD4" s="7" t="str">
        <f t="shared" ref="CD4" si="141">UPPER(LEFT(TEXT(CD3,"jjj"),1))</f>
        <v>V</v>
      </c>
      <c r="CE4" s="7" t="str">
        <f t="shared" ref="CE4" si="142">UPPER(LEFT(TEXT(CE3,"jjj"),1))</f>
        <v>S</v>
      </c>
      <c r="CF4" s="7" t="str">
        <f t="shared" ref="CF4" si="143">UPPER(LEFT(TEXT(CF3,"jjj"),1))</f>
        <v>D</v>
      </c>
      <c r="CG4" s="7" t="str">
        <f t="shared" ref="CG4" si="144">UPPER(LEFT(TEXT(CG3,"jjj"),1))</f>
        <v>L</v>
      </c>
      <c r="CH4" s="7" t="str">
        <f t="shared" ref="CH4" si="145">UPPER(LEFT(TEXT(CH3,"jjj"),1))</f>
        <v>M</v>
      </c>
      <c r="CI4" s="7" t="str">
        <f t="shared" ref="CI4" si="146">UPPER(LEFT(TEXT(CI3,"jjj"),1))</f>
        <v>M</v>
      </c>
      <c r="CJ4" s="7" t="str">
        <f t="shared" ref="CJ4" si="147">UPPER(LEFT(TEXT(CJ3,"jjj"),1))</f>
        <v>J</v>
      </c>
      <c r="CK4" s="7" t="str">
        <f t="shared" ref="CK4" si="148">UPPER(LEFT(TEXT(CK3,"jjj"),1))</f>
        <v>V</v>
      </c>
      <c r="CL4" s="7" t="str">
        <f t="shared" ref="CL4" si="149">UPPER(LEFT(TEXT(CL3,"jjj"),1))</f>
        <v>S</v>
      </c>
      <c r="CM4" s="7" t="str">
        <f t="shared" ref="CM4" si="150">UPPER(LEFT(TEXT(CM3,"jjj"),1))</f>
        <v>D</v>
      </c>
      <c r="CN4" s="7" t="str">
        <f t="shared" ref="CN4" si="151">UPPER(LEFT(TEXT(CN3,"jjj"),1))</f>
        <v>L</v>
      </c>
      <c r="CO4" s="7" t="str">
        <f t="shared" ref="CO4" si="152">UPPER(LEFT(TEXT(CO3,"jjj"),1))</f>
        <v>M</v>
      </c>
      <c r="CP4" s="7" t="str">
        <f t="shared" ref="CP4" si="153">UPPER(LEFT(TEXT(CP3,"jjj"),1))</f>
        <v>M</v>
      </c>
      <c r="CQ4" s="7" t="str">
        <f t="shared" ref="CQ4" si="154">UPPER(LEFT(TEXT(CQ3,"jjj"),1))</f>
        <v>J</v>
      </c>
      <c r="CR4" s="7" t="str">
        <f t="shared" ref="CR4" si="155">UPPER(LEFT(TEXT(CR3,"jjj"),1))</f>
        <v>V</v>
      </c>
      <c r="CS4" s="7" t="str">
        <f t="shared" ref="CS4" si="156">UPPER(LEFT(TEXT(CS3,"jjj"),1))</f>
        <v>S</v>
      </c>
      <c r="CT4" s="7" t="str">
        <f t="shared" ref="CT4" si="157">UPPER(LEFT(TEXT(CT3,"jjj"),1))</f>
        <v>D</v>
      </c>
      <c r="CU4" s="7" t="str">
        <f t="shared" ref="CU4" si="158">UPPER(LEFT(TEXT(CU3,"jjj"),1))</f>
        <v>L</v>
      </c>
      <c r="CV4" s="7" t="str">
        <f t="shared" ref="CV4" si="159">UPPER(LEFT(TEXT(CV3,"jjj"),1))</f>
        <v>M</v>
      </c>
      <c r="CW4" s="7" t="str">
        <f t="shared" ref="CW4" si="160">UPPER(LEFT(TEXT(CW3,"jjj"),1))</f>
        <v>M</v>
      </c>
      <c r="CX4" s="7" t="str">
        <f t="shared" ref="CX4" si="161">UPPER(LEFT(TEXT(CX3,"jjj"),1))</f>
        <v>J</v>
      </c>
      <c r="CY4" s="7" t="str">
        <f t="shared" ref="CY4" si="162">UPPER(LEFT(TEXT(CY3,"jjj"),1))</f>
        <v>V</v>
      </c>
      <c r="CZ4" s="7" t="str">
        <f t="shared" ref="CZ4" si="163">UPPER(LEFT(TEXT(CZ3,"jjj"),1))</f>
        <v>S</v>
      </c>
    </row>
  </sheetData>
  <conditionalFormatting sqref="B2:CZ2">
    <cfRule type="expression" dxfId="3" priority="4">
      <formula>B$4="L"</formula>
    </cfRule>
  </conditionalFormatting>
  <conditionalFormatting sqref="B1:CZ1">
    <cfRule type="expression" dxfId="2" priority="1">
      <formula>DAY(B$3)=1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4"/>
  <sheetViews>
    <sheetView tabSelected="1" workbookViewId="0"/>
  </sheetViews>
  <sheetFormatPr baseColWidth="10" defaultRowHeight="14.5" x14ac:dyDescent="0.35"/>
  <cols>
    <col min="1" max="1" width="7.81640625" style="4" bestFit="1" customWidth="1"/>
    <col min="2" max="104" width="2.81640625" style="4" bestFit="1" customWidth="1"/>
    <col min="105" max="16384" width="10.90625" style="4"/>
  </cols>
  <sheetData>
    <row r="1" spans="1:104" x14ac:dyDescent="0.35">
      <c r="A1" s="3" t="s">
        <v>1</v>
      </c>
      <c r="B1" s="1" t="str">
        <f>IF(DAY(B3)&lt;INT((DAY(EOMONTH(B3,0))-LEN((TEXT(B3,"mmmm-aaaa"))))/2),"",UPPER(MID(TEXT(B3,"mmmm-aaaa"),1+DAY(B3)-INT((DAY(EOMONTH(B3,0))-LEN((TEXT(B3,"mmmm-aaaa"))))/2),1)))</f>
        <v/>
      </c>
      <c r="C1" s="1" t="str">
        <f>IF(DAY(C3)&lt;INT((DAY(EOMONTH(C3,0))-LEN((TEXT(C3,"mmmm-aaaa"))))/2),"",UPPER(MID(TEXT(C3,"mmmm-aaaa"),1+DAY(C3)-INT((DAY(EOMONTH(C3,0))-LEN((TEXT(C3,"mmmm-aaaa"))))/2),1)))</f>
        <v/>
      </c>
      <c r="D1" s="1" t="str">
        <f>IF(DAY(D3)&lt;INT((DAY(EOMONTH(D3,0))-LEN((TEXT(D3,"mmmm-aaaa"))))/2),"",UPPER(MID(TEXT(D3,"mmmm-aaaa"),1+DAY(D3)-INT((DAY(EOMONTH(D3,0))-LEN((TEXT(D3,"mmmm-aaaa"))))/2),1)))</f>
        <v/>
      </c>
      <c r="E1" s="1" t="str">
        <f>IF(DAY(E3)&lt;INT((DAY(EOMONTH(E3,0))-LEN((TEXT(E3,"mmmm-aaaa"))))/2),"",UPPER(MID(TEXT(E3,"mmmm-aaaa"),1+DAY(E3)-INT((DAY(EOMONTH(E3,0))-LEN((TEXT(E3,"mmmm-aaaa"))))/2),1)))</f>
        <v/>
      </c>
      <c r="F1" s="1" t="str">
        <f>IF(DAY(F3)&lt;INT((DAY(EOMONTH(F3,0))-LEN((TEXT(F3,"mmmm-aaaa"))))/2),"",UPPER(MID(TEXT(F3,"mmmm-aaaa"),1+DAY(F3)-INT((DAY(EOMONTH(F3,0))-LEN((TEXT(F3,"mmmm-aaaa"))))/2),1)))</f>
        <v/>
      </c>
      <c r="G1" s="1" t="str">
        <f>IF(DAY(G3)&lt;INT((DAY(EOMONTH(G3,0))-LEN((TEXT(G3,"mmmm-aaaa"))))/2),"",UPPER(MID(TEXT(G3,"mmmm-aaaa"),1+DAY(G3)-INT((DAY(EOMONTH(G3,0))-LEN((TEXT(G3,"mmmm-aaaa"))))/2),1)))</f>
        <v/>
      </c>
      <c r="H1" s="1" t="str">
        <f>IF(DAY(H3)&lt;INT((DAY(EOMONTH(H3,0))-LEN((TEXT(H3,"mmmm-aaaa"))))/2),"",UPPER(MID(TEXT(H3,"mmmm-aaaa"),1+DAY(H3)-INT((DAY(EOMONTH(H3,0))-LEN((TEXT(H3,"mmmm-aaaa"))))/2),1)))</f>
        <v/>
      </c>
      <c r="I1" s="1" t="str">
        <f>IF(DAY(I3)&lt;INT((DAY(EOMONTH(I3,0))-LEN((TEXT(I3,"mmmm-aaaa"))))/2),"",UPPER(MID(TEXT(I3,"mmmm-aaaa"),1+DAY(I3)-INT((DAY(EOMONTH(I3,0))-LEN((TEXT(I3,"mmmm-aaaa"))))/2),1)))</f>
        <v/>
      </c>
      <c r="J1" s="1" t="str">
        <f>IF(DAY(J3)&lt;INT((DAY(EOMONTH(J3,0))-LEN((TEXT(J3,"mmmm-aaaa"))))/2),"",UPPER(MID(TEXT(J3,"mmmm-aaaa"),1+DAY(J3)-INT((DAY(EOMONTH(J3,0))-LEN((TEXT(J3,"mmmm-aaaa"))))/2),1)))</f>
        <v/>
      </c>
      <c r="K1" s="1" t="str">
        <f>IF(DAY(K3)&lt;INT((DAY(EOMONTH(K3,0))-LEN((TEXT(K3,"mmmm-aaaa"))))/2),"",UPPER(MID(TEXT(K3,"mmmm-aaaa"),1+DAY(K3)-INT((DAY(EOMONTH(K3,0))-LEN((TEXT(K3,"mmmm-aaaa"))))/2),1)))</f>
        <v/>
      </c>
      <c r="L1" s="1" t="str">
        <f>IF(DAY(L3)&lt;INT((DAY(EOMONTH(L3,0))-LEN((TEXT(L3,"mmmm-aaaa"))))/2),"",UPPER(MID(TEXT(L3,"mmmm-aaaa"),1+DAY(L3)-INT((DAY(EOMONTH(L3,0))-LEN((TEXT(L3,"mmmm-aaaa"))))/2),1)))</f>
        <v>M</v>
      </c>
      <c r="M1" s="1" t="str">
        <f>IF(DAY(M3)&lt;INT((DAY(EOMONTH(M3,0))-LEN((TEXT(M3,"mmmm-aaaa"))))/2),"",UPPER(MID(TEXT(M3,"mmmm-aaaa"),1+DAY(M3)-INT((DAY(EOMONTH(M3,0))-LEN((TEXT(M3,"mmmm-aaaa"))))/2),1)))</f>
        <v>A</v>
      </c>
      <c r="N1" s="1" t="str">
        <f>IF(DAY(N3)&lt;INT((DAY(EOMONTH(N3,0))-LEN((TEXT(N3,"mmmm-aaaa"))))/2),"",UPPER(MID(TEXT(N3,"mmmm-aaaa"),1+DAY(N3)-INT((DAY(EOMONTH(N3,0))-LEN((TEXT(N3,"mmmm-aaaa"))))/2),1)))</f>
        <v>I</v>
      </c>
      <c r="O1" s="1" t="str">
        <f>IF(DAY(O3)&lt;INT((DAY(EOMONTH(O3,0))-LEN((TEXT(O3,"mmmm-aaaa"))))/2),"",UPPER(MID(TEXT(O3,"mmmm-aaaa"),1+DAY(O3)-INT((DAY(EOMONTH(O3,0))-LEN((TEXT(O3,"mmmm-aaaa"))))/2),1)))</f>
        <v>-</v>
      </c>
      <c r="P1" s="1" t="str">
        <f>IF(DAY(P3)&lt;INT((DAY(EOMONTH(P3,0))-LEN((TEXT(P3,"mmmm-aaaa"))))/2),"",UPPER(MID(TEXT(P3,"mmmm-aaaa"),1+DAY(P3)-INT((DAY(EOMONTH(P3,0))-LEN((TEXT(P3,"mmmm-aaaa"))))/2),1)))</f>
        <v>2</v>
      </c>
      <c r="Q1" s="1" t="str">
        <f>IF(DAY(Q3)&lt;INT((DAY(EOMONTH(Q3,0))-LEN((TEXT(Q3,"mmmm-aaaa"))))/2),"",UPPER(MID(TEXT(Q3,"mmmm-aaaa"),1+DAY(Q3)-INT((DAY(EOMONTH(Q3,0))-LEN((TEXT(Q3,"mmmm-aaaa"))))/2),1)))</f>
        <v>0</v>
      </c>
      <c r="R1" s="1" t="str">
        <f>IF(DAY(R3)&lt;INT((DAY(EOMONTH(R3,0))-LEN((TEXT(R3,"mmmm-aaaa"))))/2),"",UPPER(MID(TEXT(R3,"mmmm-aaaa"),1+DAY(R3)-INT((DAY(EOMONTH(R3,0))-LEN((TEXT(R3,"mmmm-aaaa"))))/2),1)))</f>
        <v>1</v>
      </c>
      <c r="S1" s="1" t="str">
        <f>IF(DAY(S3)&lt;INT((DAY(EOMONTH(S3,0))-LEN((TEXT(S3,"mmmm-aaaa"))))/2),"",UPPER(MID(TEXT(S3,"mmmm-aaaa"),1+DAY(S3)-INT((DAY(EOMONTH(S3,0))-LEN((TEXT(S3,"mmmm-aaaa"))))/2),1)))</f>
        <v>8</v>
      </c>
      <c r="T1" s="1" t="str">
        <f>IF(DAY(T3)&lt;INT((DAY(EOMONTH(T3,0))-LEN((TEXT(T3,"mmmm-aaaa"))))/2),"",UPPER(MID(TEXT(T3,"mmmm-aaaa"),1+DAY(T3)-INT((DAY(EOMONTH(T3,0))-LEN((TEXT(T3,"mmmm-aaaa"))))/2),1)))</f>
        <v/>
      </c>
      <c r="U1" s="1" t="str">
        <f>IF(DAY(U3)&lt;INT((DAY(EOMONTH(U3,0))-LEN((TEXT(U3,"mmmm-aaaa"))))/2),"",UPPER(MID(TEXT(U3,"mmmm-aaaa"),1+DAY(U3)-INT((DAY(EOMONTH(U3,0))-LEN((TEXT(U3,"mmmm-aaaa"))))/2),1)))</f>
        <v/>
      </c>
      <c r="V1" s="1" t="str">
        <f>IF(DAY(V3)&lt;INT((DAY(EOMONTH(V3,0))-LEN((TEXT(V3,"mmmm-aaaa"))))/2),"",UPPER(MID(TEXT(V3,"mmmm-aaaa"),1+DAY(V3)-INT((DAY(EOMONTH(V3,0))-LEN((TEXT(V3,"mmmm-aaaa"))))/2),1)))</f>
        <v/>
      </c>
      <c r="W1" s="1" t="str">
        <f>IF(DAY(W3)&lt;INT((DAY(EOMONTH(W3,0))-LEN((TEXT(W3,"mmmm-aaaa"))))/2),"",UPPER(MID(TEXT(W3,"mmmm-aaaa"),1+DAY(W3)-INT((DAY(EOMONTH(W3,0))-LEN((TEXT(W3,"mmmm-aaaa"))))/2),1)))</f>
        <v/>
      </c>
      <c r="X1" s="1" t="str">
        <f>IF(DAY(X3)&lt;INT((DAY(EOMONTH(X3,0))-LEN((TEXT(X3,"mmmm-aaaa"))))/2),"",UPPER(MID(TEXT(X3,"mmmm-aaaa"),1+DAY(X3)-INT((DAY(EOMONTH(X3,0))-LEN((TEXT(X3,"mmmm-aaaa"))))/2),1)))</f>
        <v/>
      </c>
      <c r="Y1" s="1" t="str">
        <f>IF(DAY(Y3)&lt;INT((DAY(EOMONTH(Y3,0))-LEN((TEXT(Y3,"mmmm-aaaa"))))/2),"",UPPER(MID(TEXT(Y3,"mmmm-aaaa"),1+DAY(Y3)-INT((DAY(EOMONTH(Y3,0))-LEN((TEXT(Y3,"mmmm-aaaa"))))/2),1)))</f>
        <v/>
      </c>
      <c r="Z1" s="1" t="str">
        <f>IF(DAY(Z3)&lt;INT((DAY(EOMONTH(Z3,0))-LEN((TEXT(Z3,"mmmm-aaaa"))))/2),"",UPPER(MID(TEXT(Z3,"mmmm-aaaa"),1+DAY(Z3)-INT((DAY(EOMONTH(Z3,0))-LEN((TEXT(Z3,"mmmm-aaaa"))))/2),1)))</f>
        <v/>
      </c>
      <c r="AA1" s="1" t="str">
        <f>IF(DAY(AA3)&lt;INT((DAY(EOMONTH(AA3,0))-LEN((TEXT(AA3,"mmmm-aaaa"))))/2),"",UPPER(MID(TEXT(AA3,"mmmm-aaaa"),1+DAY(AA3)-INT((DAY(EOMONTH(AA3,0))-LEN((TEXT(AA3,"mmmm-aaaa"))))/2),1)))</f>
        <v/>
      </c>
      <c r="AB1" s="1" t="str">
        <f>IF(DAY(AB3)&lt;INT((DAY(EOMONTH(AB3,0))-LEN((TEXT(AB3,"mmmm-aaaa"))))/2),"",UPPER(MID(TEXT(AB3,"mmmm-aaaa"),1+DAY(AB3)-INT((DAY(EOMONTH(AB3,0))-LEN((TEXT(AB3,"mmmm-aaaa"))))/2),1)))</f>
        <v/>
      </c>
      <c r="AC1" s="1" t="str">
        <f>IF(DAY(AC3)&lt;INT((DAY(EOMONTH(AC3,0))-LEN((TEXT(AC3,"mmmm-aaaa"))))/2),"",UPPER(MID(TEXT(AC3,"mmmm-aaaa"),1+DAY(AC3)-INT((DAY(EOMONTH(AC3,0))-LEN((TEXT(AC3,"mmmm-aaaa"))))/2),1)))</f>
        <v/>
      </c>
      <c r="AD1" s="1" t="str">
        <f>IF(DAY(AD3)&lt;INT((DAY(EOMONTH(AD3,0))-LEN((TEXT(AD3,"mmmm-aaaa"))))/2),"",UPPER(MID(TEXT(AD3,"mmmm-aaaa"),1+DAY(AD3)-INT((DAY(EOMONTH(AD3,0))-LEN((TEXT(AD3,"mmmm-aaaa"))))/2),1)))</f>
        <v/>
      </c>
      <c r="AE1" s="1" t="str">
        <f>IF(DAY(AE3)&lt;INT((DAY(EOMONTH(AE3,0))-LEN((TEXT(AE3,"mmmm-aaaa"))))/2),"",UPPER(MID(TEXT(AE3,"mmmm-aaaa"),1+DAY(AE3)-INT((DAY(EOMONTH(AE3,0))-LEN((TEXT(AE3,"mmmm-aaaa"))))/2),1)))</f>
        <v/>
      </c>
      <c r="AF1" s="1" t="str">
        <f>IF(DAY(AF3)&lt;INT((DAY(EOMONTH(AF3,0))-LEN((TEXT(AF3,"mmmm-aaaa"))))/2),"",UPPER(MID(TEXT(AF3,"mmmm-aaaa"),1+DAY(AF3)-INT((DAY(EOMONTH(AF3,0))-LEN((TEXT(AF3,"mmmm-aaaa"))))/2),1)))</f>
        <v/>
      </c>
      <c r="AG1" s="1" t="str">
        <f>IF(DAY(AG3)&lt;INT((DAY(EOMONTH(AG3,0))-LEN((TEXT(AG3,"mmmm-aaaa"))))/2),"",UPPER(MID(TEXT(AG3,"mmmm-aaaa"),1+DAY(AG3)-INT((DAY(EOMONTH(AG3,0))-LEN((TEXT(AG3,"mmmm-aaaa"))))/2),1)))</f>
        <v/>
      </c>
      <c r="AH1" s="1" t="str">
        <f>IF(DAY(AH3)&lt;INT((DAY(EOMONTH(AH3,0))-LEN((TEXT(AH3,"mmmm-aaaa"))))/2),"",UPPER(MID(TEXT(AH3,"mmmm-aaaa"),1+DAY(AH3)-INT((DAY(EOMONTH(AH3,0))-LEN((TEXT(AH3,"mmmm-aaaa"))))/2),1)))</f>
        <v/>
      </c>
      <c r="AI1" s="1" t="str">
        <f>IF(DAY(AI3)&lt;INT((DAY(EOMONTH(AI3,0))-LEN((TEXT(AI3,"mmmm-aaaa"))))/2),"",UPPER(MID(TEXT(AI3,"mmmm-aaaa"),1+DAY(AI3)-INT((DAY(EOMONTH(AI3,0))-LEN((TEXT(AI3,"mmmm-aaaa"))))/2),1)))</f>
        <v/>
      </c>
      <c r="AJ1" s="1" t="str">
        <f>IF(DAY(AJ3)&lt;INT((DAY(EOMONTH(AJ3,0))-LEN((TEXT(AJ3,"mmmm-aaaa"))))/2),"",UPPER(MID(TEXT(AJ3,"mmmm-aaaa"),1+DAY(AJ3)-INT((DAY(EOMONTH(AJ3,0))-LEN((TEXT(AJ3,"mmmm-aaaa"))))/2),1)))</f>
        <v/>
      </c>
      <c r="AK1" s="1" t="str">
        <f>IF(DAY(AK3)&lt;INT((DAY(EOMONTH(AK3,0))-LEN((TEXT(AK3,"mmmm-aaaa"))))/2),"",UPPER(MID(TEXT(AK3,"mmmm-aaaa"),1+DAY(AK3)-INT((DAY(EOMONTH(AK3,0))-LEN((TEXT(AK3,"mmmm-aaaa"))))/2),1)))</f>
        <v/>
      </c>
      <c r="AL1" s="1" t="str">
        <f>IF(DAY(AL3)&lt;INT((DAY(EOMONTH(AL3,0))-LEN((TEXT(AL3,"mmmm-aaaa"))))/2),"",UPPER(MID(TEXT(AL3,"mmmm-aaaa"),1+DAY(AL3)-INT((DAY(EOMONTH(AL3,0))-LEN((TEXT(AL3,"mmmm-aaaa"))))/2),1)))</f>
        <v/>
      </c>
      <c r="AM1" s="1" t="str">
        <f>IF(DAY(AM3)&lt;INT((DAY(EOMONTH(AM3,0))-LEN((TEXT(AM3,"mmmm-aaaa"))))/2),"",UPPER(MID(TEXT(AM3,"mmmm-aaaa"),1+DAY(AM3)-INT((DAY(EOMONTH(AM3,0))-LEN((TEXT(AM3,"mmmm-aaaa"))))/2),1)))</f>
        <v/>
      </c>
      <c r="AN1" s="1" t="str">
        <f>IF(DAY(AN3)&lt;INT((DAY(EOMONTH(AN3,0))-LEN((TEXT(AN3,"mmmm-aaaa"))))/2),"",UPPER(MID(TEXT(AN3,"mmmm-aaaa"),1+DAY(AN3)-INT((DAY(EOMONTH(AN3,0))-LEN((TEXT(AN3,"mmmm-aaaa"))))/2),1)))</f>
        <v/>
      </c>
      <c r="AO1" s="1" t="str">
        <f>IF(DAY(AO3)&lt;INT((DAY(EOMONTH(AO3,0))-LEN((TEXT(AO3,"mmmm-aaaa"))))/2),"",UPPER(MID(TEXT(AO3,"mmmm-aaaa"),1+DAY(AO3)-INT((DAY(EOMONTH(AO3,0))-LEN((TEXT(AO3,"mmmm-aaaa"))))/2),1)))</f>
        <v/>
      </c>
      <c r="AP1" s="1" t="str">
        <f>IF(DAY(AP3)&lt;INT((DAY(EOMONTH(AP3,0))-LEN((TEXT(AP3,"mmmm-aaaa"))))/2),"",UPPER(MID(TEXT(AP3,"mmmm-aaaa"),1+DAY(AP3)-INT((DAY(EOMONTH(AP3,0))-LEN((TEXT(AP3,"mmmm-aaaa"))))/2),1)))</f>
        <v>J</v>
      </c>
      <c r="AQ1" s="1" t="str">
        <f>IF(DAY(AQ3)&lt;INT((DAY(EOMONTH(AQ3,0))-LEN((TEXT(AQ3,"mmmm-aaaa"))))/2),"",UPPER(MID(TEXT(AQ3,"mmmm-aaaa"),1+DAY(AQ3)-INT((DAY(EOMONTH(AQ3,0))-LEN((TEXT(AQ3,"mmmm-aaaa"))))/2),1)))</f>
        <v>U</v>
      </c>
      <c r="AR1" s="1" t="str">
        <f>IF(DAY(AR3)&lt;INT((DAY(EOMONTH(AR3,0))-LEN((TEXT(AR3,"mmmm-aaaa"))))/2),"",UPPER(MID(TEXT(AR3,"mmmm-aaaa"),1+DAY(AR3)-INT((DAY(EOMONTH(AR3,0))-LEN((TEXT(AR3,"mmmm-aaaa"))))/2),1)))</f>
        <v>I</v>
      </c>
      <c r="AS1" s="1" t="str">
        <f>IF(DAY(AS3)&lt;INT((DAY(EOMONTH(AS3,0))-LEN((TEXT(AS3,"mmmm-aaaa"))))/2),"",UPPER(MID(TEXT(AS3,"mmmm-aaaa"),1+DAY(AS3)-INT((DAY(EOMONTH(AS3,0))-LEN((TEXT(AS3,"mmmm-aaaa"))))/2),1)))</f>
        <v>N</v>
      </c>
      <c r="AT1" s="1" t="str">
        <f>IF(DAY(AT3)&lt;INT((DAY(EOMONTH(AT3,0))-LEN((TEXT(AT3,"mmmm-aaaa"))))/2),"",UPPER(MID(TEXT(AT3,"mmmm-aaaa"),1+DAY(AT3)-INT((DAY(EOMONTH(AT3,0))-LEN((TEXT(AT3,"mmmm-aaaa"))))/2),1)))</f>
        <v>-</v>
      </c>
      <c r="AU1" s="1" t="str">
        <f>IF(DAY(AU3)&lt;INT((DAY(EOMONTH(AU3,0))-LEN((TEXT(AU3,"mmmm-aaaa"))))/2),"",UPPER(MID(TEXT(AU3,"mmmm-aaaa"),1+DAY(AU3)-INT((DAY(EOMONTH(AU3,0))-LEN((TEXT(AU3,"mmmm-aaaa"))))/2),1)))</f>
        <v>2</v>
      </c>
      <c r="AV1" s="1" t="str">
        <f>IF(DAY(AV3)&lt;INT((DAY(EOMONTH(AV3,0))-LEN((TEXT(AV3,"mmmm-aaaa"))))/2),"",UPPER(MID(TEXT(AV3,"mmmm-aaaa"),1+DAY(AV3)-INT((DAY(EOMONTH(AV3,0))-LEN((TEXT(AV3,"mmmm-aaaa"))))/2),1)))</f>
        <v>0</v>
      </c>
      <c r="AW1" s="1" t="str">
        <f>IF(DAY(AW3)&lt;INT((DAY(EOMONTH(AW3,0))-LEN((TEXT(AW3,"mmmm-aaaa"))))/2),"",UPPER(MID(TEXT(AW3,"mmmm-aaaa"),1+DAY(AW3)-INT((DAY(EOMONTH(AW3,0))-LEN((TEXT(AW3,"mmmm-aaaa"))))/2),1)))</f>
        <v>1</v>
      </c>
      <c r="AX1" s="1" t="str">
        <f>IF(DAY(AX3)&lt;INT((DAY(EOMONTH(AX3,0))-LEN((TEXT(AX3,"mmmm-aaaa"))))/2),"",UPPER(MID(TEXT(AX3,"mmmm-aaaa"),1+DAY(AX3)-INT((DAY(EOMONTH(AX3,0))-LEN((TEXT(AX3,"mmmm-aaaa"))))/2),1)))</f>
        <v>8</v>
      </c>
      <c r="AY1" s="1" t="str">
        <f>IF(DAY(AY3)&lt;INT((DAY(EOMONTH(AY3,0))-LEN((TEXT(AY3,"mmmm-aaaa"))))/2),"",UPPER(MID(TEXT(AY3,"mmmm-aaaa"),1+DAY(AY3)-INT((DAY(EOMONTH(AY3,0))-LEN((TEXT(AY3,"mmmm-aaaa"))))/2),1)))</f>
        <v/>
      </c>
      <c r="AZ1" s="1" t="str">
        <f>IF(DAY(AZ3)&lt;INT((DAY(EOMONTH(AZ3,0))-LEN((TEXT(AZ3,"mmmm-aaaa"))))/2),"",UPPER(MID(TEXT(AZ3,"mmmm-aaaa"),1+DAY(AZ3)-INT((DAY(EOMONTH(AZ3,0))-LEN((TEXT(AZ3,"mmmm-aaaa"))))/2),1)))</f>
        <v/>
      </c>
      <c r="BA1" s="1" t="str">
        <f>IF(DAY(BA3)&lt;INT((DAY(EOMONTH(BA3,0))-LEN((TEXT(BA3,"mmmm-aaaa"))))/2),"",UPPER(MID(TEXT(BA3,"mmmm-aaaa"),1+DAY(BA3)-INT((DAY(EOMONTH(BA3,0))-LEN((TEXT(BA3,"mmmm-aaaa"))))/2),1)))</f>
        <v/>
      </c>
      <c r="BB1" s="1" t="str">
        <f>IF(DAY(BB3)&lt;INT((DAY(EOMONTH(BB3,0))-LEN((TEXT(BB3,"mmmm-aaaa"))))/2),"",UPPER(MID(TEXT(BB3,"mmmm-aaaa"),1+DAY(BB3)-INT((DAY(EOMONTH(BB3,0))-LEN((TEXT(BB3,"mmmm-aaaa"))))/2),1)))</f>
        <v/>
      </c>
      <c r="BC1" s="1" t="str">
        <f>IF(DAY(BC3)&lt;INT((DAY(EOMONTH(BC3,0))-LEN((TEXT(BC3,"mmmm-aaaa"))))/2),"",UPPER(MID(TEXT(BC3,"mmmm-aaaa"),1+DAY(BC3)-INT((DAY(EOMONTH(BC3,0))-LEN((TEXT(BC3,"mmmm-aaaa"))))/2),1)))</f>
        <v/>
      </c>
      <c r="BD1" s="1" t="str">
        <f>IF(DAY(BD3)&lt;INT((DAY(EOMONTH(BD3,0))-LEN((TEXT(BD3,"mmmm-aaaa"))))/2),"",UPPER(MID(TEXT(BD3,"mmmm-aaaa"),1+DAY(BD3)-INT((DAY(EOMONTH(BD3,0))-LEN((TEXT(BD3,"mmmm-aaaa"))))/2),1)))</f>
        <v/>
      </c>
      <c r="BE1" s="1" t="str">
        <f>IF(DAY(BE3)&lt;INT((DAY(EOMONTH(BE3,0))-LEN((TEXT(BE3,"mmmm-aaaa"))))/2),"",UPPER(MID(TEXT(BE3,"mmmm-aaaa"),1+DAY(BE3)-INT((DAY(EOMONTH(BE3,0))-LEN((TEXT(BE3,"mmmm-aaaa"))))/2),1)))</f>
        <v/>
      </c>
      <c r="BF1" s="1" t="str">
        <f>IF(DAY(BF3)&lt;INT((DAY(EOMONTH(BF3,0))-LEN((TEXT(BF3,"mmmm-aaaa"))))/2),"",UPPER(MID(TEXT(BF3,"mmmm-aaaa"),1+DAY(BF3)-INT((DAY(EOMONTH(BF3,0))-LEN((TEXT(BF3,"mmmm-aaaa"))))/2),1)))</f>
        <v/>
      </c>
      <c r="BG1" s="1" t="str">
        <f>IF(DAY(BG3)&lt;INT((DAY(EOMONTH(BG3,0))-LEN((TEXT(BG3,"mmmm-aaaa"))))/2),"",UPPER(MID(TEXT(BG3,"mmmm-aaaa"),1+DAY(BG3)-INT((DAY(EOMONTH(BG3,0))-LEN((TEXT(BG3,"mmmm-aaaa"))))/2),1)))</f>
        <v/>
      </c>
      <c r="BH1" s="1" t="str">
        <f>IF(DAY(BH3)&lt;INT((DAY(EOMONTH(BH3,0))-LEN((TEXT(BH3,"mmmm-aaaa"))))/2),"",UPPER(MID(TEXT(BH3,"mmmm-aaaa"),1+DAY(BH3)-INT((DAY(EOMONTH(BH3,0))-LEN((TEXT(BH3,"mmmm-aaaa"))))/2),1)))</f>
        <v/>
      </c>
      <c r="BI1" s="1" t="str">
        <f>IF(DAY(BI3)&lt;INT((DAY(EOMONTH(BI3,0))-LEN((TEXT(BI3,"mmmm-aaaa"))))/2),"",UPPER(MID(TEXT(BI3,"mmmm-aaaa"),1+DAY(BI3)-INT((DAY(EOMONTH(BI3,0))-LEN((TEXT(BI3,"mmmm-aaaa"))))/2),1)))</f>
        <v/>
      </c>
      <c r="BJ1" s="1" t="str">
        <f>IF(DAY(BJ3)&lt;INT((DAY(EOMONTH(BJ3,0))-LEN((TEXT(BJ3,"mmmm-aaaa"))))/2),"",UPPER(MID(TEXT(BJ3,"mmmm-aaaa"),1+DAY(BJ3)-INT((DAY(EOMONTH(BJ3,0))-LEN((TEXT(BJ3,"mmmm-aaaa"))))/2),1)))</f>
        <v/>
      </c>
      <c r="BK1" s="1" t="str">
        <f>IF(DAY(BK3)&lt;INT((DAY(EOMONTH(BK3,0))-LEN((TEXT(BK3,"mmmm-aaaa"))))/2),"",UPPER(MID(TEXT(BK3,"mmmm-aaaa"),1+DAY(BK3)-INT((DAY(EOMONTH(BK3,0))-LEN((TEXT(BK3,"mmmm-aaaa"))))/2),1)))</f>
        <v/>
      </c>
      <c r="BL1" s="1" t="str">
        <f>IF(DAY(BL3)&lt;INT((DAY(EOMONTH(BL3,0))-LEN((TEXT(BL3,"mmmm-aaaa"))))/2),"",UPPER(MID(TEXT(BL3,"mmmm-aaaa"),1+DAY(BL3)-INT((DAY(EOMONTH(BL3,0))-LEN((TEXT(BL3,"mmmm-aaaa"))))/2),1)))</f>
        <v/>
      </c>
      <c r="BM1" s="1" t="str">
        <f>IF(DAY(BM3)&lt;INT((DAY(EOMONTH(BM3,0))-LEN((TEXT(BM3,"mmmm-aaaa"))))/2),"",UPPER(MID(TEXT(BM3,"mmmm-aaaa"),1+DAY(BM3)-INT((DAY(EOMONTH(BM3,0))-LEN((TEXT(BM3,"mmmm-aaaa"))))/2),1)))</f>
        <v/>
      </c>
      <c r="BN1" s="1" t="str">
        <f>IF(DAY(BN3)&lt;INT((DAY(EOMONTH(BN3,0))-LEN((TEXT(BN3,"mmmm-aaaa"))))/2),"",UPPER(MID(TEXT(BN3,"mmmm-aaaa"),1+DAY(BN3)-INT((DAY(EOMONTH(BN3,0))-LEN((TEXT(BN3,"mmmm-aaaa"))))/2),1)))</f>
        <v/>
      </c>
      <c r="BO1" s="1" t="str">
        <f>IF(DAY(BO3)&lt;INT((DAY(EOMONTH(BO3,0))-LEN((TEXT(BO3,"mmmm-aaaa"))))/2),"",UPPER(MID(TEXT(BO3,"mmmm-aaaa"),1+DAY(BO3)-INT((DAY(EOMONTH(BO3,0))-LEN((TEXT(BO3,"mmmm-aaaa"))))/2),1)))</f>
        <v/>
      </c>
      <c r="BP1" s="1" t="str">
        <f>IF(DAY(BP3)&lt;INT((DAY(EOMONTH(BP3,0))-LEN((TEXT(BP3,"mmmm-aaaa"))))/2),"",UPPER(MID(TEXT(BP3,"mmmm-aaaa"),1+DAY(BP3)-INT((DAY(EOMONTH(BP3,0))-LEN((TEXT(BP3,"mmmm-aaaa"))))/2),1)))</f>
        <v/>
      </c>
      <c r="BQ1" s="1" t="str">
        <f>IF(DAY(BQ3)&lt;INT((DAY(EOMONTH(BQ3,0))-LEN((TEXT(BQ3,"mmmm-aaaa"))))/2),"",UPPER(MID(TEXT(BQ3,"mmmm-aaaa"),1+DAY(BQ3)-INT((DAY(EOMONTH(BQ3,0))-LEN((TEXT(BQ3,"mmmm-aaaa"))))/2),1)))</f>
        <v/>
      </c>
      <c r="BR1" s="1" t="str">
        <f>IF(DAY(BR3)&lt;INT((DAY(EOMONTH(BR3,0))-LEN((TEXT(BR3,"mmmm-aaaa"))))/2),"",UPPER(MID(TEXT(BR3,"mmmm-aaaa"),1+DAY(BR3)-INT((DAY(EOMONTH(BR3,0))-LEN((TEXT(BR3,"mmmm-aaaa"))))/2),1)))</f>
        <v/>
      </c>
      <c r="BS1" s="1" t="str">
        <f>IF(DAY(BS3)&lt;INT((DAY(EOMONTH(BS3,0))-LEN((TEXT(BS3,"mmmm-aaaa"))))/2),"",UPPER(MID(TEXT(BS3,"mmmm-aaaa"),1+DAY(BS3)-INT((DAY(EOMONTH(BS3,0))-LEN((TEXT(BS3,"mmmm-aaaa"))))/2),1)))</f>
        <v>J</v>
      </c>
      <c r="BT1" s="1" t="str">
        <f>IF(DAY(BT3)&lt;INT((DAY(EOMONTH(BT3,0))-LEN((TEXT(BT3,"mmmm-aaaa"))))/2),"",UPPER(MID(TEXT(BT3,"mmmm-aaaa"),1+DAY(BT3)-INT((DAY(EOMONTH(BT3,0))-LEN((TEXT(BT3,"mmmm-aaaa"))))/2),1)))</f>
        <v>U</v>
      </c>
      <c r="BU1" s="1" t="str">
        <f>IF(DAY(BU3)&lt;INT((DAY(EOMONTH(BU3,0))-LEN((TEXT(BU3,"mmmm-aaaa"))))/2),"",UPPER(MID(TEXT(BU3,"mmmm-aaaa"),1+DAY(BU3)-INT((DAY(EOMONTH(BU3,0))-LEN((TEXT(BU3,"mmmm-aaaa"))))/2),1)))</f>
        <v>I</v>
      </c>
      <c r="BV1" s="1" t="str">
        <f>IF(DAY(BV3)&lt;INT((DAY(EOMONTH(BV3,0))-LEN((TEXT(BV3,"mmmm-aaaa"))))/2),"",UPPER(MID(TEXT(BV3,"mmmm-aaaa"),1+DAY(BV3)-INT((DAY(EOMONTH(BV3,0))-LEN((TEXT(BV3,"mmmm-aaaa"))))/2),1)))</f>
        <v>L</v>
      </c>
      <c r="BW1" s="1" t="str">
        <f>IF(DAY(BW3)&lt;INT((DAY(EOMONTH(BW3,0))-LEN((TEXT(BW3,"mmmm-aaaa"))))/2),"",UPPER(MID(TEXT(BW3,"mmmm-aaaa"),1+DAY(BW3)-INT((DAY(EOMONTH(BW3,0))-LEN((TEXT(BW3,"mmmm-aaaa"))))/2),1)))</f>
        <v>L</v>
      </c>
      <c r="BX1" s="1" t="str">
        <f>IF(DAY(BX3)&lt;INT((DAY(EOMONTH(BX3,0))-LEN((TEXT(BX3,"mmmm-aaaa"))))/2),"",UPPER(MID(TEXT(BX3,"mmmm-aaaa"),1+DAY(BX3)-INT((DAY(EOMONTH(BX3,0))-LEN((TEXT(BX3,"mmmm-aaaa"))))/2),1)))</f>
        <v>E</v>
      </c>
      <c r="BY1" s="1" t="str">
        <f>IF(DAY(BY3)&lt;INT((DAY(EOMONTH(BY3,0))-LEN((TEXT(BY3,"mmmm-aaaa"))))/2),"",UPPER(MID(TEXT(BY3,"mmmm-aaaa"),1+DAY(BY3)-INT((DAY(EOMONTH(BY3,0))-LEN((TEXT(BY3,"mmmm-aaaa"))))/2),1)))</f>
        <v>T</v>
      </c>
      <c r="BZ1" s="1" t="str">
        <f>IF(DAY(BZ3)&lt;INT((DAY(EOMONTH(BZ3,0))-LEN((TEXT(BZ3,"mmmm-aaaa"))))/2),"",UPPER(MID(TEXT(BZ3,"mmmm-aaaa"),1+DAY(BZ3)-INT((DAY(EOMONTH(BZ3,0))-LEN((TEXT(BZ3,"mmmm-aaaa"))))/2),1)))</f>
        <v>-</v>
      </c>
      <c r="CA1" s="1" t="str">
        <f>IF(DAY(CA3)&lt;INT((DAY(EOMONTH(CA3,0))-LEN((TEXT(CA3,"mmmm-aaaa"))))/2),"",UPPER(MID(TEXT(CA3,"mmmm-aaaa"),1+DAY(CA3)-INT((DAY(EOMONTH(CA3,0))-LEN((TEXT(CA3,"mmmm-aaaa"))))/2),1)))</f>
        <v>2</v>
      </c>
      <c r="CB1" s="1" t="str">
        <f>IF(DAY(CB3)&lt;INT((DAY(EOMONTH(CB3,0))-LEN((TEXT(CB3,"mmmm-aaaa"))))/2),"",UPPER(MID(TEXT(CB3,"mmmm-aaaa"),1+DAY(CB3)-INT((DAY(EOMONTH(CB3,0))-LEN((TEXT(CB3,"mmmm-aaaa"))))/2),1)))</f>
        <v>0</v>
      </c>
      <c r="CC1" s="1" t="str">
        <f>IF(DAY(CC3)&lt;INT((DAY(EOMONTH(CC3,0))-LEN((TEXT(CC3,"mmmm-aaaa"))))/2),"",UPPER(MID(TEXT(CC3,"mmmm-aaaa"),1+DAY(CC3)-INT((DAY(EOMONTH(CC3,0))-LEN((TEXT(CC3,"mmmm-aaaa"))))/2),1)))</f>
        <v>1</v>
      </c>
      <c r="CD1" s="1" t="str">
        <f>IF(DAY(CD3)&lt;INT((DAY(EOMONTH(CD3,0))-LEN((TEXT(CD3,"mmmm-aaaa"))))/2),"",UPPER(MID(TEXT(CD3,"mmmm-aaaa"),1+DAY(CD3)-INT((DAY(EOMONTH(CD3,0))-LEN((TEXT(CD3,"mmmm-aaaa"))))/2),1)))</f>
        <v>8</v>
      </c>
      <c r="CE1" s="1" t="str">
        <f>IF(DAY(CE3)&lt;INT((DAY(EOMONTH(CE3,0))-LEN((TEXT(CE3,"mmmm-aaaa"))))/2),"",UPPER(MID(TEXT(CE3,"mmmm-aaaa"),1+DAY(CE3)-INT((DAY(EOMONTH(CE3,0))-LEN((TEXT(CE3,"mmmm-aaaa"))))/2),1)))</f>
        <v/>
      </c>
      <c r="CF1" s="1" t="str">
        <f>IF(DAY(CF3)&lt;INT((DAY(EOMONTH(CF3,0))-LEN((TEXT(CF3,"mmmm-aaaa"))))/2),"",UPPER(MID(TEXT(CF3,"mmmm-aaaa"),1+DAY(CF3)-INT((DAY(EOMONTH(CF3,0))-LEN((TEXT(CF3,"mmmm-aaaa"))))/2),1)))</f>
        <v/>
      </c>
      <c r="CG1" s="1" t="str">
        <f>IF(DAY(CG3)&lt;INT((DAY(EOMONTH(CG3,0))-LEN((TEXT(CG3,"mmmm-aaaa"))))/2),"",UPPER(MID(TEXT(CG3,"mmmm-aaaa"),1+DAY(CG3)-INT((DAY(EOMONTH(CG3,0))-LEN((TEXT(CG3,"mmmm-aaaa"))))/2),1)))</f>
        <v/>
      </c>
      <c r="CH1" s="1" t="str">
        <f>IF(DAY(CH3)&lt;INT((DAY(EOMONTH(CH3,0))-LEN((TEXT(CH3,"mmmm-aaaa"))))/2),"",UPPER(MID(TEXT(CH3,"mmmm-aaaa"),1+DAY(CH3)-INT((DAY(EOMONTH(CH3,0))-LEN((TEXT(CH3,"mmmm-aaaa"))))/2),1)))</f>
        <v/>
      </c>
      <c r="CI1" s="1" t="str">
        <f>IF(DAY(CI3)&lt;INT((DAY(EOMONTH(CI3,0))-LEN((TEXT(CI3,"mmmm-aaaa"))))/2),"",UPPER(MID(TEXT(CI3,"mmmm-aaaa"),1+DAY(CI3)-INT((DAY(EOMONTH(CI3,0))-LEN((TEXT(CI3,"mmmm-aaaa"))))/2),1)))</f>
        <v/>
      </c>
      <c r="CJ1" s="1" t="str">
        <f>IF(DAY(CJ3)&lt;INT((DAY(EOMONTH(CJ3,0))-LEN((TEXT(CJ3,"mmmm-aaaa"))))/2),"",UPPER(MID(TEXT(CJ3,"mmmm-aaaa"),1+DAY(CJ3)-INT((DAY(EOMONTH(CJ3,0))-LEN((TEXT(CJ3,"mmmm-aaaa"))))/2),1)))</f>
        <v/>
      </c>
      <c r="CK1" s="1" t="str">
        <f>IF(DAY(CK3)&lt;INT((DAY(EOMONTH(CK3,0))-LEN((TEXT(CK3,"mmmm-aaaa"))))/2),"",UPPER(MID(TEXT(CK3,"mmmm-aaaa"),1+DAY(CK3)-INT((DAY(EOMONTH(CK3,0))-LEN((TEXT(CK3,"mmmm-aaaa"))))/2),1)))</f>
        <v/>
      </c>
      <c r="CL1" s="1" t="str">
        <f>IF(DAY(CL3)&lt;INT((DAY(EOMONTH(CL3,0))-LEN((TEXT(CL3,"mmmm-aaaa"))))/2),"",UPPER(MID(TEXT(CL3,"mmmm-aaaa"),1+DAY(CL3)-INT((DAY(EOMONTH(CL3,0))-LEN((TEXT(CL3,"mmmm-aaaa"))))/2),1)))</f>
        <v/>
      </c>
      <c r="CM1" s="1" t="str">
        <f>IF(DAY(CM3)&lt;INT((DAY(EOMONTH(CM3,0))-LEN((TEXT(CM3,"mmmm-aaaa"))))/2),"",UPPER(MID(TEXT(CM3,"mmmm-aaaa"),1+DAY(CM3)-INT((DAY(EOMONTH(CM3,0))-LEN((TEXT(CM3,"mmmm-aaaa"))))/2),1)))</f>
        <v/>
      </c>
      <c r="CN1" s="1" t="str">
        <f>IF(DAY(CN3)&lt;INT((DAY(EOMONTH(CN3,0))-LEN((TEXT(CN3,"mmmm-aaaa"))))/2),"",UPPER(MID(TEXT(CN3,"mmmm-aaaa"),1+DAY(CN3)-INT((DAY(EOMONTH(CN3,0))-LEN((TEXT(CN3,"mmmm-aaaa"))))/2),1)))</f>
        <v/>
      </c>
      <c r="CO1" s="1" t="str">
        <f>IF(DAY(CO3)&lt;INT((DAY(EOMONTH(CO3,0))-LEN((TEXT(CO3,"mmmm-aaaa"))))/2),"",UPPER(MID(TEXT(CO3,"mmmm-aaaa"),1+DAY(CO3)-INT((DAY(EOMONTH(CO3,0))-LEN((TEXT(CO3,"mmmm-aaaa"))))/2),1)))</f>
        <v/>
      </c>
      <c r="CP1" s="1" t="str">
        <f>IF(DAY(CP3)&lt;INT((DAY(EOMONTH(CP3,0))-LEN((TEXT(CP3,"mmmm-aaaa"))))/2),"",UPPER(MID(TEXT(CP3,"mmmm-aaaa"),1+DAY(CP3)-INT((DAY(EOMONTH(CP3,0))-LEN((TEXT(CP3,"mmmm-aaaa"))))/2),1)))</f>
        <v/>
      </c>
      <c r="CQ1" s="1" t="str">
        <f>IF(DAY(CQ3)&lt;INT((DAY(EOMONTH(CQ3,0))-LEN((TEXT(CQ3,"mmmm-aaaa"))))/2),"",UPPER(MID(TEXT(CQ3,"mmmm-aaaa"),1+DAY(CQ3)-INT((DAY(EOMONTH(CQ3,0))-LEN((TEXT(CQ3,"mmmm-aaaa"))))/2),1)))</f>
        <v/>
      </c>
      <c r="CR1" s="1" t="str">
        <f>IF(DAY(CR3)&lt;INT((DAY(EOMONTH(CR3,0))-LEN((TEXT(CR3,"mmmm-aaaa"))))/2),"",UPPER(MID(TEXT(CR3,"mmmm-aaaa"),1+DAY(CR3)-INT((DAY(EOMONTH(CR3,0))-LEN((TEXT(CR3,"mmmm-aaaa"))))/2),1)))</f>
        <v/>
      </c>
      <c r="CS1" s="1" t="str">
        <f>IF(DAY(CS3)&lt;INT((DAY(EOMONTH(CS3,0))-LEN((TEXT(CS3,"mmmm-aaaa"))))/2),"",UPPER(MID(TEXT(CS3,"mmmm-aaaa"),1+DAY(CS3)-INT((DAY(EOMONTH(CS3,0))-LEN((TEXT(CS3,"mmmm-aaaa"))))/2),1)))</f>
        <v/>
      </c>
      <c r="CT1" s="1" t="str">
        <f>IF(DAY(CT3)&lt;INT((DAY(EOMONTH(CT3,0))-LEN((TEXT(CT3,"mmmm-aaaa"))))/2),"",UPPER(MID(TEXT(CT3,"mmmm-aaaa"),1+DAY(CT3)-INT((DAY(EOMONTH(CT3,0))-LEN((TEXT(CT3,"mmmm-aaaa"))))/2),1)))</f>
        <v/>
      </c>
      <c r="CU1" s="1" t="str">
        <f>IF(DAY(CU3)&lt;INT((DAY(EOMONTH(CU3,0))-LEN((TEXT(CU3,"mmmm-aaaa"))))/2),"",UPPER(MID(TEXT(CU3,"mmmm-aaaa"),1+DAY(CU3)-INT((DAY(EOMONTH(CU3,0))-LEN((TEXT(CU3,"mmmm-aaaa"))))/2),1)))</f>
        <v/>
      </c>
      <c r="CV1" s="1" t="str">
        <f>IF(DAY(CV3)&lt;INT((DAY(EOMONTH(CV3,0))-LEN((TEXT(CV3,"mmmm-aaaa"))))/2),"",UPPER(MID(TEXT(CV3,"mmmm-aaaa"),1+DAY(CV3)-INT((DAY(EOMONTH(CV3,0))-LEN((TEXT(CV3,"mmmm-aaaa"))))/2),1)))</f>
        <v/>
      </c>
      <c r="CW1" s="1" t="str">
        <f>IF(DAY(CW3)&lt;INT((DAY(EOMONTH(CW3,0))-LEN((TEXT(CW3,"mmmm-aaaa"))))/2),"",UPPER(MID(TEXT(CW3,"mmmm-aaaa"),1+DAY(CW3)-INT((DAY(EOMONTH(CW3,0))-LEN((TEXT(CW3,"mmmm-aaaa"))))/2),1)))</f>
        <v/>
      </c>
      <c r="CX1" s="1" t="str">
        <f>IF(DAY(CX3)&lt;INT((DAY(EOMONTH(CX3,0))-LEN((TEXT(CX3,"mmmm-aaaa"))))/2),"",UPPER(MID(TEXT(CX3,"mmmm-aaaa"),1+DAY(CX3)-INT((DAY(EOMONTH(CX3,0))-LEN((TEXT(CX3,"mmmm-aaaa"))))/2),1)))</f>
        <v/>
      </c>
      <c r="CY1" s="1" t="str">
        <f>IF(DAY(CY3)&lt;INT((DAY(EOMONTH(CY3,0))-LEN((TEXT(CY3,"mmmm-aaaa"))))/2),"",UPPER(MID(TEXT(CY3,"mmmm-aaaa"),1+DAY(CY3)-INT((DAY(EOMONTH(CY3,0))-LEN((TEXT(CY3,"mmmm-aaaa"))))/2),1)))</f>
        <v/>
      </c>
      <c r="CZ1" s="1" t="str">
        <f>IF(DAY(CZ3)&lt;INT((DAY(EOMONTH(CZ3,0))-LEN((TEXT(CZ3,"mmmm-aaaa"))))/2),"",UPPER(MID(TEXT(CZ3,"mmmm-aaaa"),1+DAY(CZ3)-INT((DAY(EOMONTH(CZ3,0))-LEN((TEXT(CZ3,"mmmm-aaaa"))))/2),1)))</f>
        <v>A</v>
      </c>
    </row>
    <row r="2" spans="1:104" x14ac:dyDescent="0.35">
      <c r="A2" s="5" t="s">
        <v>2</v>
      </c>
      <c r="B2" s="5" t="str">
        <f>IF(B4&lt;&gt;"J","",_xlfn.ISOWEEKNUM(B3))</f>
        <v/>
      </c>
      <c r="C2" s="5" t="str">
        <f>IF(C4&lt;&gt;"J","",_xlfn.ISOWEEKNUM(C3))</f>
        <v/>
      </c>
      <c r="D2" s="5">
        <f t="shared" ref="D2:BO2" si="0">IF(D4&lt;&gt;"J","",_xlfn.ISOWEEKNUM(D3))</f>
        <v>18</v>
      </c>
      <c r="E2" s="5" t="str">
        <f t="shared" si="0"/>
        <v/>
      </c>
      <c r="F2" s="5" t="str">
        <f t="shared" si="0"/>
        <v/>
      </c>
      <c r="G2" s="5" t="str">
        <f t="shared" si="0"/>
        <v/>
      </c>
      <c r="H2" s="5" t="str">
        <f t="shared" si="0"/>
        <v/>
      </c>
      <c r="I2" s="5" t="str">
        <f t="shared" si="0"/>
        <v/>
      </c>
      <c r="J2" s="5" t="str">
        <f t="shared" si="0"/>
        <v/>
      </c>
      <c r="K2" s="5">
        <f t="shared" si="0"/>
        <v>19</v>
      </c>
      <c r="L2" s="5" t="str">
        <f t="shared" si="0"/>
        <v/>
      </c>
      <c r="M2" s="5" t="str">
        <f t="shared" si="0"/>
        <v/>
      </c>
      <c r="N2" s="5" t="str">
        <f t="shared" si="0"/>
        <v/>
      </c>
      <c r="O2" s="5" t="str">
        <f t="shared" si="0"/>
        <v/>
      </c>
      <c r="P2" s="5" t="str">
        <f t="shared" si="0"/>
        <v/>
      </c>
      <c r="Q2" s="5" t="str">
        <f t="shared" si="0"/>
        <v/>
      </c>
      <c r="R2" s="5">
        <f t="shared" si="0"/>
        <v>20</v>
      </c>
      <c r="S2" s="5" t="str">
        <f t="shared" si="0"/>
        <v/>
      </c>
      <c r="T2" s="5" t="str">
        <f t="shared" si="0"/>
        <v/>
      </c>
      <c r="U2" s="5" t="str">
        <f t="shared" si="0"/>
        <v/>
      </c>
      <c r="V2" s="5" t="str">
        <f t="shared" si="0"/>
        <v/>
      </c>
      <c r="W2" s="5" t="str">
        <f t="shared" si="0"/>
        <v/>
      </c>
      <c r="X2" s="5" t="str">
        <f t="shared" si="0"/>
        <v/>
      </c>
      <c r="Y2" s="5">
        <f t="shared" si="0"/>
        <v>21</v>
      </c>
      <c r="Z2" s="5" t="str">
        <f t="shared" si="0"/>
        <v/>
      </c>
      <c r="AA2" s="5" t="str">
        <f t="shared" si="0"/>
        <v/>
      </c>
      <c r="AB2" s="5" t="str">
        <f t="shared" si="0"/>
        <v/>
      </c>
      <c r="AC2" s="5" t="str">
        <f t="shared" si="0"/>
        <v/>
      </c>
      <c r="AD2" s="5" t="str">
        <f t="shared" si="0"/>
        <v/>
      </c>
      <c r="AE2" s="5" t="str">
        <f t="shared" si="0"/>
        <v/>
      </c>
      <c r="AF2" s="5">
        <f t="shared" si="0"/>
        <v>22</v>
      </c>
      <c r="AG2" s="5" t="str">
        <f t="shared" si="0"/>
        <v/>
      </c>
      <c r="AH2" s="5" t="str">
        <f t="shared" si="0"/>
        <v/>
      </c>
      <c r="AI2" s="5" t="str">
        <f t="shared" si="0"/>
        <v/>
      </c>
      <c r="AJ2" s="5" t="str">
        <f t="shared" si="0"/>
        <v/>
      </c>
      <c r="AK2" s="5" t="str">
        <f t="shared" si="0"/>
        <v/>
      </c>
      <c r="AL2" s="5" t="str">
        <f t="shared" si="0"/>
        <v/>
      </c>
      <c r="AM2" s="5">
        <f t="shared" si="0"/>
        <v>23</v>
      </c>
      <c r="AN2" s="5" t="str">
        <f t="shared" si="0"/>
        <v/>
      </c>
      <c r="AO2" s="5" t="str">
        <f t="shared" si="0"/>
        <v/>
      </c>
      <c r="AP2" s="5" t="str">
        <f t="shared" si="0"/>
        <v/>
      </c>
      <c r="AQ2" s="5" t="str">
        <f t="shared" si="0"/>
        <v/>
      </c>
      <c r="AR2" s="5" t="str">
        <f t="shared" si="0"/>
        <v/>
      </c>
      <c r="AS2" s="5" t="str">
        <f t="shared" si="0"/>
        <v/>
      </c>
      <c r="AT2" s="5">
        <f t="shared" si="0"/>
        <v>24</v>
      </c>
      <c r="AU2" s="5" t="str">
        <f t="shared" si="0"/>
        <v/>
      </c>
      <c r="AV2" s="5" t="str">
        <f t="shared" si="0"/>
        <v/>
      </c>
      <c r="AW2" s="5" t="str">
        <f t="shared" si="0"/>
        <v/>
      </c>
      <c r="AX2" s="5" t="str">
        <f t="shared" si="0"/>
        <v/>
      </c>
      <c r="AY2" s="5" t="str">
        <f t="shared" si="0"/>
        <v/>
      </c>
      <c r="AZ2" s="5" t="str">
        <f t="shared" si="0"/>
        <v/>
      </c>
      <c r="BA2" s="5">
        <f t="shared" si="0"/>
        <v>25</v>
      </c>
      <c r="BB2" s="5" t="str">
        <f t="shared" si="0"/>
        <v/>
      </c>
      <c r="BC2" s="5" t="str">
        <f t="shared" si="0"/>
        <v/>
      </c>
      <c r="BD2" s="5" t="str">
        <f t="shared" si="0"/>
        <v/>
      </c>
      <c r="BE2" s="5" t="str">
        <f t="shared" si="0"/>
        <v/>
      </c>
      <c r="BF2" s="5" t="str">
        <f t="shared" si="0"/>
        <v/>
      </c>
      <c r="BG2" s="5" t="str">
        <f t="shared" si="0"/>
        <v/>
      </c>
      <c r="BH2" s="5">
        <f t="shared" si="0"/>
        <v>26</v>
      </c>
      <c r="BI2" s="5" t="str">
        <f t="shared" si="0"/>
        <v/>
      </c>
      <c r="BJ2" s="5" t="str">
        <f t="shared" si="0"/>
        <v/>
      </c>
      <c r="BK2" s="5" t="str">
        <f t="shared" si="0"/>
        <v/>
      </c>
      <c r="BL2" s="5" t="str">
        <f t="shared" si="0"/>
        <v/>
      </c>
      <c r="BM2" s="5" t="str">
        <f t="shared" si="0"/>
        <v/>
      </c>
      <c r="BN2" s="5" t="str">
        <f t="shared" si="0"/>
        <v/>
      </c>
      <c r="BO2" s="5">
        <f t="shared" si="0"/>
        <v>27</v>
      </c>
      <c r="BP2" s="5" t="str">
        <f t="shared" ref="BP2:CZ2" si="1">IF(BP4&lt;&gt;"J","",_xlfn.ISOWEEKNUM(BP3))</f>
        <v/>
      </c>
      <c r="BQ2" s="5" t="str">
        <f t="shared" si="1"/>
        <v/>
      </c>
      <c r="BR2" s="5" t="str">
        <f t="shared" si="1"/>
        <v/>
      </c>
      <c r="BS2" s="5" t="str">
        <f t="shared" si="1"/>
        <v/>
      </c>
      <c r="BT2" s="5" t="str">
        <f t="shared" si="1"/>
        <v/>
      </c>
      <c r="BU2" s="5" t="str">
        <f t="shared" si="1"/>
        <v/>
      </c>
      <c r="BV2" s="5">
        <f t="shared" si="1"/>
        <v>28</v>
      </c>
      <c r="BW2" s="5" t="str">
        <f t="shared" si="1"/>
        <v/>
      </c>
      <c r="BX2" s="5" t="str">
        <f t="shared" si="1"/>
        <v/>
      </c>
      <c r="BY2" s="5" t="str">
        <f t="shared" si="1"/>
        <v/>
      </c>
      <c r="BZ2" s="5" t="str">
        <f t="shared" si="1"/>
        <v/>
      </c>
      <c r="CA2" s="5" t="str">
        <f t="shared" si="1"/>
        <v/>
      </c>
      <c r="CB2" s="5" t="str">
        <f t="shared" si="1"/>
        <v/>
      </c>
      <c r="CC2" s="5">
        <f t="shared" si="1"/>
        <v>29</v>
      </c>
      <c r="CD2" s="5" t="str">
        <f t="shared" si="1"/>
        <v/>
      </c>
      <c r="CE2" s="5" t="str">
        <f t="shared" si="1"/>
        <v/>
      </c>
      <c r="CF2" s="5" t="str">
        <f t="shared" si="1"/>
        <v/>
      </c>
      <c r="CG2" s="5" t="str">
        <f t="shared" si="1"/>
        <v/>
      </c>
      <c r="CH2" s="5" t="str">
        <f t="shared" si="1"/>
        <v/>
      </c>
      <c r="CI2" s="5" t="str">
        <f t="shared" si="1"/>
        <v/>
      </c>
      <c r="CJ2" s="5">
        <f t="shared" si="1"/>
        <v>30</v>
      </c>
      <c r="CK2" s="5" t="str">
        <f t="shared" si="1"/>
        <v/>
      </c>
      <c r="CL2" s="5" t="str">
        <f t="shared" si="1"/>
        <v/>
      </c>
      <c r="CM2" s="5" t="str">
        <f t="shared" si="1"/>
        <v/>
      </c>
      <c r="CN2" s="5" t="str">
        <f t="shared" si="1"/>
        <v/>
      </c>
      <c r="CO2" s="5" t="str">
        <f t="shared" si="1"/>
        <v/>
      </c>
      <c r="CP2" s="5" t="str">
        <f t="shared" si="1"/>
        <v/>
      </c>
      <c r="CQ2" s="5">
        <f t="shared" si="1"/>
        <v>31</v>
      </c>
      <c r="CR2" s="5" t="str">
        <f t="shared" si="1"/>
        <v/>
      </c>
      <c r="CS2" s="5" t="str">
        <f t="shared" si="1"/>
        <v/>
      </c>
      <c r="CT2" s="5" t="str">
        <f t="shared" si="1"/>
        <v/>
      </c>
      <c r="CU2" s="5" t="str">
        <f t="shared" si="1"/>
        <v/>
      </c>
      <c r="CV2" s="5" t="str">
        <f t="shared" si="1"/>
        <v/>
      </c>
      <c r="CW2" s="5" t="str">
        <f t="shared" si="1"/>
        <v/>
      </c>
      <c r="CX2" s="5">
        <f t="shared" si="1"/>
        <v>32</v>
      </c>
      <c r="CY2" s="5" t="str">
        <f t="shared" si="1"/>
        <v/>
      </c>
      <c r="CZ2" s="5" t="str">
        <f t="shared" si="1"/>
        <v/>
      </c>
    </row>
    <row r="3" spans="1:104" x14ac:dyDescent="0.35">
      <c r="A3" s="6" t="s">
        <v>3</v>
      </c>
      <c r="B3" s="6">
        <f>param!B1</f>
        <v>43221</v>
      </c>
      <c r="C3" s="6">
        <f>B3+1</f>
        <v>43222</v>
      </c>
      <c r="D3" s="6">
        <f t="shared" ref="D3:BO3" si="2">C3+1</f>
        <v>43223</v>
      </c>
      <c r="E3" s="6">
        <f t="shared" si="2"/>
        <v>43224</v>
      </c>
      <c r="F3" s="6">
        <f t="shared" si="2"/>
        <v>43225</v>
      </c>
      <c r="G3" s="6">
        <f t="shared" si="2"/>
        <v>43226</v>
      </c>
      <c r="H3" s="6">
        <f t="shared" si="2"/>
        <v>43227</v>
      </c>
      <c r="I3" s="6">
        <f t="shared" si="2"/>
        <v>43228</v>
      </c>
      <c r="J3" s="6">
        <f t="shared" si="2"/>
        <v>43229</v>
      </c>
      <c r="K3" s="6">
        <f t="shared" si="2"/>
        <v>43230</v>
      </c>
      <c r="L3" s="6">
        <f t="shared" si="2"/>
        <v>43231</v>
      </c>
      <c r="M3" s="6">
        <f t="shared" si="2"/>
        <v>43232</v>
      </c>
      <c r="N3" s="6">
        <f t="shared" si="2"/>
        <v>43233</v>
      </c>
      <c r="O3" s="6">
        <f t="shared" si="2"/>
        <v>43234</v>
      </c>
      <c r="P3" s="6">
        <f t="shared" si="2"/>
        <v>43235</v>
      </c>
      <c r="Q3" s="6">
        <f t="shared" si="2"/>
        <v>43236</v>
      </c>
      <c r="R3" s="6">
        <f t="shared" si="2"/>
        <v>43237</v>
      </c>
      <c r="S3" s="6">
        <f t="shared" si="2"/>
        <v>43238</v>
      </c>
      <c r="T3" s="6">
        <f t="shared" si="2"/>
        <v>43239</v>
      </c>
      <c r="U3" s="6">
        <f t="shared" si="2"/>
        <v>43240</v>
      </c>
      <c r="V3" s="6">
        <f t="shared" si="2"/>
        <v>43241</v>
      </c>
      <c r="W3" s="6">
        <f t="shared" si="2"/>
        <v>43242</v>
      </c>
      <c r="X3" s="6">
        <f t="shared" si="2"/>
        <v>43243</v>
      </c>
      <c r="Y3" s="6">
        <f t="shared" si="2"/>
        <v>43244</v>
      </c>
      <c r="Z3" s="6">
        <f t="shared" si="2"/>
        <v>43245</v>
      </c>
      <c r="AA3" s="6">
        <f t="shared" si="2"/>
        <v>43246</v>
      </c>
      <c r="AB3" s="6">
        <f t="shared" si="2"/>
        <v>43247</v>
      </c>
      <c r="AC3" s="6">
        <f t="shared" si="2"/>
        <v>43248</v>
      </c>
      <c r="AD3" s="6">
        <f t="shared" si="2"/>
        <v>43249</v>
      </c>
      <c r="AE3" s="6">
        <f t="shared" si="2"/>
        <v>43250</v>
      </c>
      <c r="AF3" s="6">
        <f t="shared" si="2"/>
        <v>43251</v>
      </c>
      <c r="AG3" s="6">
        <f t="shared" si="2"/>
        <v>43252</v>
      </c>
      <c r="AH3" s="6">
        <f t="shared" si="2"/>
        <v>43253</v>
      </c>
      <c r="AI3" s="6">
        <f t="shared" si="2"/>
        <v>43254</v>
      </c>
      <c r="AJ3" s="6">
        <f t="shared" si="2"/>
        <v>43255</v>
      </c>
      <c r="AK3" s="6">
        <f t="shared" si="2"/>
        <v>43256</v>
      </c>
      <c r="AL3" s="6">
        <f t="shared" si="2"/>
        <v>43257</v>
      </c>
      <c r="AM3" s="6">
        <f t="shared" si="2"/>
        <v>43258</v>
      </c>
      <c r="AN3" s="6">
        <f t="shared" si="2"/>
        <v>43259</v>
      </c>
      <c r="AO3" s="6">
        <f t="shared" si="2"/>
        <v>43260</v>
      </c>
      <c r="AP3" s="6">
        <f t="shared" si="2"/>
        <v>43261</v>
      </c>
      <c r="AQ3" s="6">
        <f t="shared" si="2"/>
        <v>43262</v>
      </c>
      <c r="AR3" s="6">
        <f t="shared" si="2"/>
        <v>43263</v>
      </c>
      <c r="AS3" s="6">
        <f t="shared" si="2"/>
        <v>43264</v>
      </c>
      <c r="AT3" s="6">
        <f t="shared" si="2"/>
        <v>43265</v>
      </c>
      <c r="AU3" s="6">
        <f t="shared" si="2"/>
        <v>43266</v>
      </c>
      <c r="AV3" s="6">
        <f t="shared" si="2"/>
        <v>43267</v>
      </c>
      <c r="AW3" s="6">
        <f t="shared" si="2"/>
        <v>43268</v>
      </c>
      <c r="AX3" s="6">
        <f t="shared" si="2"/>
        <v>43269</v>
      </c>
      <c r="AY3" s="6">
        <f t="shared" si="2"/>
        <v>43270</v>
      </c>
      <c r="AZ3" s="6">
        <f t="shared" si="2"/>
        <v>43271</v>
      </c>
      <c r="BA3" s="6">
        <f t="shared" si="2"/>
        <v>43272</v>
      </c>
      <c r="BB3" s="6">
        <f t="shared" si="2"/>
        <v>43273</v>
      </c>
      <c r="BC3" s="6">
        <f t="shared" si="2"/>
        <v>43274</v>
      </c>
      <c r="BD3" s="6">
        <f t="shared" si="2"/>
        <v>43275</v>
      </c>
      <c r="BE3" s="6">
        <f t="shared" si="2"/>
        <v>43276</v>
      </c>
      <c r="BF3" s="6">
        <f t="shared" si="2"/>
        <v>43277</v>
      </c>
      <c r="BG3" s="6">
        <f t="shared" si="2"/>
        <v>43278</v>
      </c>
      <c r="BH3" s="6">
        <f t="shared" si="2"/>
        <v>43279</v>
      </c>
      <c r="BI3" s="6">
        <f t="shared" si="2"/>
        <v>43280</v>
      </c>
      <c r="BJ3" s="6">
        <f t="shared" si="2"/>
        <v>43281</v>
      </c>
      <c r="BK3" s="6">
        <f t="shared" si="2"/>
        <v>43282</v>
      </c>
      <c r="BL3" s="6">
        <f t="shared" si="2"/>
        <v>43283</v>
      </c>
      <c r="BM3" s="6">
        <f t="shared" si="2"/>
        <v>43284</v>
      </c>
      <c r="BN3" s="6">
        <f t="shared" si="2"/>
        <v>43285</v>
      </c>
      <c r="BO3" s="6">
        <f t="shared" si="2"/>
        <v>43286</v>
      </c>
      <c r="BP3" s="6">
        <f t="shared" ref="BP3:CZ3" si="3">BO3+1</f>
        <v>43287</v>
      </c>
      <c r="BQ3" s="6">
        <f t="shared" si="3"/>
        <v>43288</v>
      </c>
      <c r="BR3" s="6">
        <f t="shared" si="3"/>
        <v>43289</v>
      </c>
      <c r="BS3" s="6">
        <f t="shared" si="3"/>
        <v>43290</v>
      </c>
      <c r="BT3" s="6">
        <f t="shared" si="3"/>
        <v>43291</v>
      </c>
      <c r="BU3" s="6">
        <f t="shared" si="3"/>
        <v>43292</v>
      </c>
      <c r="BV3" s="6">
        <f t="shared" si="3"/>
        <v>43293</v>
      </c>
      <c r="BW3" s="6">
        <f t="shared" si="3"/>
        <v>43294</v>
      </c>
      <c r="BX3" s="6">
        <f t="shared" si="3"/>
        <v>43295</v>
      </c>
      <c r="BY3" s="6">
        <f t="shared" si="3"/>
        <v>43296</v>
      </c>
      <c r="BZ3" s="6">
        <f t="shared" si="3"/>
        <v>43297</v>
      </c>
      <c r="CA3" s="6">
        <f t="shared" si="3"/>
        <v>43298</v>
      </c>
      <c r="CB3" s="6">
        <f t="shared" si="3"/>
        <v>43299</v>
      </c>
      <c r="CC3" s="6">
        <f t="shared" si="3"/>
        <v>43300</v>
      </c>
      <c r="CD3" s="6">
        <f t="shared" si="3"/>
        <v>43301</v>
      </c>
      <c r="CE3" s="6">
        <f t="shared" si="3"/>
        <v>43302</v>
      </c>
      <c r="CF3" s="6">
        <f t="shared" si="3"/>
        <v>43303</v>
      </c>
      <c r="CG3" s="6">
        <f t="shared" si="3"/>
        <v>43304</v>
      </c>
      <c r="CH3" s="6">
        <f t="shared" si="3"/>
        <v>43305</v>
      </c>
      <c r="CI3" s="6">
        <f t="shared" si="3"/>
        <v>43306</v>
      </c>
      <c r="CJ3" s="6">
        <f t="shared" si="3"/>
        <v>43307</v>
      </c>
      <c r="CK3" s="6">
        <f t="shared" si="3"/>
        <v>43308</v>
      </c>
      <c r="CL3" s="6">
        <f t="shared" si="3"/>
        <v>43309</v>
      </c>
      <c r="CM3" s="6">
        <f t="shared" si="3"/>
        <v>43310</v>
      </c>
      <c r="CN3" s="6">
        <f t="shared" si="3"/>
        <v>43311</v>
      </c>
      <c r="CO3" s="6">
        <f t="shared" si="3"/>
        <v>43312</v>
      </c>
      <c r="CP3" s="6">
        <f t="shared" si="3"/>
        <v>43313</v>
      </c>
      <c r="CQ3" s="6">
        <f t="shared" si="3"/>
        <v>43314</v>
      </c>
      <c r="CR3" s="6">
        <f t="shared" si="3"/>
        <v>43315</v>
      </c>
      <c r="CS3" s="6">
        <f t="shared" si="3"/>
        <v>43316</v>
      </c>
      <c r="CT3" s="6">
        <f t="shared" si="3"/>
        <v>43317</v>
      </c>
      <c r="CU3" s="6">
        <f t="shared" si="3"/>
        <v>43318</v>
      </c>
      <c r="CV3" s="6">
        <f t="shared" si="3"/>
        <v>43319</v>
      </c>
      <c r="CW3" s="6">
        <f t="shared" si="3"/>
        <v>43320</v>
      </c>
      <c r="CX3" s="6">
        <f t="shared" si="3"/>
        <v>43321</v>
      </c>
      <c r="CY3" s="6">
        <f t="shared" si="3"/>
        <v>43322</v>
      </c>
      <c r="CZ3" s="6">
        <f t="shared" si="3"/>
        <v>43323</v>
      </c>
    </row>
    <row r="4" spans="1:104" x14ac:dyDescent="0.35">
      <c r="A4" s="7" t="s">
        <v>4</v>
      </c>
      <c r="B4" s="7" t="str">
        <f t="shared" ref="B4:BM4" si="4">UPPER(LEFT(TEXT(B3,"jjj"),1))</f>
        <v>M</v>
      </c>
      <c r="C4" s="7" t="str">
        <f t="shared" si="4"/>
        <v>M</v>
      </c>
      <c r="D4" s="7" t="str">
        <f t="shared" si="4"/>
        <v>J</v>
      </c>
      <c r="E4" s="7" t="str">
        <f t="shared" si="4"/>
        <v>V</v>
      </c>
      <c r="F4" s="7" t="str">
        <f t="shared" si="4"/>
        <v>S</v>
      </c>
      <c r="G4" s="7" t="str">
        <f t="shared" si="4"/>
        <v>D</v>
      </c>
      <c r="H4" s="7" t="str">
        <f t="shared" si="4"/>
        <v>L</v>
      </c>
      <c r="I4" s="7" t="str">
        <f t="shared" si="4"/>
        <v>M</v>
      </c>
      <c r="J4" s="7" t="str">
        <f t="shared" si="4"/>
        <v>M</v>
      </c>
      <c r="K4" s="7" t="str">
        <f t="shared" si="4"/>
        <v>J</v>
      </c>
      <c r="L4" s="7" t="str">
        <f t="shared" si="4"/>
        <v>V</v>
      </c>
      <c r="M4" s="7" t="str">
        <f t="shared" si="4"/>
        <v>S</v>
      </c>
      <c r="N4" s="7" t="str">
        <f t="shared" si="4"/>
        <v>D</v>
      </c>
      <c r="O4" s="7" t="str">
        <f t="shared" si="4"/>
        <v>L</v>
      </c>
      <c r="P4" s="7" t="str">
        <f t="shared" si="4"/>
        <v>M</v>
      </c>
      <c r="Q4" s="7" t="str">
        <f t="shared" si="4"/>
        <v>M</v>
      </c>
      <c r="R4" s="7" t="str">
        <f t="shared" si="4"/>
        <v>J</v>
      </c>
      <c r="S4" s="7" t="str">
        <f t="shared" si="4"/>
        <v>V</v>
      </c>
      <c r="T4" s="7" t="str">
        <f t="shared" si="4"/>
        <v>S</v>
      </c>
      <c r="U4" s="7" t="str">
        <f t="shared" si="4"/>
        <v>D</v>
      </c>
      <c r="V4" s="7" t="str">
        <f t="shared" si="4"/>
        <v>L</v>
      </c>
      <c r="W4" s="7" t="str">
        <f t="shared" si="4"/>
        <v>M</v>
      </c>
      <c r="X4" s="7" t="str">
        <f t="shared" si="4"/>
        <v>M</v>
      </c>
      <c r="Y4" s="7" t="str">
        <f t="shared" si="4"/>
        <v>J</v>
      </c>
      <c r="Z4" s="7" t="str">
        <f t="shared" si="4"/>
        <v>V</v>
      </c>
      <c r="AA4" s="7" t="str">
        <f t="shared" si="4"/>
        <v>S</v>
      </c>
      <c r="AB4" s="7" t="str">
        <f t="shared" si="4"/>
        <v>D</v>
      </c>
      <c r="AC4" s="7" t="str">
        <f t="shared" si="4"/>
        <v>L</v>
      </c>
      <c r="AD4" s="7" t="str">
        <f t="shared" si="4"/>
        <v>M</v>
      </c>
      <c r="AE4" s="7" t="str">
        <f t="shared" si="4"/>
        <v>M</v>
      </c>
      <c r="AF4" s="7" t="str">
        <f t="shared" si="4"/>
        <v>J</v>
      </c>
      <c r="AG4" s="7" t="str">
        <f t="shared" si="4"/>
        <v>V</v>
      </c>
      <c r="AH4" s="7" t="str">
        <f t="shared" si="4"/>
        <v>S</v>
      </c>
      <c r="AI4" s="7" t="str">
        <f t="shared" si="4"/>
        <v>D</v>
      </c>
      <c r="AJ4" s="7" t="str">
        <f t="shared" si="4"/>
        <v>L</v>
      </c>
      <c r="AK4" s="7" t="str">
        <f t="shared" si="4"/>
        <v>M</v>
      </c>
      <c r="AL4" s="7" t="str">
        <f t="shared" si="4"/>
        <v>M</v>
      </c>
      <c r="AM4" s="7" t="str">
        <f t="shared" si="4"/>
        <v>J</v>
      </c>
      <c r="AN4" s="7" t="str">
        <f t="shared" si="4"/>
        <v>V</v>
      </c>
      <c r="AO4" s="7" t="str">
        <f t="shared" si="4"/>
        <v>S</v>
      </c>
      <c r="AP4" s="7" t="str">
        <f t="shared" si="4"/>
        <v>D</v>
      </c>
      <c r="AQ4" s="7" t="str">
        <f t="shared" si="4"/>
        <v>L</v>
      </c>
      <c r="AR4" s="7" t="str">
        <f t="shared" si="4"/>
        <v>M</v>
      </c>
      <c r="AS4" s="7" t="str">
        <f t="shared" si="4"/>
        <v>M</v>
      </c>
      <c r="AT4" s="7" t="str">
        <f t="shared" si="4"/>
        <v>J</v>
      </c>
      <c r="AU4" s="7" t="str">
        <f t="shared" si="4"/>
        <v>V</v>
      </c>
      <c r="AV4" s="7" t="str">
        <f t="shared" si="4"/>
        <v>S</v>
      </c>
      <c r="AW4" s="7" t="str">
        <f t="shared" si="4"/>
        <v>D</v>
      </c>
      <c r="AX4" s="7" t="str">
        <f t="shared" si="4"/>
        <v>L</v>
      </c>
      <c r="AY4" s="7" t="str">
        <f t="shared" si="4"/>
        <v>M</v>
      </c>
      <c r="AZ4" s="7" t="str">
        <f t="shared" si="4"/>
        <v>M</v>
      </c>
      <c r="BA4" s="7" t="str">
        <f t="shared" si="4"/>
        <v>J</v>
      </c>
      <c r="BB4" s="7" t="str">
        <f t="shared" si="4"/>
        <v>V</v>
      </c>
      <c r="BC4" s="7" t="str">
        <f t="shared" si="4"/>
        <v>S</v>
      </c>
      <c r="BD4" s="7" t="str">
        <f t="shared" si="4"/>
        <v>D</v>
      </c>
      <c r="BE4" s="7" t="str">
        <f t="shared" si="4"/>
        <v>L</v>
      </c>
      <c r="BF4" s="7" t="str">
        <f t="shared" si="4"/>
        <v>M</v>
      </c>
      <c r="BG4" s="7" t="str">
        <f t="shared" si="4"/>
        <v>M</v>
      </c>
      <c r="BH4" s="7" t="str">
        <f t="shared" si="4"/>
        <v>J</v>
      </c>
      <c r="BI4" s="7" t="str">
        <f t="shared" si="4"/>
        <v>V</v>
      </c>
      <c r="BJ4" s="7" t="str">
        <f t="shared" si="4"/>
        <v>S</v>
      </c>
      <c r="BK4" s="7" t="str">
        <f t="shared" si="4"/>
        <v>D</v>
      </c>
      <c r="BL4" s="7" t="str">
        <f t="shared" si="4"/>
        <v>L</v>
      </c>
      <c r="BM4" s="7" t="str">
        <f t="shared" si="4"/>
        <v>M</v>
      </c>
      <c r="BN4" s="7" t="str">
        <f t="shared" ref="BN4:CZ4" si="5">UPPER(LEFT(TEXT(BN3,"jjj"),1))</f>
        <v>M</v>
      </c>
      <c r="BO4" s="7" t="str">
        <f t="shared" si="5"/>
        <v>J</v>
      </c>
      <c r="BP4" s="7" t="str">
        <f t="shared" si="5"/>
        <v>V</v>
      </c>
      <c r="BQ4" s="7" t="str">
        <f t="shared" si="5"/>
        <v>S</v>
      </c>
      <c r="BR4" s="7" t="str">
        <f t="shared" si="5"/>
        <v>D</v>
      </c>
      <c r="BS4" s="7" t="str">
        <f t="shared" si="5"/>
        <v>L</v>
      </c>
      <c r="BT4" s="7" t="str">
        <f t="shared" si="5"/>
        <v>M</v>
      </c>
      <c r="BU4" s="7" t="str">
        <f t="shared" si="5"/>
        <v>M</v>
      </c>
      <c r="BV4" s="7" t="str">
        <f t="shared" si="5"/>
        <v>J</v>
      </c>
      <c r="BW4" s="7" t="str">
        <f t="shared" si="5"/>
        <v>V</v>
      </c>
      <c r="BX4" s="7" t="str">
        <f t="shared" si="5"/>
        <v>S</v>
      </c>
      <c r="BY4" s="7" t="str">
        <f t="shared" si="5"/>
        <v>D</v>
      </c>
      <c r="BZ4" s="7" t="str">
        <f t="shared" si="5"/>
        <v>L</v>
      </c>
      <c r="CA4" s="7" t="str">
        <f t="shared" si="5"/>
        <v>M</v>
      </c>
      <c r="CB4" s="7" t="str">
        <f t="shared" si="5"/>
        <v>M</v>
      </c>
      <c r="CC4" s="7" t="str">
        <f t="shared" si="5"/>
        <v>J</v>
      </c>
      <c r="CD4" s="7" t="str">
        <f t="shared" si="5"/>
        <v>V</v>
      </c>
      <c r="CE4" s="7" t="str">
        <f t="shared" si="5"/>
        <v>S</v>
      </c>
      <c r="CF4" s="7" t="str">
        <f t="shared" si="5"/>
        <v>D</v>
      </c>
      <c r="CG4" s="7" t="str">
        <f t="shared" si="5"/>
        <v>L</v>
      </c>
      <c r="CH4" s="7" t="str">
        <f t="shared" si="5"/>
        <v>M</v>
      </c>
      <c r="CI4" s="7" t="str">
        <f t="shared" si="5"/>
        <v>M</v>
      </c>
      <c r="CJ4" s="7" t="str">
        <f t="shared" si="5"/>
        <v>J</v>
      </c>
      <c r="CK4" s="7" t="str">
        <f t="shared" si="5"/>
        <v>V</v>
      </c>
      <c r="CL4" s="7" t="str">
        <f t="shared" si="5"/>
        <v>S</v>
      </c>
      <c r="CM4" s="7" t="str">
        <f t="shared" si="5"/>
        <v>D</v>
      </c>
      <c r="CN4" s="7" t="str">
        <f t="shared" si="5"/>
        <v>L</v>
      </c>
      <c r="CO4" s="7" t="str">
        <f t="shared" si="5"/>
        <v>M</v>
      </c>
      <c r="CP4" s="7" t="str">
        <f t="shared" si="5"/>
        <v>M</v>
      </c>
      <c r="CQ4" s="7" t="str">
        <f t="shared" si="5"/>
        <v>J</v>
      </c>
      <c r="CR4" s="7" t="str">
        <f t="shared" si="5"/>
        <v>V</v>
      </c>
      <c r="CS4" s="7" t="str">
        <f t="shared" si="5"/>
        <v>S</v>
      </c>
      <c r="CT4" s="7" t="str">
        <f t="shared" si="5"/>
        <v>D</v>
      </c>
      <c r="CU4" s="7" t="str">
        <f t="shared" si="5"/>
        <v>L</v>
      </c>
      <c r="CV4" s="7" t="str">
        <f t="shared" si="5"/>
        <v>M</v>
      </c>
      <c r="CW4" s="7" t="str">
        <f t="shared" si="5"/>
        <v>M</v>
      </c>
      <c r="CX4" s="7" t="str">
        <f t="shared" si="5"/>
        <v>J</v>
      </c>
      <c r="CY4" s="7" t="str">
        <f t="shared" si="5"/>
        <v>V</v>
      </c>
      <c r="CZ4" s="7" t="str">
        <f t="shared" si="5"/>
        <v>S</v>
      </c>
    </row>
  </sheetData>
  <conditionalFormatting sqref="B2:CZ2">
    <cfRule type="expression" dxfId="1" priority="2">
      <formula>B$4="L"</formula>
    </cfRule>
  </conditionalFormatting>
  <conditionalFormatting sqref="B1:CZ1">
    <cfRule type="expression" dxfId="0" priority="1">
      <formula>DAY(B$3)=1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A2" sqref="A2:XFD2"/>
    </sheetView>
  </sheetViews>
  <sheetFormatPr baseColWidth="10" defaultRowHeight="14.5" x14ac:dyDescent="0.35"/>
  <cols>
    <col min="1" max="1" width="16.6328125" customWidth="1"/>
    <col min="2" max="2" width="15.7265625" customWidth="1"/>
  </cols>
  <sheetData>
    <row r="1" spans="1:2" x14ac:dyDescent="0.35">
      <c r="A1" t="s">
        <v>0</v>
      </c>
      <c r="B1" s="2">
        <v>43221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v1</vt:lpstr>
      <vt:lpstr>v2</vt:lpstr>
      <vt:lpstr>param</vt:lpstr>
      <vt:lpstr>debut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2018-05-17T04:42:40Z</dcterms:created>
  <dcterms:modified xsi:type="dcterms:W3CDTF">2018-05-17T08:36:11Z</dcterms:modified>
</cp:coreProperties>
</file>