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240" yWindow="110" windowWidth="14120" windowHeight="749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11" i="1" l="1" a="1"/>
  <c r="I11" i="1" s="1"/>
  <c r="J11" i="1" a="1"/>
  <c r="J11" i="1" s="1"/>
  <c r="I12" i="1" a="1"/>
  <c r="I12" i="1" s="1"/>
  <c r="J12" i="1" a="1"/>
  <c r="J12" i="1" s="1"/>
  <c r="I13" i="1" a="1"/>
  <c r="I13" i="1" s="1"/>
  <c r="J13" i="1" a="1"/>
  <c r="J13" i="1" s="1"/>
  <c r="L11" i="1" a="1"/>
  <c r="L11" i="1" s="1"/>
  <c r="M11" i="1" a="1"/>
  <c r="M11" i="1"/>
  <c r="N11" i="1" a="1"/>
  <c r="N11" i="1" s="1"/>
  <c r="L12" i="1" a="1"/>
  <c r="L12" i="1" s="1"/>
  <c r="M12" i="1" a="1"/>
  <c r="M12" i="1" s="1"/>
  <c r="N12" i="1" a="1"/>
  <c r="N12" i="1" s="1"/>
  <c r="L13" i="1" a="1"/>
  <c r="L13" i="1" s="1"/>
  <c r="M13" i="1" a="1"/>
  <c r="M13" i="1" s="1"/>
  <c r="N13" i="1" a="1"/>
  <c r="N13" i="1" s="1"/>
  <c r="K12" i="1" a="1"/>
  <c r="K12" i="1" s="1"/>
  <c r="K13" i="1" a="1"/>
  <c r="K13" i="1" s="1"/>
  <c r="K11" i="1" a="1"/>
  <c r="K11" i="1" s="1"/>
  <c r="I8" i="1" a="1"/>
  <c r="I8" i="1" s="1"/>
  <c r="J8" i="1" a="1"/>
  <c r="J8" i="1" s="1"/>
  <c r="K8" i="1" a="1"/>
  <c r="K8" i="1" s="1"/>
  <c r="I9" i="1" a="1"/>
  <c r="I9" i="1" s="1"/>
  <c r="J9" i="1" a="1"/>
  <c r="J9" i="1" s="1"/>
  <c r="K9" i="1" a="1"/>
  <c r="K9" i="1" s="1"/>
  <c r="I10" i="1" a="1"/>
  <c r="I10" i="1" s="1"/>
  <c r="J10" i="1" a="1"/>
  <c r="J10" i="1" s="1"/>
  <c r="K10" i="1" a="1"/>
  <c r="K10" i="1" s="1"/>
  <c r="M8" i="1" a="1"/>
  <c r="M8" i="1" s="1"/>
  <c r="N8" i="1" a="1"/>
  <c r="N8" i="1" s="1"/>
  <c r="M9" i="1" a="1"/>
  <c r="M9" i="1" s="1"/>
  <c r="N9" i="1" a="1"/>
  <c r="N9" i="1" s="1"/>
  <c r="M10" i="1" a="1"/>
  <c r="M10" i="1" s="1"/>
  <c r="N10" i="1" a="1"/>
  <c r="N10" i="1" s="1"/>
  <c r="L9" i="1" a="1"/>
  <c r="L9" i="1" s="1"/>
  <c r="L10" i="1" a="1"/>
  <c r="L10" i="1" s="1"/>
  <c r="L8" i="1" a="1"/>
  <c r="L8" i="1" s="1"/>
  <c r="I5" i="1" a="1"/>
  <c r="I5" i="1" s="1"/>
  <c r="J5" i="1" a="1"/>
  <c r="J5" i="1" s="1"/>
  <c r="K5" i="1" a="1"/>
  <c r="K5" i="1" s="1"/>
  <c r="I6" i="1" a="1"/>
  <c r="I6" i="1" s="1"/>
  <c r="J6" i="1" a="1"/>
  <c r="J6" i="1" s="1"/>
  <c r="K6" i="1" a="1"/>
  <c r="K6" i="1" s="1"/>
  <c r="I7" i="1" a="1"/>
  <c r="I7" i="1" s="1"/>
  <c r="J7" i="1" a="1"/>
  <c r="J7" i="1" s="1"/>
  <c r="K7" i="1" a="1"/>
  <c r="K7" i="1" s="1"/>
  <c r="L6" i="1" a="1"/>
  <c r="L6" i="1" s="1"/>
  <c r="M6" i="1" a="1"/>
  <c r="M6" i="1" s="1"/>
  <c r="N6" i="1" a="1"/>
  <c r="N6" i="1" s="1"/>
  <c r="L7" i="1" a="1"/>
  <c r="L7" i="1" s="1"/>
  <c r="M7" i="1" a="1"/>
  <c r="M7" i="1" s="1"/>
  <c r="N7" i="1" a="1"/>
  <c r="N7" i="1" s="1"/>
  <c r="M5" i="1" a="1"/>
  <c r="M5" i="1" s="1"/>
  <c r="N5" i="1" a="1"/>
  <c r="N5" i="1" s="1"/>
  <c r="L5" i="1" a="1"/>
  <c r="L5" i="1" s="1"/>
  <c r="I2" i="1" a="1"/>
  <c r="I2" i="1" s="1"/>
  <c r="J2" i="1" a="1"/>
  <c r="J2" i="1" s="1"/>
  <c r="I3" i="1" a="1"/>
  <c r="I3" i="1" s="1"/>
  <c r="J3" i="1" a="1"/>
  <c r="J3" i="1" s="1"/>
  <c r="I4" i="1" a="1"/>
  <c r="I4" i="1" s="1"/>
  <c r="J4" i="1" a="1"/>
  <c r="J4" i="1" s="1"/>
  <c r="L2" i="1" a="1"/>
  <c r="L2" i="1" s="1"/>
  <c r="M2" i="1" a="1"/>
  <c r="M2" i="1" s="1"/>
  <c r="N2" i="1" a="1"/>
  <c r="N2" i="1" s="1"/>
  <c r="L3" i="1" a="1"/>
  <c r="L3" i="1" s="1"/>
  <c r="M3" i="1" a="1"/>
  <c r="M3" i="1" s="1"/>
  <c r="N3" i="1" a="1"/>
  <c r="N3" i="1" s="1"/>
  <c r="L4" i="1" a="1"/>
  <c r="L4" i="1" s="1"/>
  <c r="M4" i="1" a="1"/>
  <c r="M4" i="1" s="1"/>
  <c r="N4" i="1" a="1"/>
  <c r="N4" i="1" s="1"/>
  <c r="K3" i="1" a="1"/>
  <c r="K3" i="1" s="1"/>
  <c r="K4" i="1" a="1"/>
  <c r="K4" i="1" s="1"/>
  <c r="K2" i="1" a="1"/>
  <c r="K2" i="1" s="1"/>
  <c r="Q11" i="1" a="1"/>
  <c r="Q11" i="1" s="1"/>
  <c r="R11" i="1" a="1"/>
  <c r="R11" i="1" s="1"/>
  <c r="Q12" i="1" a="1"/>
  <c r="Q12" i="1" s="1"/>
  <c r="R12" i="1" a="1"/>
  <c r="R12" i="1" s="1"/>
  <c r="Q13" i="1" a="1"/>
  <c r="Q13" i="1" s="1"/>
  <c r="R13" i="1" a="1"/>
  <c r="R13" i="1" s="1"/>
  <c r="S12" i="1" a="1"/>
  <c r="S12" i="1" s="1"/>
  <c r="T12" i="1" a="1"/>
  <c r="T12" i="1" s="1"/>
  <c r="U12" i="1" a="1"/>
  <c r="U12" i="1" s="1"/>
  <c r="V12" i="1" a="1"/>
  <c r="V12" i="1" s="1"/>
  <c r="S13" i="1" a="1"/>
  <c r="S13" i="1" s="1"/>
  <c r="T13" i="1" a="1"/>
  <c r="T13" i="1" s="1"/>
  <c r="U13" i="1" a="1"/>
  <c r="U13" i="1" s="1"/>
  <c r="V13" i="1" a="1"/>
  <c r="V13" i="1" s="1"/>
  <c r="T11" i="1" a="1"/>
  <c r="T11" i="1" s="1"/>
  <c r="U11" i="1" a="1"/>
  <c r="U11" i="1" s="1"/>
  <c r="V11" i="1" a="1"/>
  <c r="V11" i="1" s="1"/>
  <c r="S11" i="1" a="1"/>
  <c r="S11" i="1" s="1"/>
  <c r="Q8" i="1" a="1"/>
  <c r="Q8" i="1" s="1"/>
  <c r="R8" i="1" a="1"/>
  <c r="R8" i="1" s="1"/>
  <c r="Q9" i="1" a="1"/>
  <c r="Q9" i="1" s="1"/>
  <c r="R9" i="1" a="1"/>
  <c r="R9" i="1" s="1"/>
  <c r="Q10" i="1" a="1"/>
  <c r="Q10" i="1" s="1"/>
  <c r="R10" i="1" a="1"/>
  <c r="R10" i="1" s="1"/>
  <c r="T8" i="1" a="1"/>
  <c r="T8" i="1" s="1"/>
  <c r="U8" i="1" a="1"/>
  <c r="U8" i="1" s="1"/>
  <c r="V8" i="1" a="1"/>
  <c r="V8" i="1" s="1"/>
  <c r="T9" i="1" a="1"/>
  <c r="T9" i="1" s="1"/>
  <c r="U9" i="1" a="1"/>
  <c r="U9" i="1" s="1"/>
  <c r="V9" i="1" a="1"/>
  <c r="V9" i="1" s="1"/>
  <c r="T10" i="1" a="1"/>
  <c r="T10" i="1" s="1"/>
  <c r="U10" i="1" a="1"/>
  <c r="U10" i="1" s="1"/>
  <c r="V10" i="1" a="1"/>
  <c r="V10" i="1" s="1"/>
  <c r="S9" i="1" a="1"/>
  <c r="S9" i="1" s="1"/>
  <c r="S10" i="1" a="1"/>
  <c r="S10" i="1" s="1"/>
  <c r="S8" i="1" a="1"/>
  <c r="S8" i="1" s="1"/>
  <c r="Q5" i="1" a="1"/>
  <c r="Q5" i="1" s="1"/>
  <c r="R5" i="1" a="1"/>
  <c r="R5" i="1" s="1"/>
  <c r="S5" i="1" a="1"/>
  <c r="S5" i="1" s="1"/>
  <c r="Q6" i="1" a="1"/>
  <c r="Q6" i="1" s="1"/>
  <c r="R6" i="1" a="1"/>
  <c r="R6" i="1" s="1"/>
  <c r="S6" i="1" a="1"/>
  <c r="S6" i="1" s="1"/>
  <c r="Q7" i="1" a="1"/>
  <c r="Q7" i="1" s="1"/>
  <c r="R7" i="1" a="1"/>
  <c r="R7" i="1" s="1"/>
  <c r="S7" i="1" a="1"/>
  <c r="S7" i="1" s="1"/>
  <c r="U5" i="1" a="1"/>
  <c r="U5" i="1" s="1"/>
  <c r="V5" i="1" a="1"/>
  <c r="V5" i="1" s="1"/>
  <c r="U6" i="1" a="1"/>
  <c r="U6" i="1" s="1"/>
  <c r="V6" i="1" a="1"/>
  <c r="V6" i="1" s="1"/>
  <c r="U7" i="1" a="1"/>
  <c r="U7" i="1" s="1"/>
  <c r="V7" i="1" a="1"/>
  <c r="V7" i="1" s="1"/>
  <c r="T6" i="1" a="1"/>
  <c r="T6" i="1" s="1"/>
  <c r="T7" i="1" a="1"/>
  <c r="T7" i="1" s="1"/>
  <c r="T5" i="1" a="1"/>
  <c r="T5" i="1" s="1"/>
  <c r="Q2" i="1" a="1"/>
  <c r="Q2" i="1" s="1"/>
  <c r="R2" i="1" a="1"/>
  <c r="R2" i="1" s="1"/>
  <c r="S2" i="1" a="1"/>
  <c r="S2" i="1" s="1"/>
  <c r="Q3" i="1" a="1"/>
  <c r="Q3" i="1" s="1"/>
  <c r="R3" i="1" a="1"/>
  <c r="R3" i="1" s="1"/>
  <c r="S3" i="1" a="1"/>
  <c r="S3" i="1" s="1"/>
  <c r="Q4" i="1" a="1"/>
  <c r="Q4" i="1" s="1"/>
  <c r="R4" i="1" a="1"/>
  <c r="R4" i="1" s="1"/>
  <c r="S4" i="1" a="1"/>
  <c r="S4" i="1" s="1"/>
  <c r="U2" i="1" a="1"/>
  <c r="U2" i="1" s="1"/>
  <c r="V2" i="1" a="1"/>
  <c r="V2" i="1" s="1"/>
  <c r="U3" i="1" a="1"/>
  <c r="U3" i="1" s="1"/>
  <c r="V3" i="1" a="1"/>
  <c r="V3" i="1" s="1"/>
  <c r="U4" i="1" a="1"/>
  <c r="U4" i="1" s="1"/>
  <c r="V4" i="1" a="1"/>
  <c r="V4" i="1" s="1"/>
  <c r="T3" i="1" a="1"/>
  <c r="T3" i="1" s="1"/>
  <c r="T4" i="1" a="1"/>
  <c r="T4" i="1" s="1"/>
  <c r="T2" i="1" a="1"/>
  <c r="T2" i="1" s="1"/>
</calcChain>
</file>

<file path=xl/sharedStrings.xml><?xml version="1.0" encoding="utf-8"?>
<sst xmlns="http://schemas.openxmlformats.org/spreadsheetml/2006/main" count="45" uniqueCount="27">
  <si>
    <t>AAA</t>
  </si>
  <si>
    <t>BBB</t>
  </si>
  <si>
    <t>CCC</t>
  </si>
  <si>
    <t>DDD</t>
  </si>
  <si>
    <t>NOM</t>
  </si>
  <si>
    <t>affectation</t>
  </si>
  <si>
    <t>a6</t>
  </si>
  <si>
    <t>m6</t>
  </si>
  <si>
    <t>M</t>
  </si>
  <si>
    <t>A</t>
  </si>
  <si>
    <t>j1</t>
  </si>
  <si>
    <t>j2</t>
  </si>
  <si>
    <t>j3</t>
  </si>
  <si>
    <t>j4</t>
  </si>
  <si>
    <t>j5</t>
  </si>
  <si>
    <t>J1</t>
  </si>
  <si>
    <t>J2</t>
  </si>
  <si>
    <t>J3</t>
  </si>
  <si>
    <t>J4</t>
  </si>
  <si>
    <t>J5</t>
  </si>
  <si>
    <t>J6</t>
  </si>
  <si>
    <t>m8</t>
  </si>
  <si>
    <t>m7</t>
  </si>
  <si>
    <t>m9</t>
  </si>
  <si>
    <t>a7</t>
  </si>
  <si>
    <t>a8</t>
  </si>
  <si>
    <t>a9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</si>
</sst>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3"/>
  <sheetViews>
    <sheetView tabSelected="1" workbookViewId="0"/>
  </sheetViews>
  <sheetFormatPr baseColWidth="10" defaultRowHeight="14.5" x14ac:dyDescent="0.35"/>
  <cols>
    <col min="1" max="1" width="11.453125" style="2"/>
    <col min="2" max="6" width="4.26953125" customWidth="1"/>
    <col min="7" max="7" width="10.1796875" customWidth="1"/>
    <col min="8" max="8" width="11.453125" style="2"/>
    <col min="9" max="14" width="6.453125" customWidth="1"/>
    <col min="17" max="22" width="6.453125" customWidth="1"/>
  </cols>
  <sheetData>
    <row r="1" spans="1:22" x14ac:dyDescent="0.35">
      <c r="A1" s="4"/>
      <c r="B1" s="7" t="s">
        <v>5</v>
      </c>
      <c r="C1" s="7"/>
      <c r="D1" s="7"/>
      <c r="E1" s="7"/>
      <c r="F1" s="7"/>
      <c r="H1" s="9" t="s">
        <v>8</v>
      </c>
      <c r="I1" s="10" t="s">
        <v>15</v>
      </c>
      <c r="J1" s="10" t="s">
        <v>16</v>
      </c>
      <c r="K1" s="10" t="s">
        <v>17</v>
      </c>
      <c r="L1" s="10" t="s">
        <v>18</v>
      </c>
      <c r="M1" s="10" t="s">
        <v>19</v>
      </c>
      <c r="N1" s="10" t="s">
        <v>20</v>
      </c>
      <c r="P1" s="9" t="s">
        <v>9</v>
      </c>
      <c r="Q1" s="10" t="s">
        <v>15</v>
      </c>
      <c r="R1" s="10" t="s">
        <v>16</v>
      </c>
      <c r="S1" s="10" t="s">
        <v>17</v>
      </c>
      <c r="T1" s="10" t="s">
        <v>18</v>
      </c>
      <c r="U1" s="10" t="s">
        <v>19</v>
      </c>
      <c r="V1" s="10" t="s">
        <v>20</v>
      </c>
    </row>
    <row r="2" spans="1:22" ht="15" thickBot="1" x14ac:dyDescent="0.4">
      <c r="A2" s="6" t="s">
        <v>4</v>
      </c>
      <c r="B2" s="5" t="s">
        <v>10</v>
      </c>
      <c r="C2" s="5" t="s">
        <v>11</v>
      </c>
      <c r="D2" s="5" t="s">
        <v>12</v>
      </c>
      <c r="E2" s="5" t="s">
        <v>13</v>
      </c>
      <c r="F2" s="5" t="s">
        <v>14</v>
      </c>
      <c r="H2" s="3">
        <v>6</v>
      </c>
      <c r="I2" s="1" t="str">
        <f t="array" aca="1" ref="I2" ca="1">IFERROR(INDEX($A:$A,SMALL(IF(OFFSET($A$2,1,MATCH(Q$1,$B$2:$F$2,0),COUNTA($A:$A)-1)=$H$1&amp;$H$2,ROW(OFFSET($A$2,1,MATCH(Q$1,$B$2:$F$2,0),COUNTA($A:$A)-1)),9^9),ROW(I2)-ROW($H$2)+1)),"")</f>
        <v/>
      </c>
      <c r="J2" s="1" t="str">
        <f t="array" aca="1" ref="J2" ca="1">IFERROR(INDEX($A:$A,SMALL(IF(OFFSET($A$2,1,MATCH(R$1,$B$2:$F$2,0),COUNTA($A:$A)-1)=$H$1&amp;$H$2,ROW(OFFSET($A$2,1,MATCH(R$1,$B$2:$F$2,0),COUNTA($A:$A)-1)),9^9),ROW(J2)-ROW($H$2)+1)),"")</f>
        <v/>
      </c>
      <c r="K2" s="1" t="str">
        <f t="array" aca="1" ref="K2" ca="1">IFERROR(INDEX($A:$A,SMALL(IF(OFFSET($A$2,1,MATCH(S$1,$B$2:$F$2,0),COUNTA($A:$A)-1)=$H$1&amp;$H$2,ROW(OFFSET($A$2,1,MATCH(S$1,$B$2:$F$2,0),COUNTA($A:$A)-1)),9^9),ROW(K2)-ROW($H$2)+1)),"")</f>
        <v/>
      </c>
      <c r="L2" s="1" t="str">
        <f t="array" aca="1" ref="L2" ca="1">IFERROR(INDEX($A:$A,SMALL(IF(OFFSET($A$2,1,MATCH(T$1,$B$2:$F$2,0),COUNTA($A:$A)-1)=$H$1&amp;$H$2,ROW(OFFSET($A$2,1,MATCH(T$1,$B$2:$F$2,0),COUNTA($A:$A)-1)),9^9),ROW(L2)-ROW($H$2)+1)),"")</f>
        <v>AAA</v>
      </c>
      <c r="M2" s="1" t="str">
        <f t="array" aca="1" ref="M2" ca="1">IFERROR(INDEX($A:$A,SMALL(IF(OFFSET($A$2,1,MATCH(U$1,$B$2:$F$2,0),COUNTA($A:$A)-1)=$H$1&amp;$H$2,ROW(OFFSET($A$2,1,MATCH(U$1,$B$2:$F$2,0),COUNTA($A:$A)-1)),9^9),ROW(M2)-ROW($H$2)+1)),"")</f>
        <v>CCC</v>
      </c>
      <c r="N2" s="1" t="str">
        <f t="array" aca="1" ref="N2" ca="1">IFERROR(INDEX($A:$A,SMALL(IF(OFFSET($A$2,1,MATCH(V$1,$B$2:$F$2,0),COUNTA($A:$A)-1)=$H$1&amp;$H$2,ROW(OFFSET($A$2,1,MATCH(V$1,$B$2:$F$2,0),COUNTA($A:$A)-1)),9^9),ROW(N2)-ROW($H$2)+1)),"")</f>
        <v/>
      </c>
      <c r="P2" s="3">
        <v>6</v>
      </c>
      <c r="Q2" s="1" t="str">
        <f t="array" aca="1" ref="Q2" ca="1">IFERROR(INDEX($A:$A,SMALL(IF(OFFSET($A$2,1,MATCH(Q$1,$B$2:$F$2,0),COUNTA($A:$A)-1)=$P$1&amp;$P$2,ROW(OFFSET($A$2,1,MATCH(Q$1,$B$2:$F$2,0),COUNTA($A:$A)-1)),9^9),ROW(Q2)-ROW($P$2)+1)),"")</f>
        <v/>
      </c>
      <c r="R2" s="1" t="str">
        <f t="array" aca="1" ref="R2" ca="1">IFERROR(INDEX($A:$A,SMALL(IF(OFFSET($A$2,1,MATCH(R$1,$B$2:$F$2,0),COUNTA($A:$A)-1)=$P$1&amp;$P$2,ROW(OFFSET($A$2,1,MATCH(R$1,$B$2:$F$2,0),COUNTA($A:$A)-1)),9^9),ROW(R2)-ROW($P$2)+1)),"")</f>
        <v>DDD</v>
      </c>
      <c r="S2" s="1" t="str">
        <f t="array" aca="1" ref="S2" ca="1">IFERROR(INDEX($A:$A,SMALL(IF(OFFSET($A$2,1,MATCH(S$1,$B$2:$F$2,0),COUNTA($A:$A)-1)=$P$1&amp;$P$2,ROW(OFFSET($A$2,1,MATCH(S$1,$B$2:$F$2,0),COUNTA($A:$A)-1)),9^9),ROW(S2)-ROW($P$2)+1)),"")</f>
        <v/>
      </c>
      <c r="T2" s="1" t="str">
        <f t="array" aca="1" ref="T2" ca="1">IFERROR(INDEX($A:$A,SMALL(IF(OFFSET($A$2,1,MATCH(T$1,$B$2:$F$2,0),COUNTA($A:$A)-1)=$P$1&amp;$P$2,ROW(OFFSET($A$2,1,MATCH(T$1,$B$2:$F$2,0),COUNTA($A:$A)-1)),9^9),ROW(T2)-ROW($P$2)+1)),"")</f>
        <v/>
      </c>
      <c r="U2" s="1" t="str">
        <f t="array" aca="1" ref="U2" ca="1">IFERROR(INDEX($A:$A,SMALL(IF(OFFSET($A$2,1,MATCH(U$1,$B$2:$F$2,0),COUNTA($A:$A)-1)=$P$1&amp;$P$2,ROW(OFFSET($A$2,1,MATCH(U$1,$B$2:$F$2,0),COUNTA($A:$A)-1)),9^9),ROW(U2)-ROW($P$2)+1)),"")</f>
        <v/>
      </c>
      <c r="V2" s="1" t="str">
        <f t="array" aca="1" ref="V2" ca="1">IFERROR(INDEX($A:$A,SMALL(IF(OFFSET($A$2,1,MATCH(V$1,$B$2:$F$2,0),COUNTA($A:$A)-1)=$P$1&amp;$P$2,ROW(OFFSET($A$2,1,MATCH(V$1,$B$2:$F$2,0),COUNTA($A:$A)-1)),9^9),ROW(V2)-ROW($P$2)+1)),"")</f>
        <v/>
      </c>
    </row>
    <row r="3" spans="1:22" x14ac:dyDescent="0.35">
      <c r="A3" s="4" t="s">
        <v>0</v>
      </c>
      <c r="B3" s="1" t="s">
        <v>21</v>
      </c>
      <c r="C3" s="1" t="s">
        <v>22</v>
      </c>
      <c r="D3" s="1" t="s">
        <v>23</v>
      </c>
      <c r="E3" s="1" t="s">
        <v>7</v>
      </c>
      <c r="F3" s="1" t="s">
        <v>21</v>
      </c>
      <c r="H3" s="3"/>
      <c r="I3" s="1" t="str">
        <f t="array" aca="1" ref="I3" ca="1">IFERROR(INDEX($A:$A,SMALL(IF(OFFSET($A$2,1,MATCH(Q$1,$B$2:$F$2,0),COUNTA($A:$A)-1)=$H$1&amp;$H$2,ROW(OFFSET($A$2,1,MATCH(Q$1,$B$2:$F$2,0),COUNTA($A:$A)-1)),9^9),ROW(I3)-ROW($H$2)+1)),"")</f>
        <v/>
      </c>
      <c r="J3" s="1" t="str">
        <f t="array" aca="1" ref="J3" ca="1">IFERROR(INDEX($A:$A,SMALL(IF(OFFSET($A$2,1,MATCH(R$1,$B$2:$F$2,0),COUNTA($A:$A)-1)=$H$1&amp;$H$2,ROW(OFFSET($A$2,1,MATCH(R$1,$B$2:$F$2,0),COUNTA($A:$A)-1)),9^9),ROW(J3)-ROW($H$2)+1)),"")</f>
        <v/>
      </c>
      <c r="K3" s="1" t="str">
        <f t="array" aca="1" ref="K3" ca="1">IFERROR(INDEX($A:$A,SMALL(IF(OFFSET($A$2,1,MATCH(S$1,$B$2:$F$2,0),COUNTA($A:$A)-1)=$H$1&amp;$H$2,ROW(OFFSET($A$2,1,MATCH(S$1,$B$2:$F$2,0),COUNTA($A:$A)-1)),9^9),ROW(K3)-ROW($H$2)+1)),"")</f>
        <v/>
      </c>
      <c r="L3" s="1" t="str">
        <f t="array" aca="1" ref="L3" ca="1">IFERROR(INDEX($A:$A,SMALL(IF(OFFSET($A$2,1,MATCH(T$1,$B$2:$F$2,0),COUNTA($A:$A)-1)=$H$1&amp;$H$2,ROW(OFFSET($A$2,1,MATCH(T$1,$B$2:$F$2,0),COUNTA($A:$A)-1)),9^9),ROW(L3)-ROW($H$2)+1)),"")</f>
        <v>BBB</v>
      </c>
      <c r="M3" s="1" t="str">
        <f t="array" aca="1" ref="M3" ca="1">IFERROR(INDEX($A:$A,SMALL(IF(OFFSET($A$2,1,MATCH(U$1,$B$2:$F$2,0),COUNTA($A:$A)-1)=$H$1&amp;$H$2,ROW(OFFSET($A$2,1,MATCH(U$1,$B$2:$F$2,0),COUNTA($A:$A)-1)),9^9),ROW(M3)-ROW($H$2)+1)),"")</f>
        <v/>
      </c>
      <c r="N3" s="1" t="str">
        <f t="array" aca="1" ref="N3" ca="1">IFERROR(INDEX($A:$A,SMALL(IF(OFFSET($A$2,1,MATCH(V$1,$B$2:$F$2,0),COUNTA($A:$A)-1)=$H$1&amp;$H$2,ROW(OFFSET($A$2,1,MATCH(V$1,$B$2:$F$2,0),COUNTA($A:$A)-1)),9^9),ROW(N3)-ROW($H$2)+1)),"")</f>
        <v/>
      </c>
      <c r="P3" s="3"/>
      <c r="Q3" s="1" t="str">
        <f t="array" aca="1" ref="Q3" ca="1">IFERROR(INDEX($A:$A,SMALL(IF(OFFSET($A$2,1,MATCH(Q$1,$B$2:$F$2,0),COUNTA($A:$A)-1)=$P$1&amp;$P$2,ROW(OFFSET($A$2,1,MATCH(Q$1,$B$2:$F$2,0),COUNTA($A:$A)-1)),9^9),ROW(Q3)-ROW($P$2)+1)),"")</f>
        <v/>
      </c>
      <c r="R3" s="1" t="str">
        <f t="array" aca="1" ref="R3" ca="1">IFERROR(INDEX($A:$A,SMALL(IF(OFFSET($A$2,1,MATCH(R$1,$B$2:$F$2,0),COUNTA($A:$A)-1)=$P$1&amp;$P$2,ROW(OFFSET($A$2,1,MATCH(R$1,$B$2:$F$2,0),COUNTA($A:$A)-1)),9^9),ROW(R3)-ROW($P$2)+1)),"")</f>
        <v/>
      </c>
      <c r="S3" s="1" t="str">
        <f t="array" aca="1" ref="S3" ca="1">IFERROR(INDEX($A:$A,SMALL(IF(OFFSET($A$2,1,MATCH(S$1,$B$2:$F$2,0),COUNTA($A:$A)-1)=$P$1&amp;$P$2,ROW(OFFSET($A$2,1,MATCH(S$1,$B$2:$F$2,0),COUNTA($A:$A)-1)),9^9),ROW(S3)-ROW($P$2)+1)),"")</f>
        <v/>
      </c>
      <c r="T3" s="1" t="str">
        <f t="array" aca="1" ref="T3" ca="1">IFERROR(INDEX($A:$A,SMALL(IF(OFFSET($A$2,1,MATCH(T$1,$B$2:$F$2,0),COUNTA($A:$A)-1)=$P$1&amp;$P$2,ROW(OFFSET($A$2,1,MATCH(T$1,$B$2:$F$2,0),COUNTA($A:$A)-1)),9^9),ROW(T3)-ROW($P$2)+1)),"")</f>
        <v/>
      </c>
      <c r="U3" s="1" t="str">
        <f t="array" aca="1" ref="U3" ca="1">IFERROR(INDEX($A:$A,SMALL(IF(OFFSET($A$2,1,MATCH(U$1,$B$2:$F$2,0),COUNTA($A:$A)-1)=$P$1&amp;$P$2,ROW(OFFSET($A$2,1,MATCH(U$1,$B$2:$F$2,0),COUNTA($A:$A)-1)),9^9),ROW(U3)-ROW($P$2)+1)),"")</f>
        <v/>
      </c>
      <c r="V3" s="1" t="str">
        <f t="array" aca="1" ref="V3" ca="1">IFERROR(INDEX($A:$A,SMALL(IF(OFFSET($A$2,1,MATCH(V$1,$B$2:$F$2,0),COUNTA($A:$A)-1)=$P$1&amp;$P$2,ROW(OFFSET($A$2,1,MATCH(V$1,$B$2:$F$2,0),COUNTA($A:$A)-1)),9^9),ROW(V3)-ROW($P$2)+1)),"")</f>
        <v/>
      </c>
    </row>
    <row r="4" spans="1:22" x14ac:dyDescent="0.35">
      <c r="A4" s="4" t="s">
        <v>1</v>
      </c>
      <c r="B4" s="1" t="s">
        <v>22</v>
      </c>
      <c r="C4" s="1" t="s">
        <v>23</v>
      </c>
      <c r="D4" s="1" t="s">
        <v>21</v>
      </c>
      <c r="E4" s="1" t="s">
        <v>7</v>
      </c>
      <c r="F4" s="1" t="s">
        <v>23</v>
      </c>
      <c r="H4" s="11"/>
      <c r="I4" s="1" t="str">
        <f t="array" aca="1" ref="I4" ca="1">IFERROR(INDEX($A:$A,SMALL(IF(OFFSET($A$2,1,MATCH(Q$1,$B$2:$F$2,0),COUNTA($A:$A)-1)=$H$1&amp;$H$2,ROW(OFFSET($A$2,1,MATCH(Q$1,$B$2:$F$2,0),COUNTA($A:$A)-1)),9^9),ROW(I4)-ROW($H$2)+1)),"")</f>
        <v/>
      </c>
      <c r="J4" s="1" t="str">
        <f t="array" aca="1" ref="J4" ca="1">IFERROR(INDEX($A:$A,SMALL(IF(OFFSET($A$2,1,MATCH(R$1,$B$2:$F$2,0),COUNTA($A:$A)-1)=$H$1&amp;$H$2,ROW(OFFSET($A$2,1,MATCH(R$1,$B$2:$F$2,0),COUNTA($A:$A)-1)),9^9),ROW(J4)-ROW($H$2)+1)),"")</f>
        <v/>
      </c>
      <c r="K4" s="1" t="str">
        <f t="array" aca="1" ref="K4" ca="1">IFERROR(INDEX($A:$A,SMALL(IF(OFFSET($A$2,1,MATCH(S$1,$B$2:$F$2,0),COUNTA($A:$A)-1)=$H$1&amp;$H$2,ROW(OFFSET($A$2,1,MATCH(S$1,$B$2:$F$2,0),COUNTA($A:$A)-1)),9^9),ROW(K4)-ROW($H$2)+1)),"")</f>
        <v/>
      </c>
      <c r="L4" s="1" t="str">
        <f t="array" aca="1" ref="L4" ca="1">IFERROR(INDEX($A:$A,SMALL(IF(OFFSET($A$2,1,MATCH(T$1,$B$2:$F$2,0),COUNTA($A:$A)-1)=$H$1&amp;$H$2,ROW(OFFSET($A$2,1,MATCH(T$1,$B$2:$F$2,0),COUNTA($A:$A)-1)),9^9),ROW(L4)-ROW($H$2)+1)),"")</f>
        <v/>
      </c>
      <c r="M4" s="1" t="str">
        <f t="array" aca="1" ref="M4" ca="1">IFERROR(INDEX($A:$A,SMALL(IF(OFFSET($A$2,1,MATCH(U$1,$B$2:$F$2,0),COUNTA($A:$A)-1)=$H$1&amp;$H$2,ROW(OFFSET($A$2,1,MATCH(U$1,$B$2:$F$2,0),COUNTA($A:$A)-1)),9^9),ROW(M4)-ROW($H$2)+1)),"")</f>
        <v/>
      </c>
      <c r="N4" s="1" t="str">
        <f t="array" aca="1" ref="N4" ca="1">IFERROR(INDEX($A:$A,SMALL(IF(OFFSET($A$2,1,MATCH(V$1,$B$2:$F$2,0),COUNTA($A:$A)-1)=$H$1&amp;$H$2,ROW(OFFSET($A$2,1,MATCH(V$1,$B$2:$F$2,0),COUNTA($A:$A)-1)),9^9),ROW(N4)-ROW($H$2)+1)),"")</f>
        <v/>
      </c>
      <c r="P4" s="11"/>
      <c r="Q4" s="1" t="str">
        <f t="array" aca="1" ref="Q4" ca="1">IFERROR(INDEX($A:$A,SMALL(IF(OFFSET($A$2,1,MATCH(Q$1,$B$2:$F$2,0),COUNTA($A:$A)-1)=$P$1&amp;$P$2,ROW(OFFSET($A$2,1,MATCH(Q$1,$B$2:$F$2,0),COUNTA($A:$A)-1)),9^9),ROW(Q4)-ROW($P$2)+1)),"")</f>
        <v/>
      </c>
      <c r="R4" s="1" t="str">
        <f t="array" aca="1" ref="R4" ca="1">IFERROR(INDEX($A:$A,SMALL(IF(OFFSET($A$2,1,MATCH(R$1,$B$2:$F$2,0),COUNTA($A:$A)-1)=$P$1&amp;$P$2,ROW(OFFSET($A$2,1,MATCH(R$1,$B$2:$F$2,0),COUNTA($A:$A)-1)),9^9),ROW(R4)-ROW($P$2)+1)),"")</f>
        <v/>
      </c>
      <c r="S4" s="1" t="str">
        <f t="array" aca="1" ref="S4" ca="1">IFERROR(INDEX($A:$A,SMALL(IF(OFFSET($A$2,1,MATCH(S$1,$B$2:$F$2,0),COUNTA($A:$A)-1)=$P$1&amp;$P$2,ROW(OFFSET($A$2,1,MATCH(S$1,$B$2:$F$2,0),COUNTA($A:$A)-1)),9^9),ROW(S4)-ROW($P$2)+1)),"")</f>
        <v/>
      </c>
      <c r="T4" s="1" t="str">
        <f t="array" aca="1" ref="T4" ca="1">IFERROR(INDEX($A:$A,SMALL(IF(OFFSET($A$2,1,MATCH(T$1,$B$2:$F$2,0),COUNTA($A:$A)-1)=$P$1&amp;$P$2,ROW(OFFSET($A$2,1,MATCH(T$1,$B$2:$F$2,0),COUNTA($A:$A)-1)),9^9),ROW(T4)-ROW($P$2)+1)),"")</f>
        <v/>
      </c>
      <c r="U4" s="1" t="str">
        <f t="array" aca="1" ref="U4" ca="1">IFERROR(INDEX($A:$A,SMALL(IF(OFFSET($A$2,1,MATCH(U$1,$B$2:$F$2,0),COUNTA($A:$A)-1)=$P$1&amp;$P$2,ROW(OFFSET($A$2,1,MATCH(U$1,$B$2:$F$2,0),COUNTA($A:$A)-1)),9^9),ROW(U4)-ROW($P$2)+1)),"")</f>
        <v/>
      </c>
      <c r="V4" s="1" t="str">
        <f t="array" aca="1" ref="V4" ca="1">IFERROR(INDEX($A:$A,SMALL(IF(OFFSET($A$2,1,MATCH(V$1,$B$2:$F$2,0),COUNTA($A:$A)-1)=$P$1&amp;$P$2,ROW(OFFSET($A$2,1,MATCH(V$1,$B$2:$F$2,0),COUNTA($A:$A)-1)),9^9),ROW(V4)-ROW($P$2)+1)),"")</f>
        <v/>
      </c>
    </row>
    <row r="5" spans="1:22" x14ac:dyDescent="0.35">
      <c r="A5" s="4" t="s">
        <v>2</v>
      </c>
      <c r="B5" s="1" t="s">
        <v>24</v>
      </c>
      <c r="C5" s="1" t="s">
        <v>25</v>
      </c>
      <c r="D5" s="1" t="s">
        <v>24</v>
      </c>
      <c r="E5" s="1" t="s">
        <v>22</v>
      </c>
      <c r="F5" s="1" t="s">
        <v>7</v>
      </c>
      <c r="H5" s="11">
        <v>7</v>
      </c>
      <c r="I5" s="1" t="str">
        <f t="array" aca="1" ref="I5" ca="1">IFERROR(INDEX($A:$A,SMALL(IF(OFFSET($A$2,1,MATCH(Q$1,$B$2:$F$2,0),COUNTA($A:$A)-1)=$H$1&amp;$H$5,ROW(OFFSET($A$2,1,MATCH(Q$1,$B$2:$F$2,0),COUNTA($A:$A)-1)),9^9),ROW(I5)-ROW($H$5)+1)),"")</f>
        <v>BBB</v>
      </c>
      <c r="J5" s="1" t="str">
        <f t="array" aca="1" ref="J5" ca="1">IFERROR(INDEX($A:$A,SMALL(IF(OFFSET($A$2,1,MATCH(R$1,$B$2:$F$2,0),COUNTA($A:$A)-1)=$H$1&amp;$H$5,ROW(OFFSET($A$2,1,MATCH(R$1,$B$2:$F$2,0),COUNTA($A:$A)-1)),9^9),ROW(J5)-ROW($H$5)+1)),"")</f>
        <v>AAA</v>
      </c>
      <c r="K5" s="1" t="str">
        <f t="array" aca="1" ref="K5" ca="1">IFERROR(INDEX($A:$A,SMALL(IF(OFFSET($A$2,1,MATCH(S$1,$B$2:$F$2,0),COUNTA($A:$A)-1)=$H$1&amp;$H$5,ROW(OFFSET($A$2,1,MATCH(S$1,$B$2:$F$2,0),COUNTA($A:$A)-1)),9^9),ROW(K5)-ROW($H$5)+1)),"")</f>
        <v>DDD</v>
      </c>
      <c r="L5" s="1" t="str">
        <f t="array" aca="1" ref="L5" ca="1">IFERROR(INDEX($A:$A,SMALL(IF(OFFSET($A$2,1,MATCH(T$1,$B$2:$F$2,0),COUNTA($A:$A)-1)=$H$1&amp;$H$5,ROW(OFFSET($A$2,1,MATCH(T$1,$B$2:$F$2,0),COUNTA($A:$A)-1)),9^9),ROW(L5)-ROW($H$5)+1)),"")</f>
        <v>CCC</v>
      </c>
      <c r="M5" s="1" t="str">
        <f t="array" aca="1" ref="M5" ca="1">IFERROR(INDEX($A:$A,SMALL(IF(OFFSET($A$2,1,MATCH(U$1,$B$2:$F$2,0),COUNTA($A:$A)-1)=$H$1&amp;$H$5,ROW(OFFSET($A$2,1,MATCH(U$1,$B$2:$F$2,0),COUNTA($A:$A)-1)),9^9),ROW(M5)-ROW($H$5)+1)),"")</f>
        <v/>
      </c>
      <c r="N5" s="1" t="str">
        <f t="array" aca="1" ref="N5" ca="1">IFERROR(INDEX($A:$A,SMALL(IF(OFFSET($A$2,1,MATCH(V$1,$B$2:$F$2,0),COUNTA($A:$A)-1)=$H$1&amp;$H$5,ROW(OFFSET($A$2,1,MATCH(V$1,$B$2:$F$2,0),COUNTA($A:$A)-1)),9^9),ROW(N5)-ROW($H$5)+1)),"")</f>
        <v/>
      </c>
      <c r="P5" s="11">
        <v>7</v>
      </c>
      <c r="Q5" s="1" t="str">
        <f t="array" aca="1" ref="Q5" ca="1">IFERROR(INDEX($A:$A,SMALL(IF(OFFSET($A$2,1,MATCH(Q$1,$B$2:$F$2,0),COUNTA($A:$A)-1)=$P$1&amp;$P$5,ROW(OFFSET($A$2,1,MATCH(Q$1,$B$2:$F$2,0),COUNTA($A:$A)-1)),9^9),ROW(Q5)-ROW($P$5)+1)),"")</f>
        <v>CCC</v>
      </c>
      <c r="R5" s="1" t="str">
        <f t="array" aca="1" ref="R5" ca="1">IFERROR(INDEX($A:$A,SMALL(IF(OFFSET($A$2,1,MATCH(R$1,$B$2:$F$2,0),COUNTA($A:$A)-1)=$P$1&amp;$P$5,ROW(OFFSET($A$2,1,MATCH(R$1,$B$2:$F$2,0),COUNTA($A:$A)-1)),9^9),ROW(R5)-ROW($P$5)+1)),"")</f>
        <v/>
      </c>
      <c r="S5" s="1" t="str">
        <f t="array" aca="1" ref="S5" ca="1">IFERROR(INDEX($A:$A,SMALL(IF(OFFSET($A$2,1,MATCH(S$1,$B$2:$F$2,0),COUNTA($A:$A)-1)=$P$1&amp;$P$5,ROW(OFFSET($A$2,1,MATCH(S$1,$B$2:$F$2,0),COUNTA($A:$A)-1)),9^9),ROW(S5)-ROW($P$5)+1)),"")</f>
        <v>CCC</v>
      </c>
      <c r="T5" s="1" t="str">
        <f t="array" aca="1" ref="T5" ca="1">IFERROR(INDEX($A:$A,SMALL(IF(OFFSET($A$2,1,MATCH(T$1,$B$2:$F$2,0),COUNTA($A:$A)-1)=$P$1&amp;$P$5,ROW(OFFSET($A$2,1,MATCH(T$1,$B$2:$F$2,0),COUNTA($A:$A)-1)),9^9),ROW(T5)-ROW($P$5)+1)),"")</f>
        <v/>
      </c>
      <c r="U5" s="1" t="str">
        <f t="array" aca="1" ref="U5" ca="1">IFERROR(INDEX($A:$A,SMALL(IF(OFFSET($A$2,1,MATCH(U$1,$B$2:$F$2,0),COUNTA($A:$A)-1)=$P$1&amp;$P$5,ROW(OFFSET($A$2,1,MATCH(U$1,$B$2:$F$2,0),COUNTA($A:$A)-1)),9^9),ROW(U5)-ROW($P$5)+1)),"")</f>
        <v/>
      </c>
      <c r="V5" s="1" t="str">
        <f t="array" aca="1" ref="V5" ca="1">IFERROR(INDEX($A:$A,SMALL(IF(OFFSET($A$2,1,MATCH(V$1,$B$2:$F$2,0),COUNTA($A:$A)-1)=$P$1&amp;$P$5,ROW(OFFSET($A$2,1,MATCH(V$1,$B$2:$F$2,0),COUNTA($A:$A)-1)),9^9),ROW(V5)-ROW($P$5)+1)),"")</f>
        <v/>
      </c>
    </row>
    <row r="6" spans="1:22" x14ac:dyDescent="0.35">
      <c r="A6" s="4" t="s">
        <v>3</v>
      </c>
      <c r="B6" s="1" t="s">
        <v>26</v>
      </c>
      <c r="C6" s="1" t="s">
        <v>6</v>
      </c>
      <c r="D6" s="1" t="s">
        <v>22</v>
      </c>
      <c r="E6" s="1" t="s">
        <v>21</v>
      </c>
      <c r="F6" s="1" t="s">
        <v>21</v>
      </c>
      <c r="H6" s="11"/>
      <c r="I6" s="1" t="str">
        <f t="array" aca="1" ref="I6" ca="1">IFERROR(INDEX($A:$A,SMALL(IF(OFFSET($A$2,1,MATCH(Q$1,$B$2:$F$2,0),COUNTA($A:$A)-1)=$H$1&amp;$H$5,ROW(OFFSET($A$2,1,MATCH(Q$1,$B$2:$F$2,0),COUNTA($A:$A)-1)),9^9),ROW(I6)-ROW($H$5)+1)),"")</f>
        <v/>
      </c>
      <c r="J6" s="1" t="str">
        <f t="array" aca="1" ref="J6" ca="1">IFERROR(INDEX($A:$A,SMALL(IF(OFFSET($A$2,1,MATCH(R$1,$B$2:$F$2,0),COUNTA($A:$A)-1)=$H$1&amp;$H$5,ROW(OFFSET($A$2,1,MATCH(R$1,$B$2:$F$2,0),COUNTA($A:$A)-1)),9^9),ROW(J6)-ROW($H$5)+1)),"")</f>
        <v/>
      </c>
      <c r="K6" s="1" t="str">
        <f t="array" aca="1" ref="K6" ca="1">IFERROR(INDEX($A:$A,SMALL(IF(OFFSET($A$2,1,MATCH(S$1,$B$2:$F$2,0),COUNTA($A:$A)-1)=$H$1&amp;$H$5,ROW(OFFSET($A$2,1,MATCH(S$1,$B$2:$F$2,0),COUNTA($A:$A)-1)),9^9),ROW(K6)-ROW($H$5)+1)),"")</f>
        <v/>
      </c>
      <c r="L6" s="1" t="str">
        <f t="array" aca="1" ref="L6" ca="1">IFERROR(INDEX($A:$A,SMALL(IF(OFFSET($A$2,1,MATCH(T$1,$B$2:$F$2,0),COUNTA($A:$A)-1)=$H$1&amp;$H$5,ROW(OFFSET($A$2,1,MATCH(T$1,$B$2:$F$2,0),COUNTA($A:$A)-1)),9^9),ROW(L6)-ROW($H$5)+1)),"")</f>
        <v/>
      </c>
      <c r="M6" s="1" t="str">
        <f t="array" aca="1" ref="M6" ca="1">IFERROR(INDEX($A:$A,SMALL(IF(OFFSET($A$2,1,MATCH(U$1,$B$2:$F$2,0),COUNTA($A:$A)-1)=$H$1&amp;$H$5,ROW(OFFSET($A$2,1,MATCH(U$1,$B$2:$F$2,0),COUNTA($A:$A)-1)),9^9),ROW(M6)-ROW($H$5)+1)),"")</f>
        <v/>
      </c>
      <c r="N6" s="1" t="str">
        <f t="array" aca="1" ref="N6" ca="1">IFERROR(INDEX($A:$A,SMALL(IF(OFFSET($A$2,1,MATCH(V$1,$B$2:$F$2,0),COUNTA($A:$A)-1)=$H$1&amp;$H$5,ROW(OFFSET($A$2,1,MATCH(V$1,$B$2:$F$2,0),COUNTA($A:$A)-1)),9^9),ROW(N6)-ROW($H$5)+1)),"")</f>
        <v/>
      </c>
      <c r="P6" s="11"/>
      <c r="Q6" s="1" t="str">
        <f t="array" aca="1" ref="Q6" ca="1">IFERROR(INDEX($A:$A,SMALL(IF(OFFSET($A$2,1,MATCH(Q$1,$B$2:$F$2,0),COUNTA($A:$A)-1)=$P$1&amp;$P$5,ROW(OFFSET($A$2,1,MATCH(Q$1,$B$2:$F$2,0),COUNTA($A:$A)-1)),9^9),ROW(Q6)-ROW($P$5)+1)),"")</f>
        <v/>
      </c>
      <c r="R6" s="1" t="str">
        <f t="array" aca="1" ref="R6" ca="1">IFERROR(INDEX($A:$A,SMALL(IF(OFFSET($A$2,1,MATCH(R$1,$B$2:$F$2,0),COUNTA($A:$A)-1)=$P$1&amp;$P$5,ROW(OFFSET($A$2,1,MATCH(R$1,$B$2:$F$2,0),COUNTA($A:$A)-1)),9^9),ROW(R6)-ROW($P$5)+1)),"")</f>
        <v/>
      </c>
      <c r="S6" s="1" t="str">
        <f t="array" aca="1" ref="S6" ca="1">IFERROR(INDEX($A:$A,SMALL(IF(OFFSET($A$2,1,MATCH(S$1,$B$2:$F$2,0),COUNTA($A:$A)-1)=$P$1&amp;$P$5,ROW(OFFSET($A$2,1,MATCH(S$1,$B$2:$F$2,0),COUNTA($A:$A)-1)),9^9),ROW(S6)-ROW($P$5)+1)),"")</f>
        <v/>
      </c>
      <c r="T6" s="1" t="str">
        <f t="array" aca="1" ref="T6" ca="1">IFERROR(INDEX($A:$A,SMALL(IF(OFFSET($A$2,1,MATCH(T$1,$B$2:$F$2,0),COUNTA($A:$A)-1)=$P$1&amp;$P$5,ROW(OFFSET($A$2,1,MATCH(T$1,$B$2:$F$2,0),COUNTA($A:$A)-1)),9^9),ROW(T6)-ROW($P$5)+1)),"")</f>
        <v/>
      </c>
      <c r="U6" s="1" t="str">
        <f t="array" aca="1" ref="U6" ca="1">IFERROR(INDEX($A:$A,SMALL(IF(OFFSET($A$2,1,MATCH(U$1,$B$2:$F$2,0),COUNTA($A:$A)-1)=$P$1&amp;$P$5,ROW(OFFSET($A$2,1,MATCH(U$1,$B$2:$F$2,0),COUNTA($A:$A)-1)),9^9),ROW(U6)-ROW($P$5)+1)),"")</f>
        <v/>
      </c>
      <c r="V6" s="1" t="str">
        <f t="array" aca="1" ref="V6" ca="1">IFERROR(INDEX($A:$A,SMALL(IF(OFFSET($A$2,1,MATCH(V$1,$B$2:$F$2,0),COUNTA($A:$A)-1)=$P$1&amp;$P$5,ROW(OFFSET($A$2,1,MATCH(V$1,$B$2:$F$2,0),COUNTA($A:$A)-1)),9^9),ROW(V6)-ROW($P$5)+1)),"")</f>
        <v/>
      </c>
    </row>
    <row r="7" spans="1:22" x14ac:dyDescent="0.35">
      <c r="H7" s="11"/>
      <c r="I7" s="1" t="str">
        <f t="array" aca="1" ref="I7" ca="1">IFERROR(INDEX($A:$A,SMALL(IF(OFFSET($A$2,1,MATCH(Q$1,$B$2:$F$2,0),COUNTA($A:$A)-1)=$H$1&amp;$H$5,ROW(OFFSET($A$2,1,MATCH(Q$1,$B$2:$F$2,0),COUNTA($A:$A)-1)),9^9),ROW(I7)-ROW($H$5)+1)),"")</f>
        <v/>
      </c>
      <c r="J7" s="1" t="str">
        <f t="array" aca="1" ref="J7" ca="1">IFERROR(INDEX($A:$A,SMALL(IF(OFFSET($A$2,1,MATCH(R$1,$B$2:$F$2,0),COUNTA($A:$A)-1)=$H$1&amp;$H$5,ROW(OFFSET($A$2,1,MATCH(R$1,$B$2:$F$2,0),COUNTA($A:$A)-1)),9^9),ROW(J7)-ROW($H$5)+1)),"")</f>
        <v/>
      </c>
      <c r="K7" s="1" t="str">
        <f t="array" aca="1" ref="K7" ca="1">IFERROR(INDEX($A:$A,SMALL(IF(OFFSET($A$2,1,MATCH(S$1,$B$2:$F$2,0),COUNTA($A:$A)-1)=$H$1&amp;$H$5,ROW(OFFSET($A$2,1,MATCH(S$1,$B$2:$F$2,0),COUNTA($A:$A)-1)),9^9),ROW(K7)-ROW($H$5)+1)),"")</f>
        <v/>
      </c>
      <c r="L7" s="1" t="str">
        <f t="array" aca="1" ref="L7" ca="1">IFERROR(INDEX($A:$A,SMALL(IF(OFFSET($A$2,1,MATCH(T$1,$B$2:$F$2,0),COUNTA($A:$A)-1)=$H$1&amp;$H$5,ROW(OFFSET($A$2,1,MATCH(T$1,$B$2:$F$2,0),COUNTA($A:$A)-1)),9^9),ROW(L7)-ROW($H$5)+1)),"")</f>
        <v/>
      </c>
      <c r="M7" s="1" t="str">
        <f t="array" aca="1" ref="M7" ca="1">IFERROR(INDEX($A:$A,SMALL(IF(OFFSET($A$2,1,MATCH(U$1,$B$2:$F$2,0),COUNTA($A:$A)-1)=$H$1&amp;$H$5,ROW(OFFSET($A$2,1,MATCH(U$1,$B$2:$F$2,0),COUNTA($A:$A)-1)),9^9),ROW(M7)-ROW($H$5)+1)),"")</f>
        <v/>
      </c>
      <c r="N7" s="1" t="str">
        <f t="array" aca="1" ref="N7" ca="1">IFERROR(INDEX($A:$A,SMALL(IF(OFFSET($A$2,1,MATCH(V$1,$B$2:$F$2,0),COUNTA($A:$A)-1)=$H$1&amp;$H$5,ROW(OFFSET($A$2,1,MATCH(V$1,$B$2:$F$2,0),COUNTA($A:$A)-1)),9^9),ROW(N7)-ROW($H$5)+1)),"")</f>
        <v/>
      </c>
      <c r="P7" s="11"/>
      <c r="Q7" s="1" t="str">
        <f t="array" aca="1" ref="Q7" ca="1">IFERROR(INDEX($A:$A,SMALL(IF(OFFSET($A$2,1,MATCH(Q$1,$B$2:$F$2,0),COUNTA($A:$A)-1)=$P$1&amp;$P$5,ROW(OFFSET($A$2,1,MATCH(Q$1,$B$2:$F$2,0),COUNTA($A:$A)-1)),9^9),ROW(Q7)-ROW($P$5)+1)),"")</f>
        <v/>
      </c>
      <c r="R7" s="1" t="str">
        <f t="array" aca="1" ref="R7" ca="1">IFERROR(INDEX($A:$A,SMALL(IF(OFFSET($A$2,1,MATCH(R$1,$B$2:$F$2,0),COUNTA($A:$A)-1)=$P$1&amp;$P$5,ROW(OFFSET($A$2,1,MATCH(R$1,$B$2:$F$2,0),COUNTA($A:$A)-1)),9^9),ROW(R7)-ROW($P$5)+1)),"")</f>
        <v/>
      </c>
      <c r="S7" s="1" t="str">
        <f t="array" aca="1" ref="S7" ca="1">IFERROR(INDEX($A:$A,SMALL(IF(OFFSET($A$2,1,MATCH(S$1,$B$2:$F$2,0),COUNTA($A:$A)-1)=$P$1&amp;$P$5,ROW(OFFSET($A$2,1,MATCH(S$1,$B$2:$F$2,0),COUNTA($A:$A)-1)),9^9),ROW(S7)-ROW($P$5)+1)),"")</f>
        <v/>
      </c>
      <c r="T7" s="1" t="str">
        <f t="array" aca="1" ref="T7" ca="1">IFERROR(INDEX($A:$A,SMALL(IF(OFFSET($A$2,1,MATCH(T$1,$B$2:$F$2,0),COUNTA($A:$A)-1)=$P$1&amp;$P$5,ROW(OFFSET($A$2,1,MATCH(T$1,$B$2:$F$2,0),COUNTA($A:$A)-1)),9^9),ROW(T7)-ROW($P$5)+1)),"")</f>
        <v/>
      </c>
      <c r="U7" s="1" t="str">
        <f t="array" aca="1" ref="U7" ca="1">IFERROR(INDEX($A:$A,SMALL(IF(OFFSET($A$2,1,MATCH(U$1,$B$2:$F$2,0),COUNTA($A:$A)-1)=$P$1&amp;$P$5,ROW(OFFSET($A$2,1,MATCH(U$1,$B$2:$F$2,0),COUNTA($A:$A)-1)),9^9),ROW(U7)-ROW($P$5)+1)),"")</f>
        <v/>
      </c>
      <c r="V7" s="1" t="str">
        <f t="array" aca="1" ref="V7" ca="1">IFERROR(INDEX($A:$A,SMALL(IF(OFFSET($A$2,1,MATCH(V$1,$B$2:$F$2,0),COUNTA($A:$A)-1)=$P$1&amp;$P$5,ROW(OFFSET($A$2,1,MATCH(V$1,$B$2:$F$2,0),COUNTA($A:$A)-1)),9^9),ROW(V7)-ROW($P$5)+1)),"")</f>
        <v/>
      </c>
    </row>
    <row r="8" spans="1:22" x14ac:dyDescent="0.35">
      <c r="H8" s="11">
        <v>8</v>
      </c>
      <c r="I8" s="1" t="str">
        <f t="array" aca="1" ref="I8" ca="1">IFERROR(INDEX($A:$A,SMALL(IF(OFFSET($A$2,1,MATCH(Q$1,$B$2:$F$2,0),COUNTA($A:$A)-1)=$H$1&amp;$H$8,ROW(OFFSET($A$2,1,MATCH(Q$1,$B$2:$F$2,0),COUNTA($A:$A)-1)),9^9),ROW(I8)-ROW($H$8)+1)),"")</f>
        <v>AAA</v>
      </c>
      <c r="J8" s="1" t="str">
        <f t="array" aca="1" ref="J8" ca="1">IFERROR(INDEX($A:$A,SMALL(IF(OFFSET($A$2,1,MATCH(R$1,$B$2:$F$2,0),COUNTA($A:$A)-1)=$H$1&amp;$H$8,ROW(OFFSET($A$2,1,MATCH(R$1,$B$2:$F$2,0),COUNTA($A:$A)-1)),9^9),ROW(J8)-ROW($H$8)+1)),"")</f>
        <v/>
      </c>
      <c r="K8" s="1" t="str">
        <f t="array" aca="1" ref="K8" ca="1">IFERROR(INDEX($A:$A,SMALL(IF(OFFSET($A$2,1,MATCH(S$1,$B$2:$F$2,0),COUNTA($A:$A)-1)=$H$1&amp;$H$8,ROW(OFFSET($A$2,1,MATCH(S$1,$B$2:$F$2,0),COUNTA($A:$A)-1)),9^9),ROW(K8)-ROW($H$8)+1)),"")</f>
        <v>BBB</v>
      </c>
      <c r="L8" s="1" t="str">
        <f t="array" aca="1" ref="L8" ca="1">IFERROR(INDEX($A:$A,SMALL(IF(OFFSET($A$2,1,MATCH(T$1,$B$2:$F$2,0),COUNTA($A:$A)-1)=$H$1&amp;$H$8,ROW(OFFSET($A$2,1,MATCH(T$1,$B$2:$F$2,0),COUNTA($A:$A)-1)),9^9),ROW(L8)-ROW($H$8)+1)),"")</f>
        <v>DDD</v>
      </c>
      <c r="M8" s="1" t="str">
        <f t="array" aca="1" ref="M8" ca="1">IFERROR(INDEX($A:$A,SMALL(IF(OFFSET($A$2,1,MATCH(U$1,$B$2:$F$2,0),COUNTA($A:$A)-1)=$H$1&amp;$H$8,ROW(OFFSET($A$2,1,MATCH(U$1,$B$2:$F$2,0),COUNTA($A:$A)-1)),9^9),ROW(M8)-ROW($H$8)+1)),"")</f>
        <v>AAA</v>
      </c>
      <c r="N8" s="1" t="str">
        <f t="array" aca="1" ref="N8" ca="1">IFERROR(INDEX($A:$A,SMALL(IF(OFFSET($A$2,1,MATCH(V$1,$B$2:$F$2,0),COUNTA($A:$A)-1)=$H$1&amp;$H$8,ROW(OFFSET($A$2,1,MATCH(V$1,$B$2:$F$2,0),COUNTA($A:$A)-1)),9^9),ROW(N8)-ROW($H$8)+1)),"")</f>
        <v/>
      </c>
      <c r="P8" s="11">
        <v>8</v>
      </c>
      <c r="Q8" s="1" t="str">
        <f t="array" aca="1" ref="Q8" ca="1">IFERROR(INDEX($A:$A,SMALL(IF(OFFSET($A$2,1,MATCH(Q$1,$B$2:$F$2,0),COUNTA($A:$A)-1)=$P$1&amp;$P$8,ROW(OFFSET($A$2,1,MATCH(Q$1,$B$2:$F$2,0),COUNTA($A:$A)-1)),9^9),ROW(Q8)-ROW($P$8)+1)),"")</f>
        <v/>
      </c>
      <c r="R8" s="1" t="str">
        <f t="array" aca="1" ref="R8" ca="1">IFERROR(INDEX($A:$A,SMALL(IF(OFFSET($A$2,1,MATCH(R$1,$B$2:$F$2,0),COUNTA($A:$A)-1)=$P$1&amp;$P$8,ROW(OFFSET($A$2,1,MATCH(R$1,$B$2:$F$2,0),COUNTA($A:$A)-1)),9^9),ROW(R8)-ROW($P$8)+1)),"")</f>
        <v>CCC</v>
      </c>
      <c r="S8" s="1" t="str">
        <f t="array" aca="1" ref="S8" ca="1">IFERROR(INDEX($A:$A,SMALL(IF(OFFSET($A$2,1,MATCH(S$1,$B$2:$F$2,0),COUNTA($A:$A)-1)=$P$1&amp;$P$8,ROW(OFFSET($A$2,1,MATCH(S$1,$B$2:$F$2,0),COUNTA($A:$A)-1)),9^9),ROW(S8)-ROW($P$8)+1)),"")</f>
        <v/>
      </c>
      <c r="T8" s="1" t="str">
        <f t="array" aca="1" ref="T8" ca="1">IFERROR(INDEX($A:$A,SMALL(IF(OFFSET($A$2,1,MATCH(T$1,$B$2:$F$2,0),COUNTA($A:$A)-1)=$P$1&amp;$P$8,ROW(OFFSET($A$2,1,MATCH(T$1,$B$2:$F$2,0),COUNTA($A:$A)-1)),9^9),ROW(T8)-ROW($P$8)+1)),"")</f>
        <v/>
      </c>
      <c r="U8" s="1" t="str">
        <f t="array" aca="1" ref="U8" ca="1">IFERROR(INDEX($A:$A,SMALL(IF(OFFSET($A$2,1,MATCH(U$1,$B$2:$F$2,0),COUNTA($A:$A)-1)=$P$1&amp;$P$8,ROW(OFFSET($A$2,1,MATCH(U$1,$B$2:$F$2,0),COUNTA($A:$A)-1)),9^9),ROW(U8)-ROW($P$8)+1)),"")</f>
        <v/>
      </c>
      <c r="V8" s="1" t="str">
        <f t="array" aca="1" ref="V8" ca="1">IFERROR(INDEX($A:$A,SMALL(IF(OFFSET($A$2,1,MATCH(V$1,$B$2:$F$2,0),COUNTA($A:$A)-1)=$P$1&amp;$P$8,ROW(OFFSET($A$2,1,MATCH(V$1,$B$2:$F$2,0),COUNTA($A:$A)-1)),9^9),ROW(V8)-ROW($P$8)+1)),"")</f>
        <v/>
      </c>
    </row>
    <row r="9" spans="1:22" x14ac:dyDescent="0.35">
      <c r="H9" s="11"/>
      <c r="I9" s="1" t="str">
        <f t="array" aca="1" ref="I9" ca="1">IFERROR(INDEX($A:$A,SMALL(IF(OFFSET($A$2,1,MATCH(Q$1,$B$2:$F$2,0),COUNTA($A:$A)-1)=$H$1&amp;$H$8,ROW(OFFSET($A$2,1,MATCH(Q$1,$B$2:$F$2,0),COUNTA($A:$A)-1)),9^9),ROW(I9)-ROW($H$8)+1)),"")</f>
        <v/>
      </c>
      <c r="J9" s="1" t="str">
        <f t="array" aca="1" ref="J9" ca="1">IFERROR(INDEX($A:$A,SMALL(IF(OFFSET($A$2,1,MATCH(R$1,$B$2:$F$2,0),COUNTA($A:$A)-1)=$H$1&amp;$H$8,ROW(OFFSET($A$2,1,MATCH(R$1,$B$2:$F$2,0),COUNTA($A:$A)-1)),9^9),ROW(J9)-ROW($H$8)+1)),"")</f>
        <v/>
      </c>
      <c r="K9" s="1" t="str">
        <f t="array" aca="1" ref="K9" ca="1">IFERROR(INDEX($A:$A,SMALL(IF(OFFSET($A$2,1,MATCH(S$1,$B$2:$F$2,0),COUNTA($A:$A)-1)=$H$1&amp;$H$8,ROW(OFFSET($A$2,1,MATCH(S$1,$B$2:$F$2,0),COUNTA($A:$A)-1)),9^9),ROW(K9)-ROW($H$8)+1)),"")</f>
        <v/>
      </c>
      <c r="L9" s="1" t="str">
        <f t="array" aca="1" ref="L9" ca="1">IFERROR(INDEX($A:$A,SMALL(IF(OFFSET($A$2,1,MATCH(T$1,$B$2:$F$2,0),COUNTA($A:$A)-1)=$H$1&amp;$H$8,ROW(OFFSET($A$2,1,MATCH(T$1,$B$2:$F$2,0),COUNTA($A:$A)-1)),9^9),ROW(L9)-ROW($H$8)+1)),"")</f>
        <v/>
      </c>
      <c r="M9" s="1" t="str">
        <f t="array" aca="1" ref="M9" ca="1">IFERROR(INDEX($A:$A,SMALL(IF(OFFSET($A$2,1,MATCH(U$1,$B$2:$F$2,0),COUNTA($A:$A)-1)=$H$1&amp;$H$8,ROW(OFFSET($A$2,1,MATCH(U$1,$B$2:$F$2,0),COUNTA($A:$A)-1)),9^9),ROW(M9)-ROW($H$8)+1)),"")</f>
        <v>DDD</v>
      </c>
      <c r="N9" s="1" t="str">
        <f t="array" aca="1" ref="N9" ca="1">IFERROR(INDEX($A:$A,SMALL(IF(OFFSET($A$2,1,MATCH(V$1,$B$2:$F$2,0),COUNTA($A:$A)-1)=$H$1&amp;$H$8,ROW(OFFSET($A$2,1,MATCH(V$1,$B$2:$F$2,0),COUNTA($A:$A)-1)),9^9),ROW(N9)-ROW($H$8)+1)),"")</f>
        <v/>
      </c>
      <c r="P9" s="11"/>
      <c r="Q9" s="1" t="str">
        <f t="array" aca="1" ref="Q9" ca="1">IFERROR(INDEX($A:$A,SMALL(IF(OFFSET($A$2,1,MATCH(Q$1,$B$2:$F$2,0),COUNTA($A:$A)-1)=$P$1&amp;$P$8,ROW(OFFSET($A$2,1,MATCH(Q$1,$B$2:$F$2,0),COUNTA($A:$A)-1)),9^9),ROW(Q9)-ROW($P$8)+1)),"")</f>
        <v/>
      </c>
      <c r="R9" s="1" t="str">
        <f t="array" aca="1" ref="R9" ca="1">IFERROR(INDEX($A:$A,SMALL(IF(OFFSET($A$2,1,MATCH(R$1,$B$2:$F$2,0),COUNTA($A:$A)-1)=$P$1&amp;$P$8,ROW(OFFSET($A$2,1,MATCH(R$1,$B$2:$F$2,0),COUNTA($A:$A)-1)),9^9),ROW(R9)-ROW($P$8)+1)),"")</f>
        <v/>
      </c>
      <c r="S9" s="1" t="str">
        <f t="array" aca="1" ref="S9" ca="1">IFERROR(INDEX($A:$A,SMALL(IF(OFFSET($A$2,1,MATCH(S$1,$B$2:$F$2,0),COUNTA($A:$A)-1)=$P$1&amp;$P$8,ROW(OFFSET($A$2,1,MATCH(S$1,$B$2:$F$2,0),COUNTA($A:$A)-1)),9^9),ROW(S9)-ROW($P$8)+1)),"")</f>
        <v/>
      </c>
      <c r="T9" s="1" t="str">
        <f t="array" aca="1" ref="T9" ca="1">IFERROR(INDEX($A:$A,SMALL(IF(OFFSET($A$2,1,MATCH(T$1,$B$2:$F$2,0),COUNTA($A:$A)-1)=$P$1&amp;$P$8,ROW(OFFSET($A$2,1,MATCH(T$1,$B$2:$F$2,0),COUNTA($A:$A)-1)),9^9),ROW(T9)-ROW($P$8)+1)),"")</f>
        <v/>
      </c>
      <c r="U9" s="1" t="str">
        <f t="array" aca="1" ref="U9" ca="1">IFERROR(INDEX($A:$A,SMALL(IF(OFFSET($A$2,1,MATCH(U$1,$B$2:$F$2,0),COUNTA($A:$A)-1)=$P$1&amp;$P$8,ROW(OFFSET($A$2,1,MATCH(U$1,$B$2:$F$2,0),COUNTA($A:$A)-1)),9^9),ROW(U9)-ROW($P$8)+1)),"")</f>
        <v/>
      </c>
      <c r="V9" s="1" t="str">
        <f t="array" aca="1" ref="V9" ca="1">IFERROR(INDEX($A:$A,SMALL(IF(OFFSET($A$2,1,MATCH(V$1,$B$2:$F$2,0),COUNTA($A:$A)-1)=$P$1&amp;$P$8,ROW(OFFSET($A$2,1,MATCH(V$1,$B$2:$F$2,0),COUNTA($A:$A)-1)),9^9),ROW(V9)-ROW($P$8)+1)),"")</f>
        <v/>
      </c>
    </row>
    <row r="10" spans="1:22" x14ac:dyDescent="0.35">
      <c r="H10" s="11"/>
      <c r="I10" s="1" t="str">
        <f t="array" aca="1" ref="I10" ca="1">IFERROR(INDEX($A:$A,SMALL(IF(OFFSET($A$2,1,MATCH(Q$1,$B$2:$F$2,0),COUNTA($A:$A)-1)=$H$1&amp;$H$8,ROW(OFFSET($A$2,1,MATCH(Q$1,$B$2:$F$2,0),COUNTA($A:$A)-1)),9^9),ROW(I10)-ROW($H$8)+1)),"")</f>
        <v/>
      </c>
      <c r="J10" s="1" t="str">
        <f t="array" aca="1" ref="J10" ca="1">IFERROR(INDEX($A:$A,SMALL(IF(OFFSET($A$2,1,MATCH(R$1,$B$2:$F$2,0),COUNTA($A:$A)-1)=$H$1&amp;$H$8,ROW(OFFSET($A$2,1,MATCH(R$1,$B$2:$F$2,0),COUNTA($A:$A)-1)),9^9),ROW(J10)-ROW($H$8)+1)),"")</f>
        <v/>
      </c>
      <c r="K10" s="1" t="str">
        <f t="array" aca="1" ref="K10" ca="1">IFERROR(INDEX($A:$A,SMALL(IF(OFFSET($A$2,1,MATCH(S$1,$B$2:$F$2,0),COUNTA($A:$A)-1)=$H$1&amp;$H$8,ROW(OFFSET($A$2,1,MATCH(S$1,$B$2:$F$2,0),COUNTA($A:$A)-1)),9^9),ROW(K10)-ROW($H$8)+1)),"")</f>
        <v/>
      </c>
      <c r="L10" s="1" t="str">
        <f t="array" aca="1" ref="L10" ca="1">IFERROR(INDEX($A:$A,SMALL(IF(OFFSET($A$2,1,MATCH(T$1,$B$2:$F$2,0),COUNTA($A:$A)-1)=$H$1&amp;$H$8,ROW(OFFSET($A$2,1,MATCH(T$1,$B$2:$F$2,0),COUNTA($A:$A)-1)),9^9),ROW(L10)-ROW($H$8)+1)),"")</f>
        <v/>
      </c>
      <c r="M10" s="1" t="str">
        <f t="array" aca="1" ref="M10" ca="1">IFERROR(INDEX($A:$A,SMALL(IF(OFFSET($A$2,1,MATCH(U$1,$B$2:$F$2,0),COUNTA($A:$A)-1)=$H$1&amp;$H$8,ROW(OFFSET($A$2,1,MATCH(U$1,$B$2:$F$2,0),COUNTA($A:$A)-1)),9^9),ROW(M10)-ROW($H$8)+1)),"")</f>
        <v/>
      </c>
      <c r="N10" s="1" t="str">
        <f t="array" aca="1" ref="N10" ca="1">IFERROR(INDEX($A:$A,SMALL(IF(OFFSET($A$2,1,MATCH(V$1,$B$2:$F$2,0),COUNTA($A:$A)-1)=$H$1&amp;$H$8,ROW(OFFSET($A$2,1,MATCH(V$1,$B$2:$F$2,0),COUNTA($A:$A)-1)),9^9),ROW(N10)-ROW($H$8)+1)),"")</f>
        <v/>
      </c>
      <c r="P10" s="11"/>
      <c r="Q10" s="1" t="str">
        <f t="array" aca="1" ref="Q10" ca="1">IFERROR(INDEX($A:$A,SMALL(IF(OFFSET($A$2,1,MATCH(Q$1,$B$2:$F$2,0),COUNTA($A:$A)-1)=$P$1&amp;$P$8,ROW(OFFSET($A$2,1,MATCH(Q$1,$B$2:$F$2,0),COUNTA($A:$A)-1)),9^9),ROW(Q10)-ROW($P$8)+1)),"")</f>
        <v/>
      </c>
      <c r="R10" s="1" t="str">
        <f t="array" aca="1" ref="R10" ca="1">IFERROR(INDEX($A:$A,SMALL(IF(OFFSET($A$2,1,MATCH(R$1,$B$2:$F$2,0),COUNTA($A:$A)-1)=$P$1&amp;$P$8,ROW(OFFSET($A$2,1,MATCH(R$1,$B$2:$F$2,0),COUNTA($A:$A)-1)),9^9),ROW(R10)-ROW($P$8)+1)),"")</f>
        <v/>
      </c>
      <c r="S10" s="1" t="str">
        <f t="array" aca="1" ref="S10" ca="1">IFERROR(INDEX($A:$A,SMALL(IF(OFFSET($A$2,1,MATCH(S$1,$B$2:$F$2,0),COUNTA($A:$A)-1)=$P$1&amp;$P$8,ROW(OFFSET($A$2,1,MATCH(S$1,$B$2:$F$2,0),COUNTA($A:$A)-1)),9^9),ROW(S10)-ROW($P$8)+1)),"")</f>
        <v/>
      </c>
      <c r="T10" s="1" t="str">
        <f t="array" aca="1" ref="T10" ca="1">IFERROR(INDEX($A:$A,SMALL(IF(OFFSET($A$2,1,MATCH(T$1,$B$2:$F$2,0),COUNTA($A:$A)-1)=$P$1&amp;$P$8,ROW(OFFSET($A$2,1,MATCH(T$1,$B$2:$F$2,0),COUNTA($A:$A)-1)),9^9),ROW(T10)-ROW($P$8)+1)),"")</f>
        <v/>
      </c>
      <c r="U10" s="1" t="str">
        <f t="array" aca="1" ref="U10" ca="1">IFERROR(INDEX($A:$A,SMALL(IF(OFFSET($A$2,1,MATCH(U$1,$B$2:$F$2,0),COUNTA($A:$A)-1)=$P$1&amp;$P$8,ROW(OFFSET($A$2,1,MATCH(U$1,$B$2:$F$2,0),COUNTA($A:$A)-1)),9^9),ROW(U10)-ROW($P$8)+1)),"")</f>
        <v/>
      </c>
      <c r="V10" s="1" t="str">
        <f t="array" aca="1" ref="V10" ca="1">IFERROR(INDEX($A:$A,SMALL(IF(OFFSET($A$2,1,MATCH(V$1,$B$2:$F$2,0),COUNTA($A:$A)-1)=$P$1&amp;$P$8,ROW(OFFSET($A$2,1,MATCH(V$1,$B$2:$F$2,0),COUNTA($A:$A)-1)),9^9),ROW(V10)-ROW($P$8)+1)),"")</f>
        <v/>
      </c>
    </row>
    <row r="11" spans="1:22" x14ac:dyDescent="0.35">
      <c r="H11" s="11">
        <v>9</v>
      </c>
      <c r="I11" s="1" t="str">
        <f t="array" aca="1" ref="I11" ca="1">IFERROR(INDEX($A:$A,SMALL(IF(OFFSET($A$2,1,MATCH(Q$1,$B$2:$F$2,0),COUNTA($A:$A)-1)=$H$1&amp;$H$11,ROW(OFFSET($A$2,1,MATCH(Q$1,$B$2:$F$2,0),COUNTA($A:$A)-1)),9^9),ROW(I11)-ROW($H$11)+1)),"")</f>
        <v/>
      </c>
      <c r="J11" s="1" t="str">
        <f t="array" aca="1" ref="J11" ca="1">IFERROR(INDEX($A:$A,SMALL(IF(OFFSET($A$2,1,MATCH(R$1,$B$2:$F$2,0),COUNTA($A:$A)-1)=$H$1&amp;$H$11,ROW(OFFSET($A$2,1,MATCH(R$1,$B$2:$F$2,0),COUNTA($A:$A)-1)),9^9),ROW(J11)-ROW($H$11)+1)),"")</f>
        <v>BBB</v>
      </c>
      <c r="K11" s="1" t="str">
        <f t="array" aca="1" ref="K11" ca="1">IFERROR(INDEX($A:$A,SMALL(IF(OFFSET($A$2,1,MATCH(S$1,$B$2:$F$2,0),COUNTA($A:$A)-1)=$H$1&amp;$H$11,ROW(OFFSET($A$2,1,MATCH(S$1,$B$2:$F$2,0),COUNTA($A:$A)-1)),9^9),ROW(K11)-ROW($H$11)+1)),"")</f>
        <v>AAA</v>
      </c>
      <c r="L11" s="1" t="str">
        <f t="array" aca="1" ref="L11" ca="1">IFERROR(INDEX($A:$A,SMALL(IF(OFFSET($A$2,1,MATCH(T$1,$B$2:$F$2,0),COUNTA($A:$A)-1)=$H$1&amp;$H$11,ROW(OFFSET($A$2,1,MATCH(T$1,$B$2:$F$2,0),COUNTA($A:$A)-1)),9^9),ROW(L11)-ROW($H$11)+1)),"")</f>
        <v/>
      </c>
      <c r="M11" s="1" t="str">
        <f t="array" aca="1" ref="M11" ca="1">IFERROR(INDEX($A:$A,SMALL(IF(OFFSET($A$2,1,MATCH(U$1,$B$2:$F$2,0),COUNTA($A:$A)-1)=$H$1&amp;$H$11,ROW(OFFSET($A$2,1,MATCH(U$1,$B$2:$F$2,0),COUNTA($A:$A)-1)),9^9),ROW(M11)-ROW($H$11)+1)),"")</f>
        <v>BBB</v>
      </c>
      <c r="N11" s="1" t="str">
        <f t="array" aca="1" ref="N11" ca="1">IFERROR(INDEX($A:$A,SMALL(IF(OFFSET($A$2,1,MATCH(V$1,$B$2:$F$2,0),COUNTA($A:$A)-1)=$H$1&amp;$H$11,ROW(OFFSET($A$2,1,MATCH(V$1,$B$2:$F$2,0),COUNTA($A:$A)-1)),9^9),ROW(N11)-ROW($H$11)+1)),"")</f>
        <v/>
      </c>
      <c r="P11" s="11">
        <v>9</v>
      </c>
      <c r="Q11" s="1" t="str">
        <f t="array" aca="1" ref="Q11" ca="1">IFERROR(INDEX($A:$A,SMALL(IF(OFFSET($A$2,1,MATCH(Q$1,$B$2:$F$2,0),COUNTA($A:$A)-1)=$P$1&amp;$P$11,ROW(OFFSET($A$2,1,MATCH(Q$1,$B$2:$F$2,0),COUNTA($A:$A)-1)),9^9),ROW(Q11)-ROW($P$11)+1)),"")</f>
        <v>DDD</v>
      </c>
      <c r="R11" s="1" t="str">
        <f t="array" aca="1" ref="R11" ca="1">IFERROR(INDEX($A:$A,SMALL(IF(OFFSET($A$2,1,MATCH(R$1,$B$2:$F$2,0),COUNTA($A:$A)-1)=$P$1&amp;$P$11,ROW(OFFSET($A$2,1,MATCH(R$1,$B$2:$F$2,0),COUNTA($A:$A)-1)),9^9),ROW(R11)-ROW($P$11)+1)),"")</f>
        <v/>
      </c>
      <c r="S11" s="1" t="str">
        <f t="array" aca="1" ref="S11" ca="1">IFERROR(INDEX($A:$A,SMALL(IF(OFFSET($A$2,1,MATCH(S$1,$B$2:$F$2,0),COUNTA($A:$A)-1)=$P$1&amp;$P$11,ROW(OFFSET($A$2,1,MATCH(S$1,$B$2:$F$2,0),COUNTA($A:$A)-1)),9^9),ROW(S11)-ROW($P$11)+1)),"")</f>
        <v/>
      </c>
      <c r="T11" s="1" t="str">
        <f t="array" aca="1" ref="T11" ca="1">IFERROR(INDEX($A:$A,SMALL(IF(OFFSET($A$2,1,MATCH(T$1,$B$2:$F$2,0),COUNTA($A:$A)-1)=$P$1&amp;$P$11,ROW(OFFSET($A$2,1,MATCH(T$1,$B$2:$F$2,0),COUNTA($A:$A)-1)),9^9),ROW(T11)-ROW($P$11)+1)),"")</f>
        <v/>
      </c>
      <c r="U11" s="1" t="str">
        <f t="array" aca="1" ref="U11" ca="1">IFERROR(INDEX($A:$A,SMALL(IF(OFFSET($A$2,1,MATCH(U$1,$B$2:$F$2,0),COUNTA($A:$A)-1)=$P$1&amp;$P$11,ROW(OFFSET($A$2,1,MATCH(U$1,$B$2:$F$2,0),COUNTA($A:$A)-1)),9^9),ROW(U11)-ROW($P$11)+1)),"")</f>
        <v/>
      </c>
      <c r="V11" s="1" t="str">
        <f t="array" aca="1" ref="V11" ca="1">IFERROR(INDEX($A:$A,SMALL(IF(OFFSET($A$2,1,MATCH(V$1,$B$2:$F$2,0),COUNTA($A:$A)-1)=$P$1&amp;$P$11,ROW(OFFSET($A$2,1,MATCH(V$1,$B$2:$F$2,0),COUNTA($A:$A)-1)),9^9),ROW(V11)-ROW($P$11)+1)),"")</f>
        <v/>
      </c>
    </row>
    <row r="12" spans="1:22" x14ac:dyDescent="0.35">
      <c r="H12" s="11"/>
      <c r="I12" s="1" t="str">
        <f t="array" aca="1" ref="I12" ca="1">IFERROR(INDEX($A:$A,SMALL(IF(OFFSET($A$2,1,MATCH(Q$1,$B$2:$F$2,0),COUNTA($A:$A)-1)=$H$1&amp;$H$11,ROW(OFFSET($A$2,1,MATCH(Q$1,$B$2:$F$2,0),COUNTA($A:$A)-1)),9^9),ROW(I12)-ROW($H$11)+1)),"")</f>
        <v/>
      </c>
      <c r="J12" s="1" t="str">
        <f t="array" aca="1" ref="J12" ca="1">IFERROR(INDEX($A:$A,SMALL(IF(OFFSET($A$2,1,MATCH(R$1,$B$2:$F$2,0),COUNTA($A:$A)-1)=$H$1&amp;$H$11,ROW(OFFSET($A$2,1,MATCH(R$1,$B$2:$F$2,0),COUNTA($A:$A)-1)),9^9),ROW(J12)-ROW($H$11)+1)),"")</f>
        <v/>
      </c>
      <c r="K12" s="1" t="str">
        <f t="array" aca="1" ref="K12" ca="1">IFERROR(INDEX($A:$A,SMALL(IF(OFFSET($A$2,1,MATCH(S$1,$B$2:$F$2,0),COUNTA($A:$A)-1)=$H$1&amp;$H$11,ROW(OFFSET($A$2,1,MATCH(S$1,$B$2:$F$2,0),COUNTA($A:$A)-1)),9^9),ROW(K12)-ROW($H$11)+1)),"")</f>
        <v/>
      </c>
      <c r="L12" s="1" t="str">
        <f t="array" aca="1" ref="L12" ca="1">IFERROR(INDEX($A:$A,SMALL(IF(OFFSET($A$2,1,MATCH(T$1,$B$2:$F$2,0),COUNTA($A:$A)-1)=$H$1&amp;$H$11,ROW(OFFSET($A$2,1,MATCH(T$1,$B$2:$F$2,0),COUNTA($A:$A)-1)),9^9),ROW(L12)-ROW($H$11)+1)),"")</f>
        <v/>
      </c>
      <c r="M12" s="1" t="str">
        <f t="array" aca="1" ref="M12" ca="1">IFERROR(INDEX($A:$A,SMALL(IF(OFFSET($A$2,1,MATCH(U$1,$B$2:$F$2,0),COUNTA($A:$A)-1)=$H$1&amp;$H$11,ROW(OFFSET($A$2,1,MATCH(U$1,$B$2:$F$2,0),COUNTA($A:$A)-1)),9^9),ROW(M12)-ROW($H$11)+1)),"")</f>
        <v/>
      </c>
      <c r="N12" s="1" t="str">
        <f t="array" aca="1" ref="N12" ca="1">IFERROR(INDEX($A:$A,SMALL(IF(OFFSET($A$2,1,MATCH(V$1,$B$2:$F$2,0),COUNTA($A:$A)-1)=$H$1&amp;$H$11,ROW(OFFSET($A$2,1,MATCH(V$1,$B$2:$F$2,0),COUNTA($A:$A)-1)),9^9),ROW(N12)-ROW($H$11)+1)),"")</f>
        <v/>
      </c>
      <c r="P12" s="11"/>
      <c r="Q12" s="1" t="str">
        <f t="array" aca="1" ref="Q12" ca="1">IFERROR(INDEX($A:$A,SMALL(IF(OFFSET($A$2,1,MATCH(Q$1,$B$2:$F$2,0),COUNTA($A:$A)-1)=$P$1&amp;$P$11,ROW(OFFSET($A$2,1,MATCH(Q$1,$B$2:$F$2,0),COUNTA($A:$A)-1)),9^9),ROW(Q12)-ROW($P$11)+1)),"")</f>
        <v/>
      </c>
      <c r="R12" s="1" t="str">
        <f t="array" aca="1" ref="R12" ca="1">IFERROR(INDEX($A:$A,SMALL(IF(OFFSET($A$2,1,MATCH(R$1,$B$2:$F$2,0),COUNTA($A:$A)-1)=$P$1&amp;$P$11,ROW(OFFSET($A$2,1,MATCH(R$1,$B$2:$F$2,0),COUNTA($A:$A)-1)),9^9),ROW(R12)-ROW($P$11)+1)),"")</f>
        <v/>
      </c>
      <c r="S12" s="1" t="str">
        <f t="array" aca="1" ref="S12" ca="1">IFERROR(INDEX($A:$A,SMALL(IF(OFFSET($A$2,1,MATCH(S$1,$B$2:$F$2,0),COUNTA($A:$A)-1)=$P$1&amp;$P$11,ROW(OFFSET($A$2,1,MATCH(S$1,$B$2:$F$2,0),COUNTA($A:$A)-1)),9^9),ROW(S12)-ROW($P$11)+1)),"")</f>
        <v/>
      </c>
      <c r="T12" s="1" t="str">
        <f t="array" aca="1" ref="T12" ca="1">IFERROR(INDEX($A:$A,SMALL(IF(OFFSET($A$2,1,MATCH(T$1,$B$2:$F$2,0),COUNTA($A:$A)-1)=$P$1&amp;$P$11,ROW(OFFSET($A$2,1,MATCH(T$1,$B$2:$F$2,0),COUNTA($A:$A)-1)),9^9),ROW(T12)-ROW($P$11)+1)),"")</f>
        <v/>
      </c>
      <c r="U12" s="1" t="str">
        <f t="array" aca="1" ref="U12" ca="1">IFERROR(INDEX($A:$A,SMALL(IF(OFFSET($A$2,1,MATCH(U$1,$B$2:$F$2,0),COUNTA($A:$A)-1)=$P$1&amp;$P$11,ROW(OFFSET($A$2,1,MATCH(U$1,$B$2:$F$2,0),COUNTA($A:$A)-1)),9^9),ROW(U12)-ROW($P$11)+1)),"")</f>
        <v/>
      </c>
      <c r="V12" s="1" t="str">
        <f t="array" aca="1" ref="V12" ca="1">IFERROR(INDEX($A:$A,SMALL(IF(OFFSET($A$2,1,MATCH(V$1,$B$2:$F$2,0),COUNTA($A:$A)-1)=$P$1&amp;$P$11,ROW(OFFSET($A$2,1,MATCH(V$1,$B$2:$F$2,0),COUNTA($A:$A)-1)),9^9),ROW(V12)-ROW($P$11)+1)),"")</f>
        <v/>
      </c>
    </row>
    <row r="13" spans="1:22" x14ac:dyDescent="0.35">
      <c r="H13" s="11"/>
      <c r="I13" s="1" t="str">
        <f t="array" aca="1" ref="I13" ca="1">IFERROR(INDEX($A:$A,SMALL(IF(OFFSET($A$2,1,MATCH(Q$1,$B$2:$F$2,0),COUNTA($A:$A)-1)=$H$1&amp;$H$11,ROW(OFFSET($A$2,1,MATCH(Q$1,$B$2:$F$2,0),COUNTA($A:$A)-1)),9^9),ROW(I13)-ROW($H$11)+1)),"")</f>
        <v/>
      </c>
      <c r="J13" s="1" t="str">
        <f t="array" aca="1" ref="J13" ca="1">IFERROR(INDEX($A:$A,SMALL(IF(OFFSET($A$2,1,MATCH(R$1,$B$2:$F$2,0),COUNTA($A:$A)-1)=$H$1&amp;$H$11,ROW(OFFSET($A$2,1,MATCH(R$1,$B$2:$F$2,0),COUNTA($A:$A)-1)),9^9),ROW(J13)-ROW($H$11)+1)),"")</f>
        <v/>
      </c>
      <c r="K13" s="1" t="str">
        <f t="array" aca="1" ref="K13" ca="1">IFERROR(INDEX($A:$A,SMALL(IF(OFFSET($A$2,1,MATCH(S$1,$B$2:$F$2,0),COUNTA($A:$A)-1)=$H$1&amp;$H$11,ROW(OFFSET($A$2,1,MATCH(S$1,$B$2:$F$2,0),COUNTA($A:$A)-1)),9^9),ROW(K13)-ROW($H$11)+1)),"")</f>
        <v/>
      </c>
      <c r="L13" s="1" t="str">
        <f t="array" aca="1" ref="L13" ca="1">IFERROR(INDEX($A:$A,SMALL(IF(OFFSET($A$2,1,MATCH(T$1,$B$2:$F$2,0),COUNTA($A:$A)-1)=$H$1&amp;$H$11,ROW(OFFSET($A$2,1,MATCH(T$1,$B$2:$F$2,0),COUNTA($A:$A)-1)),9^9),ROW(L13)-ROW($H$11)+1)),"")</f>
        <v/>
      </c>
      <c r="M13" s="1" t="str">
        <f t="array" aca="1" ref="M13" ca="1">IFERROR(INDEX($A:$A,SMALL(IF(OFFSET($A$2,1,MATCH(U$1,$B$2:$F$2,0),COUNTA($A:$A)-1)=$H$1&amp;$H$11,ROW(OFFSET($A$2,1,MATCH(U$1,$B$2:$F$2,0),COUNTA($A:$A)-1)),9^9),ROW(M13)-ROW($H$11)+1)),"")</f>
        <v/>
      </c>
      <c r="N13" s="1" t="str">
        <f t="array" aca="1" ref="N13" ca="1">IFERROR(INDEX($A:$A,SMALL(IF(OFFSET($A$2,1,MATCH(V$1,$B$2:$F$2,0),COUNTA($A:$A)-1)=$H$1&amp;$H$11,ROW(OFFSET($A$2,1,MATCH(V$1,$B$2:$F$2,0),COUNTA($A:$A)-1)),9^9),ROW(N13)-ROW($H$11)+1)),"")</f>
        <v/>
      </c>
      <c r="P13" s="11"/>
      <c r="Q13" s="1" t="str">
        <f t="array" aca="1" ref="Q13" ca="1">IFERROR(INDEX($A:$A,SMALL(IF(OFFSET($A$2,1,MATCH(Q$1,$B$2:$F$2,0),COUNTA($A:$A)-1)=$P$1&amp;$P$11,ROW(OFFSET($A$2,1,MATCH(Q$1,$B$2:$F$2,0),COUNTA($A:$A)-1)),9^9),ROW(Q13)-ROW($P$11)+1)),"")</f>
        <v/>
      </c>
      <c r="R13" s="1" t="str">
        <f t="array" aca="1" ref="R13" ca="1">IFERROR(INDEX($A:$A,SMALL(IF(OFFSET($A$2,1,MATCH(R$1,$B$2:$F$2,0),COUNTA($A:$A)-1)=$P$1&amp;$P$11,ROW(OFFSET($A$2,1,MATCH(R$1,$B$2:$F$2,0),COUNTA($A:$A)-1)),9^9),ROW(R13)-ROW($P$11)+1)),"")</f>
        <v/>
      </c>
      <c r="S13" s="1" t="str">
        <f t="array" aca="1" ref="S13" ca="1">IFERROR(INDEX($A:$A,SMALL(IF(OFFSET($A$2,1,MATCH(S$1,$B$2:$F$2,0),COUNTA($A:$A)-1)=$P$1&amp;$P$11,ROW(OFFSET($A$2,1,MATCH(S$1,$B$2:$F$2,0),COUNTA($A:$A)-1)),9^9),ROW(S13)-ROW($P$11)+1)),"")</f>
        <v/>
      </c>
      <c r="T13" s="1" t="str">
        <f t="array" aca="1" ref="T13" ca="1">IFERROR(INDEX($A:$A,SMALL(IF(OFFSET($A$2,1,MATCH(T$1,$B$2:$F$2,0),COUNTA($A:$A)-1)=$P$1&amp;$P$11,ROW(OFFSET($A$2,1,MATCH(T$1,$B$2:$F$2,0),COUNTA($A:$A)-1)),9^9),ROW(T13)-ROW($P$11)+1)),"")</f>
        <v/>
      </c>
      <c r="U13" s="1" t="str">
        <f t="array" aca="1" ref="U13" ca="1">IFERROR(INDEX($A:$A,SMALL(IF(OFFSET($A$2,1,MATCH(U$1,$B$2:$F$2,0),COUNTA($A:$A)-1)=$P$1&amp;$P$11,ROW(OFFSET($A$2,1,MATCH(U$1,$B$2:$F$2,0),COUNTA($A:$A)-1)),9^9),ROW(U13)-ROW($P$11)+1)),"")</f>
        <v/>
      </c>
      <c r="V13" s="1" t="str">
        <f t="array" aca="1" ref="V13" ca="1">IFERROR(INDEX($A:$A,SMALL(IF(OFFSET($A$2,1,MATCH(V$1,$B$2:$F$2,0),COUNTA($A:$A)-1)=$P$1&amp;$P$11,ROW(OFFSET($A$2,1,MATCH(V$1,$B$2:$F$2,0),COUNTA($A:$A)-1)),9^9),ROW(V13)-ROW($P$11)+1)),"")</f>
        <v/>
      </c>
    </row>
    <row r="14" spans="1:22" x14ac:dyDescent="0.35">
      <c r="H14" s="8"/>
    </row>
    <row r="15" spans="1:22" x14ac:dyDescent="0.35">
      <c r="H15" s="8"/>
    </row>
    <row r="16" spans="1:22" x14ac:dyDescent="0.35">
      <c r="H16" s="8"/>
    </row>
    <row r="17" spans="8:8" x14ac:dyDescent="0.35">
      <c r="H17" s="8"/>
    </row>
    <row r="18" spans="8:8" x14ac:dyDescent="0.35">
      <c r="H18" s="8"/>
    </row>
    <row r="19" spans="8:8" x14ac:dyDescent="0.35">
      <c r="H19" s="8"/>
    </row>
    <row r="20" spans="8:8" x14ac:dyDescent="0.35">
      <c r="H20" s="8"/>
    </row>
    <row r="21" spans="8:8" x14ac:dyDescent="0.35">
      <c r="H21" s="8"/>
    </row>
    <row r="22" spans="8:8" x14ac:dyDescent="0.35">
      <c r="H22" s="8"/>
    </row>
    <row r="23" spans="8:8" x14ac:dyDescent="0.35">
      <c r="H23" s="8"/>
    </row>
    <row r="24" spans="8:8" x14ac:dyDescent="0.35">
      <c r="H24" s="8"/>
    </row>
    <row r="25" spans="8:8" x14ac:dyDescent="0.35">
      <c r="H25" s="8"/>
    </row>
    <row r="26" spans="8:8" x14ac:dyDescent="0.35">
      <c r="H26" s="8"/>
    </row>
    <row r="27" spans="8:8" x14ac:dyDescent="0.35">
      <c r="H27" s="8"/>
    </row>
    <row r="28" spans="8:8" x14ac:dyDescent="0.35">
      <c r="H28" s="8"/>
    </row>
    <row r="29" spans="8:8" x14ac:dyDescent="0.35">
      <c r="H29" s="8"/>
    </row>
    <row r="30" spans="8:8" x14ac:dyDescent="0.35">
      <c r="H30" s="8"/>
    </row>
    <row r="31" spans="8:8" x14ac:dyDescent="0.35">
      <c r="H31" s="8"/>
    </row>
    <row r="32" spans="8:8" x14ac:dyDescent="0.35">
      <c r="H32" s="8"/>
    </row>
    <row r="33" spans="8:8" x14ac:dyDescent="0.35">
      <c r="H33" s="8"/>
    </row>
    <row r="34" spans="8:8" x14ac:dyDescent="0.35">
      <c r="H34" s="8"/>
    </row>
    <row r="35" spans="8:8" x14ac:dyDescent="0.35">
      <c r="H35" s="8"/>
    </row>
    <row r="36" spans="8:8" x14ac:dyDescent="0.35">
      <c r="H36" s="8"/>
    </row>
    <row r="37" spans="8:8" x14ac:dyDescent="0.35">
      <c r="H37" s="8"/>
    </row>
    <row r="38" spans="8:8" x14ac:dyDescent="0.35">
      <c r="H38" s="8"/>
    </row>
    <row r="39" spans="8:8" x14ac:dyDescent="0.35">
      <c r="H39" s="8"/>
    </row>
    <row r="40" spans="8:8" x14ac:dyDescent="0.35">
      <c r="H40" s="8"/>
    </row>
    <row r="41" spans="8:8" x14ac:dyDescent="0.35">
      <c r="H41" s="8"/>
    </row>
    <row r="42" spans="8:8" x14ac:dyDescent="0.35">
      <c r="H42" s="8"/>
    </row>
    <row r="43" spans="8:8" x14ac:dyDescent="0.35">
      <c r="H43" s="8"/>
    </row>
    <row r="44" spans="8:8" x14ac:dyDescent="0.35">
      <c r="H44" s="8"/>
    </row>
    <row r="45" spans="8:8" x14ac:dyDescent="0.35">
      <c r="H45" s="8"/>
    </row>
    <row r="46" spans="8:8" x14ac:dyDescent="0.35">
      <c r="H46" s="8"/>
    </row>
    <row r="47" spans="8:8" x14ac:dyDescent="0.35">
      <c r="H47" s="8"/>
    </row>
    <row r="48" spans="8:8" x14ac:dyDescent="0.35">
      <c r="H48" s="8"/>
    </row>
    <row r="49" spans="8:8" x14ac:dyDescent="0.35">
      <c r="H49" s="8"/>
    </row>
    <row r="50" spans="8:8" x14ac:dyDescent="0.35">
      <c r="H50" s="8"/>
    </row>
    <row r="51" spans="8:8" x14ac:dyDescent="0.35">
      <c r="H51" s="8"/>
    </row>
    <row r="52" spans="8:8" x14ac:dyDescent="0.35">
      <c r="H52" s="8"/>
    </row>
    <row r="53" spans="8:8" x14ac:dyDescent="0.35">
      <c r="H53" s="8"/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APHP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 Thierry</dc:creator>
  <cp:lastModifiedBy>Michel</cp:lastModifiedBy>
  <dcterms:created xsi:type="dcterms:W3CDTF">2018-09-28T10:06:42Z</dcterms:created>
  <dcterms:modified xsi:type="dcterms:W3CDTF">2018-09-28T16:14:37Z</dcterms:modified>
</cp:coreProperties>
</file>