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4370" windowHeight="8750"/>
  </bookViews>
  <sheets>
    <sheet name="simogramme" sheetId="1" r:id="rId1"/>
  </sheets>
  <definedNames>
    <definedName name="a">simogramme!$E$6:$F$14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  <c r="G3" i="1" l="1"/>
  <c r="G5" i="1"/>
  <c r="G4" i="1"/>
  <c r="G7" i="1"/>
  <c r="G2" i="1"/>
  <c r="G6" i="1"/>
  <c r="F7" i="1"/>
  <c r="F6" i="1"/>
  <c r="F5" i="1"/>
  <c r="F3" i="1"/>
  <c r="F4" i="1"/>
  <c r="F2" i="1"/>
  <c r="H7" i="1" l="1"/>
  <c r="L7" i="1" s="1"/>
  <c r="H5" i="1"/>
  <c r="W5" i="1" s="1"/>
  <c r="H2" i="1"/>
  <c r="U2" i="1" s="1"/>
  <c r="H3" i="1"/>
  <c r="BE3" i="1" s="1"/>
  <c r="H4" i="1"/>
  <c r="W4" i="1" s="1"/>
  <c r="H6" i="1"/>
  <c r="AJ6" i="1" s="1"/>
  <c r="BP6" i="1" l="1"/>
  <c r="AD2" i="1"/>
  <c r="AW2" i="1"/>
  <c r="BD2" i="1"/>
  <c r="AJ2" i="1"/>
  <c r="BN2" i="1"/>
  <c r="N4" i="1"/>
  <c r="AD4" i="1"/>
  <c r="BN4" i="1"/>
  <c r="AU6" i="1"/>
  <c r="T6" i="1"/>
  <c r="BG7" i="1"/>
  <c r="AY6" i="1"/>
  <c r="BL4" i="1"/>
  <c r="BK7" i="1"/>
  <c r="BF6" i="1"/>
  <c r="AM4" i="1"/>
  <c r="BF7" i="1"/>
  <c r="AS6" i="1"/>
  <c r="L4" i="1"/>
  <c r="S2" i="1"/>
  <c r="Z2" i="1"/>
  <c r="AO5" i="1"/>
  <c r="Z7" i="1"/>
  <c r="N7" i="1"/>
  <c r="R5" i="1"/>
  <c r="AK7" i="1"/>
  <c r="AE7" i="1"/>
  <c r="AN7" i="1"/>
  <c r="AU2" i="1"/>
  <c r="N5" i="1"/>
  <c r="BL5" i="1"/>
  <c r="AE5" i="1"/>
  <c r="W6" i="1"/>
  <c r="AM6" i="1"/>
  <c r="S6" i="1"/>
  <c r="AH6" i="1"/>
  <c r="AC6" i="1"/>
  <c r="AZ6" i="1"/>
  <c r="P6" i="1"/>
  <c r="AW4" i="1"/>
  <c r="BA4" i="1"/>
  <c r="BC4" i="1"/>
  <c r="BP3" i="1"/>
  <c r="BJ2" i="1"/>
  <c r="BA2" i="1"/>
  <c r="AZ2" i="1"/>
  <c r="AB2" i="1"/>
  <c r="BF2" i="1"/>
  <c r="T2" i="1"/>
  <c r="AO2" i="1"/>
  <c r="BO2" i="1"/>
  <c r="AI2" i="1"/>
  <c r="Q2" i="1"/>
  <c r="Z5" i="1"/>
  <c r="Y5" i="1"/>
  <c r="BM5" i="1"/>
  <c r="AT5" i="1"/>
  <c r="U5" i="1"/>
  <c r="AZ5" i="1"/>
  <c r="T5" i="1"/>
  <c r="AY5" i="1"/>
  <c r="S5" i="1"/>
  <c r="AQ7" i="1"/>
  <c r="J7" i="1"/>
  <c r="BO7" i="1"/>
  <c r="AP7" i="1"/>
  <c r="BM7" i="1"/>
  <c r="AG7" i="1"/>
  <c r="BP7" i="1"/>
  <c r="AJ7" i="1"/>
  <c r="K2" i="1"/>
  <c r="AK5" i="1"/>
  <c r="BK5" i="1"/>
  <c r="K6" i="1"/>
  <c r="Y6" i="1"/>
  <c r="AV6" i="1"/>
  <c r="AT2" i="1"/>
  <c r="AS2" i="1"/>
  <c r="BP2" i="1"/>
  <c r="AR2" i="1"/>
  <c r="W2" i="1"/>
  <c r="AX2" i="1"/>
  <c r="I2" i="1"/>
  <c r="X2" i="1"/>
  <c r="BK2" i="1"/>
  <c r="AE2" i="1"/>
  <c r="M2" i="1"/>
  <c r="AX5" i="1"/>
  <c r="AW5" i="1"/>
  <c r="AL5" i="1"/>
  <c r="BA5" i="1"/>
  <c r="M5" i="1"/>
  <c r="AV5" i="1"/>
  <c r="P5" i="1"/>
  <c r="AU5" i="1"/>
  <c r="O5" i="1"/>
  <c r="AY7" i="1"/>
  <c r="AT7" i="1"/>
  <c r="BA7" i="1"/>
  <c r="U7" i="1"/>
  <c r="BD7" i="1"/>
  <c r="X7" i="1"/>
  <c r="BJ5" i="1"/>
  <c r="AF5" i="1"/>
  <c r="BJ6" i="1"/>
  <c r="BI6" i="1"/>
  <c r="N6" i="1"/>
  <c r="BN6" i="1"/>
  <c r="BE6" i="1"/>
  <c r="M6" i="1"/>
  <c r="BJ4" i="1"/>
  <c r="AF4" i="1"/>
  <c r="Y3" i="1"/>
  <c r="AL2" i="1"/>
  <c r="AK2" i="1"/>
  <c r="BH2" i="1"/>
  <c r="AN2" i="1"/>
  <c r="R2" i="1"/>
  <c r="AH2" i="1"/>
  <c r="BE2" i="1"/>
  <c r="N2" i="1"/>
  <c r="AY2" i="1"/>
  <c r="P2" i="1"/>
  <c r="AP5" i="1"/>
  <c r="J5" i="1"/>
  <c r="AH5" i="1"/>
  <c r="Q5" i="1"/>
  <c r="AD5" i="1"/>
  <c r="AS5" i="1"/>
  <c r="BP5" i="1"/>
  <c r="AJ5" i="1"/>
  <c r="BO5" i="1"/>
  <c r="AI5" i="1"/>
  <c r="AX7" i="1"/>
  <c r="AM7" i="1"/>
  <c r="K7" i="1"/>
  <c r="AL7" i="1"/>
  <c r="AW7" i="1"/>
  <c r="Q7" i="1"/>
  <c r="AZ7" i="1"/>
  <c r="T7" i="1"/>
  <c r="I3" i="1"/>
  <c r="AZ3" i="1"/>
  <c r="AM3" i="1"/>
  <c r="AL3" i="1"/>
  <c r="M3" i="1"/>
  <c r="AC3" i="1"/>
  <c r="AS3" i="1"/>
  <c r="BI3" i="1"/>
  <c r="J3" i="1"/>
  <c r="Z3" i="1"/>
  <c r="AP3" i="1"/>
  <c r="BF3" i="1"/>
  <c r="K3" i="1"/>
  <c r="AA3" i="1"/>
  <c r="AQ3" i="1"/>
  <c r="BG3" i="1"/>
  <c r="L3" i="1"/>
  <c r="AF3" i="1"/>
  <c r="X3" i="1"/>
  <c r="AN3" i="1"/>
  <c r="AG3" i="1"/>
  <c r="N3" i="1"/>
  <c r="AT3" i="1"/>
  <c r="BJ3" i="1"/>
  <c r="O3" i="1"/>
  <c r="AU3" i="1"/>
  <c r="AB3" i="1"/>
  <c r="BD3" i="1"/>
  <c r="AK3" i="1"/>
  <c r="AH3" i="1"/>
  <c r="BN3" i="1"/>
  <c r="S3" i="1"/>
  <c r="AY3" i="1"/>
  <c r="BL3" i="1"/>
  <c r="T3" i="1"/>
  <c r="Q3" i="1"/>
  <c r="AW3" i="1"/>
  <c r="BM3" i="1"/>
  <c r="AD3" i="1"/>
  <c r="AE3" i="1"/>
  <c r="BK3" i="1"/>
  <c r="AV3" i="1"/>
  <c r="AJ3" i="1"/>
  <c r="U3" i="1"/>
  <c r="BA3" i="1"/>
  <c r="R3" i="1"/>
  <c r="AX3" i="1"/>
  <c r="AI3" i="1"/>
  <c r="BO3" i="1"/>
  <c r="AR3" i="1"/>
  <c r="P3" i="1"/>
  <c r="BC3" i="1"/>
  <c r="BB3" i="1"/>
  <c r="X6" i="1"/>
  <c r="AN6" i="1"/>
  <c r="BD6" i="1"/>
  <c r="Q6" i="1"/>
  <c r="AG6" i="1"/>
  <c r="AW6" i="1"/>
  <c r="BM6" i="1"/>
  <c r="J6" i="1"/>
  <c r="AP6" i="1"/>
  <c r="AA6" i="1"/>
  <c r="BG6" i="1"/>
  <c r="AD6" i="1"/>
  <c r="BK6" i="1"/>
  <c r="V6" i="1"/>
  <c r="BC6" i="1"/>
  <c r="L6" i="1"/>
  <c r="AR6" i="1"/>
  <c r="AK6" i="1"/>
  <c r="BA6" i="1"/>
  <c r="R6" i="1"/>
  <c r="BO6" i="1"/>
  <c r="AT6" i="1"/>
  <c r="O6" i="1"/>
  <c r="AB6" i="1"/>
  <c r="BH6" i="1"/>
  <c r="U6" i="1"/>
  <c r="AX6" i="1"/>
  <c r="AI6" i="1"/>
  <c r="BB6" i="1"/>
  <c r="AE6" i="1"/>
  <c r="AL6" i="1"/>
  <c r="AQ6" i="1"/>
  <c r="Z6" i="1"/>
  <c r="AO6" i="1"/>
  <c r="I6" i="1"/>
  <c r="BL6" i="1"/>
  <c r="AF6" i="1"/>
  <c r="K4" i="1"/>
  <c r="AA4" i="1"/>
  <c r="Z4" i="1"/>
  <c r="AQ4" i="1"/>
  <c r="BG4" i="1"/>
  <c r="Q4" i="1"/>
  <c r="AJ4" i="1"/>
  <c r="AZ4" i="1"/>
  <c r="BP4" i="1"/>
  <c r="AC4" i="1"/>
  <c r="BI4" i="1"/>
  <c r="AL4" i="1"/>
  <c r="X4" i="1"/>
  <c r="AX4" i="1"/>
  <c r="BM4" i="1"/>
  <c r="AH4" i="1"/>
  <c r="J4" i="1"/>
  <c r="AE4" i="1"/>
  <c r="BK4" i="1"/>
  <c r="AN4" i="1"/>
  <c r="BD4" i="1"/>
  <c r="AT4" i="1"/>
  <c r="S4" i="1"/>
  <c r="AI4" i="1"/>
  <c r="BO4" i="1"/>
  <c r="AB4" i="1"/>
  <c r="BH4" i="1"/>
  <c r="AS4" i="1"/>
  <c r="T4" i="1"/>
  <c r="BE4" i="1"/>
  <c r="AP4" i="1"/>
  <c r="O4" i="1"/>
  <c r="AU4" i="1"/>
  <c r="V4" i="1"/>
  <c r="AK4" i="1"/>
  <c r="I4" i="1"/>
  <c r="AO4" i="1"/>
  <c r="Y4" i="1"/>
  <c r="AG4" i="1"/>
  <c r="P4" i="1"/>
  <c r="AY4" i="1"/>
  <c r="AR4" i="1"/>
  <c r="BB4" i="1"/>
  <c r="M4" i="1"/>
  <c r="BF4" i="1"/>
  <c r="R4" i="1"/>
  <c r="AV4" i="1"/>
  <c r="U4" i="1"/>
  <c r="BH3" i="1"/>
  <c r="W3" i="1"/>
  <c r="V3" i="1"/>
  <c r="AO3" i="1"/>
  <c r="BG2" i="1"/>
  <c r="AQ2" i="1"/>
  <c r="AA2" i="1"/>
  <c r="Y2" i="1"/>
  <c r="BH5" i="1"/>
  <c r="AR5" i="1"/>
  <c r="AB5" i="1"/>
  <c r="L5" i="1"/>
  <c r="BG5" i="1"/>
  <c r="AQ5" i="1"/>
  <c r="AA5" i="1"/>
  <c r="K5" i="1"/>
  <c r="BC7" i="1"/>
  <c r="W7" i="1"/>
  <c r="AI7" i="1"/>
  <c r="AH7" i="1"/>
  <c r="BJ7" i="1"/>
  <c r="AD7" i="1"/>
  <c r="BI7" i="1"/>
  <c r="AS7" i="1"/>
  <c r="AC7" i="1"/>
  <c r="M7" i="1"/>
  <c r="BL7" i="1"/>
  <c r="AV7" i="1"/>
  <c r="AF7" i="1"/>
  <c r="P7" i="1"/>
  <c r="BB2" i="1"/>
  <c r="O2" i="1"/>
  <c r="BI2" i="1"/>
  <c r="AC2" i="1"/>
  <c r="BL2" i="1"/>
  <c r="AV2" i="1"/>
  <c r="AF2" i="1"/>
  <c r="L2" i="1"/>
  <c r="AP2" i="1"/>
  <c r="J2" i="1"/>
  <c r="BM2" i="1"/>
  <c r="AG2" i="1"/>
  <c r="BC2" i="1"/>
  <c r="AM2" i="1"/>
  <c r="V2" i="1"/>
  <c r="BF5" i="1"/>
  <c r="I5" i="1"/>
  <c r="BE5" i="1"/>
  <c r="BN5" i="1"/>
  <c r="AG5" i="1"/>
  <c r="BB5" i="1"/>
  <c r="V5" i="1"/>
  <c r="BI5" i="1"/>
  <c r="AC5" i="1"/>
  <c r="BD5" i="1"/>
  <c r="AN5" i="1"/>
  <c r="X5" i="1"/>
  <c r="BC5" i="1"/>
  <c r="AM5" i="1"/>
  <c r="S7" i="1"/>
  <c r="BN7" i="1"/>
  <c r="AU7" i="1"/>
  <c r="O7" i="1"/>
  <c r="AA7" i="1"/>
  <c r="R7" i="1"/>
  <c r="BB7" i="1"/>
  <c r="V7" i="1"/>
  <c r="BE7" i="1"/>
  <c r="AO7" i="1"/>
  <c r="Y7" i="1"/>
  <c r="I7" i="1"/>
  <c r="BH7" i="1"/>
  <c r="AR7" i="1"/>
  <c r="AB7" i="1"/>
</calcChain>
</file>

<file path=xl/sharedStrings.xml><?xml version="1.0" encoding="utf-8"?>
<sst xmlns="http://schemas.openxmlformats.org/spreadsheetml/2006/main" count="13" uniqueCount="9">
  <si>
    <t>Numéro de tâche</t>
  </si>
  <si>
    <t>Temps</t>
  </si>
  <si>
    <t>T/A</t>
  </si>
  <si>
    <t>T</t>
  </si>
  <si>
    <t>A</t>
  </si>
  <si>
    <t>Départ différé</t>
  </si>
  <si>
    <t>ColDébut</t>
  </si>
  <si>
    <t>ColFin</t>
  </si>
  <si>
    <t>Top Départ 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</si>
</sst>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textRotation="90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7"/>
  <sheetViews>
    <sheetView tabSelected="1" workbookViewId="0"/>
  </sheetViews>
  <sheetFormatPr baseColWidth="10" defaultRowHeight="14.5" x14ac:dyDescent="0.35"/>
  <cols>
    <col min="1" max="1" width="15.1796875" bestFit="1" customWidth="1"/>
    <col min="2" max="2" width="12.54296875" bestFit="1" customWidth="1"/>
    <col min="3" max="3" width="15.453125" bestFit="1" customWidth="1"/>
    <col min="4" max="4" width="3.81640625" bestFit="1" customWidth="1"/>
    <col min="5" max="5" width="6.36328125" bestFit="1" customWidth="1"/>
    <col min="6" max="6" width="4.81640625" bestFit="1" customWidth="1"/>
    <col min="7" max="7" width="8.54296875" bestFit="1" customWidth="1"/>
    <col min="8" max="8" width="5.90625" bestFit="1" customWidth="1"/>
    <col min="9" max="1123" width="1.7265625" customWidth="1"/>
  </cols>
  <sheetData>
    <row r="1" spans="1:68" x14ac:dyDescent="0.35">
      <c r="A1" t="s">
        <v>0</v>
      </c>
      <c r="B1" t="s">
        <v>5</v>
      </c>
      <c r="C1" t="s">
        <v>8</v>
      </c>
      <c r="D1" t="s">
        <v>2</v>
      </c>
      <c r="E1" t="s">
        <v>1</v>
      </c>
      <c r="F1">
        <v>0.1</v>
      </c>
      <c r="G1" t="s">
        <v>6</v>
      </c>
      <c r="H1" t="s">
        <v>7</v>
      </c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S1" s="1">
        <v>37</v>
      </c>
      <c r="AT1" s="1">
        <v>38</v>
      </c>
      <c r="AU1" s="1">
        <v>39</v>
      </c>
      <c r="AV1" s="1">
        <v>40</v>
      </c>
      <c r="AW1" s="1">
        <v>41</v>
      </c>
      <c r="AX1" s="1">
        <v>42</v>
      </c>
      <c r="AY1" s="1">
        <v>43</v>
      </c>
      <c r="AZ1" s="1">
        <v>44</v>
      </c>
      <c r="BA1" s="1">
        <v>45</v>
      </c>
      <c r="BB1" s="1">
        <v>46</v>
      </c>
      <c r="BC1" s="1">
        <v>47</v>
      </c>
      <c r="BD1" s="1">
        <v>48</v>
      </c>
      <c r="BE1" s="1">
        <v>49</v>
      </c>
      <c r="BF1" s="1">
        <v>50</v>
      </c>
      <c r="BG1" s="1">
        <v>51</v>
      </c>
      <c r="BH1" s="1">
        <v>52</v>
      </c>
      <c r="BI1" s="1">
        <v>53</v>
      </c>
      <c r="BJ1" s="1">
        <v>54</v>
      </c>
      <c r="BK1" s="1">
        <v>55</v>
      </c>
      <c r="BL1" s="1">
        <v>56</v>
      </c>
      <c r="BM1" s="1">
        <v>57</v>
      </c>
      <c r="BN1" s="1">
        <v>58</v>
      </c>
      <c r="BO1" s="1">
        <v>59</v>
      </c>
      <c r="BP1" s="1">
        <v>60</v>
      </c>
    </row>
    <row r="2" spans="1:68" x14ac:dyDescent="0.35">
      <c r="A2">
        <v>1</v>
      </c>
      <c r="C2">
        <f>IF(B2="",A2-1,B2)</f>
        <v>0</v>
      </c>
      <c r="D2" t="s">
        <v>3</v>
      </c>
      <c r="E2">
        <v>0.57999999999999996</v>
      </c>
      <c r="F2">
        <f>ROUND(E2/$F$1,0)</f>
        <v>6</v>
      </c>
      <c r="G2">
        <f>SUMPRODUCT(($C$2:$C$7&lt;C2)*($F$2:$F$7))+1</f>
        <v>1</v>
      </c>
      <c r="H2">
        <f>G2+F2-1</f>
        <v>6</v>
      </c>
      <c r="I2" t="str">
        <f>IF(AND(COLUMN()-8&gt;=$G2,COLUMN()-8&lt;=$H2),$D2,"")</f>
        <v>T</v>
      </c>
      <c r="J2" t="str">
        <f t="shared" ref="J2:BP5" si="0">IF(AND(COLUMN()-8&gt;=$G2,COLUMN()-8&lt;=$H2),$D2,"")</f>
        <v>T</v>
      </c>
      <c r="K2" t="str">
        <f t="shared" si="0"/>
        <v>T</v>
      </c>
      <c r="L2" t="str">
        <f t="shared" si="0"/>
        <v>T</v>
      </c>
      <c r="M2" t="str">
        <f t="shared" si="0"/>
        <v>T</v>
      </c>
      <c r="N2" t="str">
        <f t="shared" si="0"/>
        <v>T</v>
      </c>
      <c r="O2" t="str">
        <f t="shared" si="0"/>
        <v/>
      </c>
      <c r="P2" t="str">
        <f t="shared" si="0"/>
        <v/>
      </c>
      <c r="Q2" t="str">
        <f t="shared" si="0"/>
        <v/>
      </c>
      <c r="R2" t="str">
        <f t="shared" si="0"/>
        <v/>
      </c>
      <c r="S2" t="str">
        <f t="shared" si="0"/>
        <v/>
      </c>
      <c r="T2" t="str">
        <f t="shared" si="0"/>
        <v/>
      </c>
      <c r="U2" t="str">
        <f t="shared" si="0"/>
        <v/>
      </c>
      <c r="V2" t="str">
        <f t="shared" si="0"/>
        <v/>
      </c>
      <c r="W2" t="str">
        <f t="shared" si="0"/>
        <v/>
      </c>
      <c r="X2" t="str">
        <f t="shared" si="0"/>
        <v/>
      </c>
      <c r="Y2" t="str">
        <f t="shared" si="0"/>
        <v/>
      </c>
      <c r="Z2" t="str">
        <f t="shared" si="0"/>
        <v/>
      </c>
      <c r="AA2" t="str">
        <f t="shared" si="0"/>
        <v/>
      </c>
      <c r="AB2" t="str">
        <f t="shared" si="0"/>
        <v/>
      </c>
      <c r="AC2" t="str">
        <f t="shared" si="0"/>
        <v/>
      </c>
      <c r="AD2" t="str">
        <f t="shared" si="0"/>
        <v/>
      </c>
      <c r="AE2" t="str">
        <f t="shared" si="0"/>
        <v/>
      </c>
      <c r="AF2" t="str">
        <f t="shared" si="0"/>
        <v/>
      </c>
      <c r="AG2" t="str">
        <f t="shared" si="0"/>
        <v/>
      </c>
      <c r="AH2" t="str">
        <f t="shared" si="0"/>
        <v/>
      </c>
      <c r="AI2" t="str">
        <f t="shared" si="0"/>
        <v/>
      </c>
      <c r="AJ2" t="str">
        <f t="shared" si="0"/>
        <v/>
      </c>
      <c r="AK2" t="str">
        <f t="shared" si="0"/>
        <v/>
      </c>
      <c r="AL2" t="str">
        <f t="shared" si="0"/>
        <v/>
      </c>
      <c r="AM2" t="str">
        <f t="shared" si="0"/>
        <v/>
      </c>
      <c r="AN2" t="str">
        <f t="shared" si="0"/>
        <v/>
      </c>
      <c r="AO2" t="str">
        <f t="shared" si="0"/>
        <v/>
      </c>
      <c r="AP2" t="str">
        <f t="shared" si="0"/>
        <v/>
      </c>
      <c r="AQ2" t="str">
        <f t="shared" si="0"/>
        <v/>
      </c>
      <c r="AR2" t="str">
        <f t="shared" si="0"/>
        <v/>
      </c>
      <c r="AS2" t="str">
        <f t="shared" si="0"/>
        <v/>
      </c>
      <c r="AT2" t="str">
        <f t="shared" si="0"/>
        <v/>
      </c>
      <c r="AU2" t="str">
        <f t="shared" si="0"/>
        <v/>
      </c>
      <c r="AV2" t="str">
        <f t="shared" si="0"/>
        <v/>
      </c>
      <c r="AW2" t="str">
        <f t="shared" si="0"/>
        <v/>
      </c>
      <c r="AX2" t="str">
        <f t="shared" si="0"/>
        <v/>
      </c>
      <c r="AY2" t="str">
        <f t="shared" si="0"/>
        <v/>
      </c>
      <c r="AZ2" t="str">
        <f t="shared" si="0"/>
        <v/>
      </c>
      <c r="BA2" t="str">
        <f t="shared" si="0"/>
        <v/>
      </c>
      <c r="BB2" t="str">
        <f t="shared" si="0"/>
        <v/>
      </c>
      <c r="BC2" t="str">
        <f t="shared" si="0"/>
        <v/>
      </c>
      <c r="BD2" t="str">
        <f t="shared" si="0"/>
        <v/>
      </c>
      <c r="BE2" t="str">
        <f t="shared" si="0"/>
        <v/>
      </c>
      <c r="BF2" t="str">
        <f t="shared" si="0"/>
        <v/>
      </c>
      <c r="BG2" t="str">
        <f t="shared" si="0"/>
        <v/>
      </c>
      <c r="BH2" t="str">
        <f t="shared" si="0"/>
        <v/>
      </c>
      <c r="BI2" t="str">
        <f t="shared" si="0"/>
        <v/>
      </c>
      <c r="BJ2" t="str">
        <f t="shared" si="0"/>
        <v/>
      </c>
      <c r="BK2" t="str">
        <f t="shared" si="0"/>
        <v/>
      </c>
      <c r="BL2" t="str">
        <f t="shared" si="0"/>
        <v/>
      </c>
      <c r="BM2" t="str">
        <f t="shared" si="0"/>
        <v/>
      </c>
      <c r="BN2" t="str">
        <f t="shared" si="0"/>
        <v/>
      </c>
      <c r="BO2" t="str">
        <f t="shared" si="0"/>
        <v/>
      </c>
      <c r="BP2" t="str">
        <f t="shared" si="0"/>
        <v/>
      </c>
    </row>
    <row r="3" spans="1:68" x14ac:dyDescent="0.35">
      <c r="A3">
        <v>2</v>
      </c>
      <c r="C3">
        <f t="shared" ref="C3:C7" si="1">IF(B3="",A3-1,B3)</f>
        <v>1</v>
      </c>
      <c r="D3" t="s">
        <v>4</v>
      </c>
      <c r="E3">
        <v>0.96</v>
      </c>
      <c r="F3">
        <f t="shared" ref="F3:F7" si="2">ROUND(E3/$F$1,0)</f>
        <v>10</v>
      </c>
      <c r="G3">
        <f t="shared" ref="G3:G7" si="3">SUMPRODUCT(($C$2:$C$7&lt;C3)*($F$2:$F$7))+1</f>
        <v>7</v>
      </c>
      <c r="H3">
        <f t="shared" ref="H3:H7" si="4">G3+F3-1</f>
        <v>16</v>
      </c>
      <c r="I3" t="str">
        <f t="shared" ref="I3:I7" si="5">IF(AND(COLUMN()-8&gt;=$G3,COLUMN()-8&lt;=$H3),$D3,"")</f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  <c r="N3" t="str">
        <f t="shared" si="0"/>
        <v/>
      </c>
      <c r="O3" t="str">
        <f t="shared" si="0"/>
        <v>A</v>
      </c>
      <c r="P3" t="str">
        <f t="shared" si="0"/>
        <v>A</v>
      </c>
      <c r="Q3" t="str">
        <f t="shared" si="0"/>
        <v>A</v>
      </c>
      <c r="R3" t="str">
        <f t="shared" si="0"/>
        <v>A</v>
      </c>
      <c r="S3" t="str">
        <f t="shared" si="0"/>
        <v>A</v>
      </c>
      <c r="T3" t="str">
        <f t="shared" si="0"/>
        <v>A</v>
      </c>
      <c r="U3" t="str">
        <f t="shared" si="0"/>
        <v>A</v>
      </c>
      <c r="V3" t="str">
        <f t="shared" si="0"/>
        <v>A</v>
      </c>
      <c r="W3" t="str">
        <f t="shared" si="0"/>
        <v>A</v>
      </c>
      <c r="X3" t="str">
        <f t="shared" si="0"/>
        <v>A</v>
      </c>
      <c r="Y3" t="str">
        <f t="shared" si="0"/>
        <v/>
      </c>
      <c r="Z3" t="str">
        <f t="shared" si="0"/>
        <v/>
      </c>
      <c r="AA3" t="str">
        <f t="shared" si="0"/>
        <v/>
      </c>
      <c r="AB3" t="str">
        <f t="shared" si="0"/>
        <v/>
      </c>
      <c r="AC3" t="str">
        <f t="shared" si="0"/>
        <v/>
      </c>
      <c r="AD3" t="str">
        <f t="shared" si="0"/>
        <v/>
      </c>
      <c r="AE3" t="str">
        <f t="shared" si="0"/>
        <v/>
      </c>
      <c r="AF3" t="str">
        <f t="shared" si="0"/>
        <v/>
      </c>
      <c r="AG3" t="str">
        <f t="shared" si="0"/>
        <v/>
      </c>
      <c r="AH3" t="str">
        <f t="shared" si="0"/>
        <v/>
      </c>
      <c r="AI3" t="str">
        <f t="shared" si="0"/>
        <v/>
      </c>
      <c r="AJ3" t="str">
        <f t="shared" si="0"/>
        <v/>
      </c>
      <c r="AK3" t="str">
        <f t="shared" si="0"/>
        <v/>
      </c>
      <c r="AL3" t="str">
        <f t="shared" si="0"/>
        <v/>
      </c>
      <c r="AM3" t="str">
        <f t="shared" si="0"/>
        <v/>
      </c>
      <c r="AN3" t="str">
        <f t="shared" si="0"/>
        <v/>
      </c>
      <c r="AO3" t="str">
        <f t="shared" si="0"/>
        <v/>
      </c>
      <c r="AP3" t="str">
        <f t="shared" si="0"/>
        <v/>
      </c>
      <c r="AQ3" t="str">
        <f t="shared" si="0"/>
        <v/>
      </c>
      <c r="AR3" t="str">
        <f t="shared" si="0"/>
        <v/>
      </c>
      <c r="AS3" t="str">
        <f t="shared" si="0"/>
        <v/>
      </c>
      <c r="AT3" t="str">
        <f t="shared" si="0"/>
        <v/>
      </c>
      <c r="AU3" t="str">
        <f t="shared" si="0"/>
        <v/>
      </c>
      <c r="AV3" t="str">
        <f t="shared" si="0"/>
        <v/>
      </c>
      <c r="AW3" t="str">
        <f t="shared" si="0"/>
        <v/>
      </c>
      <c r="AX3" t="str">
        <f t="shared" si="0"/>
        <v/>
      </c>
      <c r="AY3" t="str">
        <f t="shared" si="0"/>
        <v/>
      </c>
      <c r="AZ3" t="str">
        <f t="shared" si="0"/>
        <v/>
      </c>
      <c r="BA3" t="str">
        <f t="shared" si="0"/>
        <v/>
      </c>
      <c r="BB3" t="str">
        <f t="shared" si="0"/>
        <v/>
      </c>
      <c r="BC3" t="str">
        <f t="shared" si="0"/>
        <v/>
      </c>
      <c r="BD3" t="str">
        <f t="shared" si="0"/>
        <v/>
      </c>
      <c r="BE3" t="str">
        <f t="shared" si="0"/>
        <v/>
      </c>
      <c r="BF3" t="str">
        <f t="shared" si="0"/>
        <v/>
      </c>
      <c r="BG3" t="str">
        <f t="shared" si="0"/>
        <v/>
      </c>
      <c r="BH3" t="str">
        <f t="shared" si="0"/>
        <v/>
      </c>
      <c r="BI3" t="str">
        <f t="shared" si="0"/>
        <v/>
      </c>
      <c r="BJ3" t="str">
        <f t="shared" si="0"/>
        <v/>
      </c>
      <c r="BK3" t="str">
        <f t="shared" si="0"/>
        <v/>
      </c>
      <c r="BL3" t="str">
        <f t="shared" si="0"/>
        <v/>
      </c>
      <c r="BM3" t="str">
        <f t="shared" si="0"/>
        <v/>
      </c>
      <c r="BN3" t="str">
        <f t="shared" si="0"/>
        <v/>
      </c>
      <c r="BO3" t="str">
        <f t="shared" si="0"/>
        <v/>
      </c>
      <c r="BP3" t="str">
        <f t="shared" si="0"/>
        <v/>
      </c>
    </row>
    <row r="4" spans="1:68" x14ac:dyDescent="0.35">
      <c r="A4">
        <v>3</v>
      </c>
      <c r="C4">
        <f t="shared" si="1"/>
        <v>2</v>
      </c>
      <c r="D4" t="s">
        <v>3</v>
      </c>
      <c r="E4">
        <v>1.0249999999999999</v>
      </c>
      <c r="F4">
        <f t="shared" si="2"/>
        <v>10</v>
      </c>
      <c r="G4">
        <f t="shared" si="3"/>
        <v>17</v>
      </c>
      <c r="H4">
        <f t="shared" si="4"/>
        <v>26</v>
      </c>
      <c r="I4" t="str">
        <f t="shared" si="5"/>
        <v/>
      </c>
      <c r="J4" t="str">
        <f t="shared" si="0"/>
        <v/>
      </c>
      <c r="K4" t="str">
        <f t="shared" si="0"/>
        <v/>
      </c>
      <c r="L4" t="str">
        <f t="shared" si="0"/>
        <v/>
      </c>
      <c r="M4" t="str">
        <f t="shared" si="0"/>
        <v/>
      </c>
      <c r="N4" t="str">
        <f t="shared" si="0"/>
        <v/>
      </c>
      <c r="O4" t="str">
        <f t="shared" si="0"/>
        <v/>
      </c>
      <c r="P4" t="str">
        <f t="shared" si="0"/>
        <v/>
      </c>
      <c r="Q4" t="str">
        <f t="shared" si="0"/>
        <v/>
      </c>
      <c r="R4" t="str">
        <f t="shared" si="0"/>
        <v/>
      </c>
      <c r="S4" t="str">
        <f t="shared" si="0"/>
        <v/>
      </c>
      <c r="T4" t="str">
        <f t="shared" si="0"/>
        <v/>
      </c>
      <c r="U4" t="str">
        <f t="shared" si="0"/>
        <v/>
      </c>
      <c r="V4" t="str">
        <f t="shared" si="0"/>
        <v/>
      </c>
      <c r="W4" t="str">
        <f t="shared" si="0"/>
        <v/>
      </c>
      <c r="X4" t="str">
        <f t="shared" si="0"/>
        <v/>
      </c>
      <c r="Y4" t="str">
        <f t="shared" si="0"/>
        <v>T</v>
      </c>
      <c r="Z4" t="str">
        <f t="shared" si="0"/>
        <v>T</v>
      </c>
      <c r="AA4" t="str">
        <f t="shared" si="0"/>
        <v>T</v>
      </c>
      <c r="AB4" t="str">
        <f t="shared" si="0"/>
        <v>T</v>
      </c>
      <c r="AC4" t="str">
        <f t="shared" si="0"/>
        <v>T</v>
      </c>
      <c r="AD4" t="str">
        <f t="shared" si="0"/>
        <v>T</v>
      </c>
      <c r="AE4" t="str">
        <f t="shared" si="0"/>
        <v>T</v>
      </c>
      <c r="AF4" t="str">
        <f t="shared" si="0"/>
        <v>T</v>
      </c>
      <c r="AG4" t="str">
        <f t="shared" si="0"/>
        <v>T</v>
      </c>
      <c r="AH4" t="str">
        <f t="shared" si="0"/>
        <v>T</v>
      </c>
      <c r="AI4" t="str">
        <f t="shared" si="0"/>
        <v/>
      </c>
      <c r="AJ4" t="str">
        <f t="shared" si="0"/>
        <v/>
      </c>
      <c r="AK4" t="str">
        <f t="shared" si="0"/>
        <v/>
      </c>
      <c r="AL4" t="str">
        <f t="shared" si="0"/>
        <v/>
      </c>
      <c r="AM4" t="str">
        <f t="shared" si="0"/>
        <v/>
      </c>
      <c r="AN4" t="str">
        <f t="shared" si="0"/>
        <v/>
      </c>
      <c r="AO4" t="str">
        <f t="shared" si="0"/>
        <v/>
      </c>
      <c r="AP4" t="str">
        <f t="shared" si="0"/>
        <v/>
      </c>
      <c r="AQ4" t="str">
        <f t="shared" si="0"/>
        <v/>
      </c>
      <c r="AR4" t="str">
        <f t="shared" si="0"/>
        <v/>
      </c>
      <c r="AS4" t="str">
        <f t="shared" si="0"/>
        <v/>
      </c>
      <c r="AT4" t="str">
        <f t="shared" si="0"/>
        <v/>
      </c>
      <c r="AU4" t="str">
        <f t="shared" si="0"/>
        <v/>
      </c>
      <c r="AV4" t="str">
        <f t="shared" si="0"/>
        <v/>
      </c>
      <c r="AW4" t="str">
        <f t="shared" si="0"/>
        <v/>
      </c>
      <c r="AX4" t="str">
        <f t="shared" si="0"/>
        <v/>
      </c>
      <c r="AY4" t="str">
        <f t="shared" si="0"/>
        <v/>
      </c>
      <c r="AZ4" t="str">
        <f t="shared" si="0"/>
        <v/>
      </c>
      <c r="BA4" t="str">
        <f t="shared" si="0"/>
        <v/>
      </c>
      <c r="BB4" t="str">
        <f t="shared" si="0"/>
        <v/>
      </c>
      <c r="BC4" t="str">
        <f t="shared" si="0"/>
        <v/>
      </c>
      <c r="BD4" t="str">
        <f t="shared" si="0"/>
        <v/>
      </c>
      <c r="BE4" t="str">
        <f t="shared" si="0"/>
        <v/>
      </c>
      <c r="BF4" t="str">
        <f t="shared" si="0"/>
        <v/>
      </c>
      <c r="BG4" t="str">
        <f t="shared" si="0"/>
        <v/>
      </c>
      <c r="BH4" t="str">
        <f t="shared" si="0"/>
        <v/>
      </c>
      <c r="BI4" t="str">
        <f t="shared" si="0"/>
        <v/>
      </c>
      <c r="BJ4" t="str">
        <f t="shared" si="0"/>
        <v/>
      </c>
      <c r="BK4" t="str">
        <f t="shared" si="0"/>
        <v/>
      </c>
      <c r="BL4" t="str">
        <f t="shared" si="0"/>
        <v/>
      </c>
      <c r="BM4" t="str">
        <f t="shared" si="0"/>
        <v/>
      </c>
      <c r="BN4" t="str">
        <f t="shared" si="0"/>
        <v/>
      </c>
      <c r="BO4" t="str">
        <f t="shared" si="0"/>
        <v/>
      </c>
      <c r="BP4" t="str">
        <f t="shared" si="0"/>
        <v/>
      </c>
    </row>
    <row r="5" spans="1:68" x14ac:dyDescent="0.35">
      <c r="A5">
        <v>4</v>
      </c>
      <c r="B5">
        <v>5</v>
      </c>
      <c r="C5">
        <f t="shared" si="1"/>
        <v>5</v>
      </c>
      <c r="D5" t="s">
        <v>3</v>
      </c>
      <c r="E5">
        <v>0.57999999999999996</v>
      </c>
      <c r="F5">
        <f>ROUND(E5/$F$1,0)</f>
        <v>6</v>
      </c>
      <c r="G5">
        <f t="shared" si="3"/>
        <v>37</v>
      </c>
      <c r="H5">
        <f t="shared" si="4"/>
        <v>42</v>
      </c>
      <c r="I5" t="str">
        <f t="shared" si="5"/>
        <v/>
      </c>
      <c r="J5" t="str">
        <f t="shared" si="0"/>
        <v/>
      </c>
      <c r="K5" t="str">
        <f t="shared" si="0"/>
        <v/>
      </c>
      <c r="L5" t="str">
        <f t="shared" si="0"/>
        <v/>
      </c>
      <c r="M5" t="str">
        <f t="shared" si="0"/>
        <v/>
      </c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/>
      </c>
      <c r="R5" t="str">
        <f t="shared" si="0"/>
        <v/>
      </c>
      <c r="S5" t="str">
        <f t="shared" si="0"/>
        <v/>
      </c>
      <c r="T5" t="str">
        <f t="shared" si="0"/>
        <v/>
      </c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/>
      </c>
      <c r="Y5" t="str">
        <f t="shared" si="0"/>
        <v/>
      </c>
      <c r="Z5" t="str">
        <f t="shared" si="0"/>
        <v/>
      </c>
      <c r="AA5" t="str">
        <f t="shared" si="0"/>
        <v/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/>
      </c>
      <c r="AF5" t="str">
        <f t="shared" si="0"/>
        <v/>
      </c>
      <c r="AG5" t="str">
        <f t="shared" si="0"/>
        <v/>
      </c>
      <c r="AH5" t="str">
        <f t="shared" si="0"/>
        <v/>
      </c>
      <c r="AI5" t="str">
        <f t="shared" si="0"/>
        <v/>
      </c>
      <c r="AJ5" t="str">
        <f t="shared" si="0"/>
        <v/>
      </c>
      <c r="AK5" t="str">
        <f t="shared" si="0"/>
        <v/>
      </c>
      <c r="AL5" t="str">
        <f t="shared" si="0"/>
        <v/>
      </c>
      <c r="AM5" t="str">
        <f t="shared" si="0"/>
        <v/>
      </c>
      <c r="AN5" t="str">
        <f t="shared" si="0"/>
        <v/>
      </c>
      <c r="AO5" t="str">
        <f t="shared" si="0"/>
        <v/>
      </c>
      <c r="AP5" t="str">
        <f t="shared" si="0"/>
        <v/>
      </c>
      <c r="AQ5" t="str">
        <f t="shared" si="0"/>
        <v/>
      </c>
      <c r="AR5" t="str">
        <f t="shared" si="0"/>
        <v/>
      </c>
      <c r="AS5" t="str">
        <f t="shared" si="0"/>
        <v>T</v>
      </c>
      <c r="AT5" t="str">
        <f t="shared" si="0"/>
        <v>T</v>
      </c>
      <c r="AU5" t="str">
        <f t="shared" si="0"/>
        <v>T</v>
      </c>
      <c r="AV5" t="str">
        <f t="shared" si="0"/>
        <v>T</v>
      </c>
      <c r="AW5" t="str">
        <f t="shared" si="0"/>
        <v>T</v>
      </c>
      <c r="AX5" t="str">
        <f t="shared" si="0"/>
        <v>T</v>
      </c>
      <c r="AY5" t="str">
        <f t="shared" si="0"/>
        <v/>
      </c>
      <c r="AZ5" t="str">
        <f t="shared" si="0"/>
        <v/>
      </c>
      <c r="BA5" t="str">
        <f t="shared" si="0"/>
        <v/>
      </c>
      <c r="BB5" t="str">
        <f t="shared" si="0"/>
        <v/>
      </c>
      <c r="BC5" t="str">
        <f t="shared" si="0"/>
        <v/>
      </c>
      <c r="BD5" t="str">
        <f t="shared" si="0"/>
        <v/>
      </c>
      <c r="BE5" t="str">
        <f t="shared" si="0"/>
        <v/>
      </c>
      <c r="BF5" t="str">
        <f t="shared" si="0"/>
        <v/>
      </c>
      <c r="BG5" t="str">
        <f t="shared" si="0"/>
        <v/>
      </c>
      <c r="BH5" t="str">
        <f t="shared" si="0"/>
        <v/>
      </c>
      <c r="BI5" t="str">
        <f t="shared" si="0"/>
        <v/>
      </c>
      <c r="BJ5" t="str">
        <f t="shared" si="0"/>
        <v/>
      </c>
      <c r="BK5" t="str">
        <f t="shared" si="0"/>
        <v/>
      </c>
      <c r="BL5" t="str">
        <f t="shared" si="0"/>
        <v/>
      </c>
      <c r="BM5" t="str">
        <f t="shared" si="0"/>
        <v/>
      </c>
      <c r="BN5" t="str">
        <f t="shared" si="0"/>
        <v/>
      </c>
      <c r="BO5" t="str">
        <f t="shared" si="0"/>
        <v/>
      </c>
      <c r="BP5" t="str">
        <f t="shared" si="0"/>
        <v/>
      </c>
    </row>
    <row r="6" spans="1:68" x14ac:dyDescent="0.35">
      <c r="A6">
        <v>5</v>
      </c>
      <c r="C6">
        <f t="shared" si="1"/>
        <v>4</v>
      </c>
      <c r="D6" t="s">
        <v>3</v>
      </c>
      <c r="E6">
        <v>0.96</v>
      </c>
      <c r="F6">
        <f t="shared" si="2"/>
        <v>10</v>
      </c>
      <c r="G6">
        <f t="shared" si="3"/>
        <v>27</v>
      </c>
      <c r="H6">
        <f t="shared" si="4"/>
        <v>36</v>
      </c>
      <c r="I6" t="str">
        <f t="shared" si="5"/>
        <v/>
      </c>
      <c r="J6" t="str">
        <f t="shared" ref="J6:BP7" si="6">IF(AND(COLUMN()-8&gt;=$G6,COLUMN()-8&lt;=$H6),$D6,"")</f>
        <v/>
      </c>
      <c r="K6" t="str">
        <f t="shared" si="6"/>
        <v/>
      </c>
      <c r="L6" t="str">
        <f t="shared" si="6"/>
        <v/>
      </c>
      <c r="M6" t="str">
        <f t="shared" si="6"/>
        <v/>
      </c>
      <c r="N6" t="str">
        <f t="shared" si="6"/>
        <v/>
      </c>
      <c r="O6" t="str">
        <f t="shared" si="6"/>
        <v/>
      </c>
      <c r="P6" t="str">
        <f t="shared" si="6"/>
        <v/>
      </c>
      <c r="Q6" t="str">
        <f t="shared" si="6"/>
        <v/>
      </c>
      <c r="R6" t="str">
        <f t="shared" si="6"/>
        <v/>
      </c>
      <c r="S6" t="str">
        <f t="shared" si="6"/>
        <v/>
      </c>
      <c r="T6" t="str">
        <f t="shared" si="6"/>
        <v/>
      </c>
      <c r="U6" t="str">
        <f t="shared" si="6"/>
        <v/>
      </c>
      <c r="V6" t="str">
        <f t="shared" si="6"/>
        <v/>
      </c>
      <c r="W6" t="str">
        <f t="shared" si="6"/>
        <v/>
      </c>
      <c r="X6" t="str">
        <f t="shared" si="6"/>
        <v/>
      </c>
      <c r="Y6" t="str">
        <f t="shared" si="6"/>
        <v/>
      </c>
      <c r="Z6" t="str">
        <f t="shared" si="6"/>
        <v/>
      </c>
      <c r="AA6" t="str">
        <f t="shared" si="6"/>
        <v/>
      </c>
      <c r="AB6" t="str">
        <f t="shared" si="6"/>
        <v/>
      </c>
      <c r="AC6" t="str">
        <f t="shared" si="6"/>
        <v/>
      </c>
      <c r="AD6" t="str">
        <f t="shared" si="6"/>
        <v/>
      </c>
      <c r="AE6" t="str">
        <f t="shared" si="6"/>
        <v/>
      </c>
      <c r="AF6" t="str">
        <f t="shared" si="6"/>
        <v/>
      </c>
      <c r="AG6" t="str">
        <f t="shared" si="6"/>
        <v/>
      </c>
      <c r="AH6" t="str">
        <f t="shared" si="6"/>
        <v/>
      </c>
      <c r="AI6" t="str">
        <f t="shared" si="6"/>
        <v>T</v>
      </c>
      <c r="AJ6" t="str">
        <f t="shared" si="6"/>
        <v>T</v>
      </c>
      <c r="AK6" t="str">
        <f t="shared" si="6"/>
        <v>T</v>
      </c>
      <c r="AL6" t="str">
        <f t="shared" si="6"/>
        <v>T</v>
      </c>
      <c r="AM6" t="str">
        <f t="shared" si="6"/>
        <v>T</v>
      </c>
      <c r="AN6" t="str">
        <f t="shared" si="6"/>
        <v>T</v>
      </c>
      <c r="AO6" t="str">
        <f t="shared" si="6"/>
        <v>T</v>
      </c>
      <c r="AP6" t="str">
        <f t="shared" si="6"/>
        <v>T</v>
      </c>
      <c r="AQ6" t="str">
        <f t="shared" si="6"/>
        <v>T</v>
      </c>
      <c r="AR6" t="str">
        <f t="shared" si="6"/>
        <v>T</v>
      </c>
      <c r="AS6" t="str">
        <f t="shared" si="6"/>
        <v/>
      </c>
      <c r="AT6" t="str">
        <f t="shared" si="6"/>
        <v/>
      </c>
      <c r="AU6" t="str">
        <f t="shared" si="6"/>
        <v/>
      </c>
      <c r="AV6" t="str">
        <f t="shared" si="6"/>
        <v/>
      </c>
      <c r="AW6" t="str">
        <f t="shared" si="6"/>
        <v/>
      </c>
      <c r="AX6" t="str">
        <f t="shared" si="6"/>
        <v/>
      </c>
      <c r="AY6" t="str">
        <f t="shared" si="6"/>
        <v/>
      </c>
      <c r="AZ6" t="str">
        <f t="shared" si="6"/>
        <v/>
      </c>
      <c r="BA6" t="str">
        <f t="shared" si="6"/>
        <v/>
      </c>
      <c r="BB6" t="str">
        <f t="shared" si="6"/>
        <v/>
      </c>
      <c r="BC6" t="str">
        <f t="shared" si="6"/>
        <v/>
      </c>
      <c r="BD6" t="str">
        <f t="shared" si="6"/>
        <v/>
      </c>
      <c r="BE6" t="str">
        <f t="shared" si="6"/>
        <v/>
      </c>
      <c r="BF6" t="str">
        <f t="shared" si="6"/>
        <v/>
      </c>
      <c r="BG6" t="str">
        <f t="shared" si="6"/>
        <v/>
      </c>
      <c r="BH6" t="str">
        <f t="shared" si="6"/>
        <v/>
      </c>
      <c r="BI6" t="str">
        <f t="shared" si="6"/>
        <v/>
      </c>
      <c r="BJ6" t="str">
        <f t="shared" si="6"/>
        <v/>
      </c>
      <c r="BK6" t="str">
        <f t="shared" si="6"/>
        <v/>
      </c>
      <c r="BL6" t="str">
        <f t="shared" si="6"/>
        <v/>
      </c>
      <c r="BM6" t="str">
        <f t="shared" si="6"/>
        <v/>
      </c>
      <c r="BN6" t="str">
        <f t="shared" si="6"/>
        <v/>
      </c>
      <c r="BO6" t="str">
        <f t="shared" si="6"/>
        <v/>
      </c>
      <c r="BP6" t="str">
        <f t="shared" si="6"/>
        <v/>
      </c>
    </row>
    <row r="7" spans="1:68" x14ac:dyDescent="0.35">
      <c r="A7">
        <v>6</v>
      </c>
      <c r="C7">
        <f t="shared" si="1"/>
        <v>5</v>
      </c>
      <c r="D7" t="s">
        <v>4</v>
      </c>
      <c r="E7">
        <v>1.0249999999999999</v>
      </c>
      <c r="F7">
        <f t="shared" si="2"/>
        <v>10</v>
      </c>
      <c r="G7">
        <f t="shared" si="3"/>
        <v>37</v>
      </c>
      <c r="H7">
        <f t="shared" si="4"/>
        <v>46</v>
      </c>
      <c r="I7" t="str">
        <f t="shared" si="5"/>
        <v/>
      </c>
      <c r="J7" t="str">
        <f t="shared" si="6"/>
        <v/>
      </c>
      <c r="K7" t="str">
        <f t="shared" si="6"/>
        <v/>
      </c>
      <c r="L7" t="str">
        <f t="shared" si="6"/>
        <v/>
      </c>
      <c r="M7" t="str">
        <f t="shared" si="6"/>
        <v/>
      </c>
      <c r="N7" t="str">
        <f t="shared" si="6"/>
        <v/>
      </c>
      <c r="O7" t="str">
        <f t="shared" si="6"/>
        <v/>
      </c>
      <c r="P7" t="str">
        <f t="shared" si="6"/>
        <v/>
      </c>
      <c r="Q7" t="str">
        <f t="shared" si="6"/>
        <v/>
      </c>
      <c r="R7" t="str">
        <f t="shared" si="6"/>
        <v/>
      </c>
      <c r="S7" t="str">
        <f t="shared" si="6"/>
        <v/>
      </c>
      <c r="T7" t="str">
        <f t="shared" si="6"/>
        <v/>
      </c>
      <c r="U7" t="str">
        <f t="shared" si="6"/>
        <v/>
      </c>
      <c r="V7" t="str">
        <f t="shared" si="6"/>
        <v/>
      </c>
      <c r="W7" t="str">
        <f t="shared" si="6"/>
        <v/>
      </c>
      <c r="X7" t="str">
        <f t="shared" si="6"/>
        <v/>
      </c>
      <c r="Y7" t="str">
        <f t="shared" si="6"/>
        <v/>
      </c>
      <c r="Z7" t="str">
        <f t="shared" si="6"/>
        <v/>
      </c>
      <c r="AA7" t="str">
        <f t="shared" si="6"/>
        <v/>
      </c>
      <c r="AB7" t="str">
        <f t="shared" si="6"/>
        <v/>
      </c>
      <c r="AC7" t="str">
        <f t="shared" si="6"/>
        <v/>
      </c>
      <c r="AD7" t="str">
        <f t="shared" si="6"/>
        <v/>
      </c>
      <c r="AE7" t="str">
        <f t="shared" si="6"/>
        <v/>
      </c>
      <c r="AF7" t="str">
        <f t="shared" si="6"/>
        <v/>
      </c>
      <c r="AG7" t="str">
        <f t="shared" si="6"/>
        <v/>
      </c>
      <c r="AH7" t="str">
        <f t="shared" si="6"/>
        <v/>
      </c>
      <c r="AI7" t="str">
        <f t="shared" si="6"/>
        <v/>
      </c>
      <c r="AJ7" t="str">
        <f t="shared" si="6"/>
        <v/>
      </c>
      <c r="AK7" t="str">
        <f t="shared" si="6"/>
        <v/>
      </c>
      <c r="AL7" t="str">
        <f t="shared" si="6"/>
        <v/>
      </c>
      <c r="AM7" t="str">
        <f t="shared" si="6"/>
        <v/>
      </c>
      <c r="AN7" t="str">
        <f t="shared" si="6"/>
        <v/>
      </c>
      <c r="AO7" t="str">
        <f t="shared" si="6"/>
        <v/>
      </c>
      <c r="AP7" t="str">
        <f t="shared" si="6"/>
        <v/>
      </c>
      <c r="AQ7" t="str">
        <f t="shared" si="6"/>
        <v/>
      </c>
      <c r="AR7" t="str">
        <f t="shared" si="6"/>
        <v/>
      </c>
      <c r="AS7" t="str">
        <f t="shared" si="6"/>
        <v>A</v>
      </c>
      <c r="AT7" t="str">
        <f t="shared" si="6"/>
        <v>A</v>
      </c>
      <c r="AU7" t="str">
        <f t="shared" si="6"/>
        <v>A</v>
      </c>
      <c r="AV7" t="str">
        <f t="shared" si="6"/>
        <v>A</v>
      </c>
      <c r="AW7" t="str">
        <f t="shared" si="6"/>
        <v>A</v>
      </c>
      <c r="AX7" t="str">
        <f t="shared" si="6"/>
        <v>A</v>
      </c>
      <c r="AY7" t="str">
        <f t="shared" si="6"/>
        <v>A</v>
      </c>
      <c r="AZ7" t="str">
        <f t="shared" si="6"/>
        <v>A</v>
      </c>
      <c r="BA7" t="str">
        <f t="shared" si="6"/>
        <v>A</v>
      </c>
      <c r="BB7" t="str">
        <f t="shared" si="6"/>
        <v>A</v>
      </c>
      <c r="BC7" t="str">
        <f t="shared" si="6"/>
        <v/>
      </c>
      <c r="BD7" t="str">
        <f t="shared" si="6"/>
        <v/>
      </c>
      <c r="BE7" t="str">
        <f t="shared" si="6"/>
        <v/>
      </c>
      <c r="BF7" t="str">
        <f t="shared" si="6"/>
        <v/>
      </c>
      <c r="BG7" t="str">
        <f t="shared" si="6"/>
        <v/>
      </c>
      <c r="BH7" t="str">
        <f t="shared" si="6"/>
        <v/>
      </c>
      <c r="BI7" t="str">
        <f t="shared" si="6"/>
        <v/>
      </c>
      <c r="BJ7" t="str">
        <f t="shared" si="6"/>
        <v/>
      </c>
      <c r="BK7" t="str">
        <f t="shared" si="6"/>
        <v/>
      </c>
      <c r="BL7" t="str">
        <f t="shared" si="6"/>
        <v/>
      </c>
      <c r="BM7" t="str">
        <f t="shared" si="6"/>
        <v/>
      </c>
      <c r="BN7" t="str">
        <f t="shared" si="6"/>
        <v/>
      </c>
      <c r="BO7" t="str">
        <f t="shared" si="6"/>
        <v/>
      </c>
      <c r="BP7" t="str">
        <f t="shared" si="6"/>
        <v/>
      </c>
    </row>
  </sheetData>
  <conditionalFormatting sqref="I2:BP7">
    <cfRule type="cellIs" dxfId="1" priority="1" operator="equal">
      <formula>"T"</formula>
    </cfRule>
    <cfRule type="cellIs" dxfId="0" priority="2" operator="equal">
      <formula>"A"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simogramme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Michel</cp:lastModifiedBy>
  <dcterms:created xsi:type="dcterms:W3CDTF">2018-08-17T11:58:31Z</dcterms:created>
  <dcterms:modified xsi:type="dcterms:W3CDTF">2018-08-20T14:42:38Z</dcterms:modified>
</cp:coreProperties>
</file>