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666" activeTab="3"/>
  </bookViews>
  <sheets>
    <sheet name="HLV_Inter" sheetId="61" r:id="rId1"/>
    <sheet name="Proactif" sheetId="59" r:id="rId2"/>
    <sheet name="Sherlock" sheetId="57" r:id="rId3"/>
    <sheet name="Stat" sheetId="62" r:id="rId4"/>
  </sheets>
  <definedNames>
    <definedName name="An">#REF!</definedName>
    <definedName name="Journalier_AE">#REF!</definedName>
    <definedName name="Journalier_Auto_Logi">#REF!</definedName>
    <definedName name="Journalier_Cockpit">#REF!</definedName>
    <definedName name="Journalier_Disjoint_import">#REF!</definedName>
    <definedName name="Journalier_Distri_Ecom" localSheetId="0">HLV_Inter!$E$4:$ND$7</definedName>
    <definedName name="Journalier_Distri_Ecom" localSheetId="1">Proactif!$E$4:$ND$7</definedName>
    <definedName name="Journalier_Distri_Ecom" localSheetId="2">Sherlock!$E$4:$ND$7</definedName>
    <definedName name="Journalier_Distri_Ecom">#REF!</definedName>
    <definedName name="Journalier_EMS">#REF!</definedName>
    <definedName name="Journalier_eParcel">#REF!</definedName>
    <definedName name="Journalier_Escalade_Export">#REF!</definedName>
    <definedName name="Journalier_Escalade_Import">#REF!</definedName>
    <definedName name="Journalier_ESDI">#REF!</definedName>
    <definedName name="Journalier_HLV_Inter">HLV_Inter!$E$4:$ND$7</definedName>
    <definedName name="Journalier_Injection">#REF!</definedName>
    <definedName name="Journalier_KPG">#REF!</definedName>
    <definedName name="Journalier_Proactif">Proactif!$E$4:$ND$7</definedName>
    <definedName name="Journalier_Sherlock">Sherlock!$E$4:$ND$7</definedName>
    <definedName name="Journalier_Taux_AE">#REF!</definedName>
    <definedName name="Journalier_Taux_Auto_Logi">#REF!</definedName>
    <definedName name="Journalier_Taux_Banque">#REF!</definedName>
    <definedName name="Journalier_Taux_Cockpit">#REF!</definedName>
    <definedName name="Journalier_Taux_Disjoint_Import">#REF!</definedName>
    <definedName name="Journalier_Taux_DistriEcom">#REF!</definedName>
    <definedName name="Journalier_Taux_DOM">#REF!</definedName>
    <definedName name="Journalier_Taux_Electro">#REF!</definedName>
    <definedName name="Journalier_Taux_EMS">#REF!</definedName>
    <definedName name="Journalier_Taux_eParcel">#REF!</definedName>
    <definedName name="Journalier_Taux_Escalade_Export">#REF!</definedName>
    <definedName name="Journalier_Taux_Escalade_Import">#REF!</definedName>
    <definedName name="Journalier_Taux_ESDI">#REF!</definedName>
    <definedName name="Journalier_Taux_Fret_DOM">#REF!</definedName>
    <definedName name="Journalier_Taux_Grands_Comptes">#REF!</definedName>
    <definedName name="Journalier_Taux_HLV_Inter">HLV_Inter!$E$4:$ND$18</definedName>
    <definedName name="Journalier_Taux_IDF">#REF!</definedName>
    <definedName name="Journalier_Taux_Industrie">#REF!</definedName>
    <definedName name="Journalier_Taux_Injection">#REF!</definedName>
    <definedName name="Journalier_Taux_KPG">#REF!</definedName>
    <definedName name="Journalier_Taux_Major">#REF!</definedName>
    <definedName name="Journalier_Taux_NE">#REF!</definedName>
    <definedName name="Journalier_Taux_O">#REF!</definedName>
    <definedName name="Journalier_Taux_Proactif">Proactif!$E$4:$ND$18</definedName>
    <definedName name="Journalier_Taux_Sante">#REF!</definedName>
    <definedName name="Journalier_Taux_SE">#REF!</definedName>
    <definedName name="Journalier_Taux_Sherlock">Sherlock!$E$4:$ND$18</definedName>
    <definedName name="Journalier_Taux_SO">#REF!</definedName>
    <definedName name="Jours_fériés">#REF!</definedName>
    <definedName name="Jours_ouvrés_AE">#REF!</definedName>
    <definedName name="Jours_ouvrés_Auto_Logi">#REF!</definedName>
    <definedName name="Jours_Ouvrés_Cockpit">#REF!</definedName>
    <definedName name="Jours_Ouvrés_Disjoint_Import">#REF!</definedName>
    <definedName name="Jours_ouvrés_Distri_Ecom" localSheetId="0">HLV_Inter!$E$6:$ND$6</definedName>
    <definedName name="Jours_ouvrés_Distri_Ecom" localSheetId="1">Proactif!$E$6:$ND$6</definedName>
    <definedName name="Jours_ouvrés_Distri_Ecom" localSheetId="2">Sherlock!$E$6:$ND$6</definedName>
    <definedName name="Jours_Ouvrés_EMS">#REF!</definedName>
    <definedName name="Jours_Ouvrés_eParcel">#REF!</definedName>
    <definedName name="Jours_Ouvrés_Escalade_Export">#REF!</definedName>
    <definedName name="Jours_Ouvrés_Escalade_Import">#REF!</definedName>
    <definedName name="Jours_Ouvrés_ESDI">#REF!</definedName>
    <definedName name="Jours_Ouvrés_HLV_Inter">HLV_Inter!$E$6:$ND$6</definedName>
    <definedName name="Jours_Ouvrés_Injection">#REF!</definedName>
    <definedName name="Jours_Ouvrés_KPG">#REF!</definedName>
    <definedName name="Jours_Ouvrés_Proactif">Proactif!$E$6:$ND$6</definedName>
    <definedName name="Jours_Ouvrés_Sherlock">Sherlock!$E$6:$ND$6</definedName>
    <definedName name="Mois">#REF!</definedName>
    <definedName name="Num_jour_AE">#REF!</definedName>
    <definedName name="Num_jour_Auto_Logi">#REF!</definedName>
    <definedName name="Num_jour_Cockpit">#REF!</definedName>
    <definedName name="Num_jour_Disjoint_Import">#REF!</definedName>
    <definedName name="Num_jour_Distri_Ecom" localSheetId="0">HLV_Inter!$E$4:$ND$4</definedName>
    <definedName name="Num_jour_Distri_Ecom" localSheetId="1">Proactif!$E$4:$ND$4</definedName>
    <definedName name="Num_jour_Distri_Ecom" localSheetId="2">Sherlock!$E$4:$ND$4</definedName>
    <definedName name="Num_jour_EMS">#REF!</definedName>
    <definedName name="Num_jour_eParcel">#REF!</definedName>
    <definedName name="Num_jour_Escalade_Export">#REF!</definedName>
    <definedName name="Num_jour_Escalade_Import">#REF!</definedName>
    <definedName name="Num_jour_ESDI">#REF!</definedName>
    <definedName name="Num_jour_HLV_Inter">HLV_Inter!$E$4:$ND$4</definedName>
    <definedName name="Num_jour_Injection">#REF!</definedName>
    <definedName name="Num_jour_KPG">#REF!</definedName>
    <definedName name="Num_jour_Proactif">Proactif!$E$4:$ND$4</definedName>
    <definedName name="Num_jour_Scherlock">Sherlock!$E$4:$ND$4</definedName>
    <definedName name="Num_mois_AE">#REF!</definedName>
    <definedName name="Num_mois_Auto_Logi">#REF!</definedName>
    <definedName name="Num_mois_Cockpit">#REF!</definedName>
    <definedName name="Num_mois_Disjoint_Import">#REF!</definedName>
    <definedName name="Num_mois_Distri_Ecom" localSheetId="0">HLV_Inter!$D$2:$ND$2</definedName>
    <definedName name="Num_mois_Distri_Ecom" localSheetId="1">Proactif!$D$2:$ND$2</definedName>
    <definedName name="Num_mois_Distri_Ecom" localSheetId="2">Sherlock!$D$2:$ND$2</definedName>
    <definedName name="Num_mois_EMS">#REF!</definedName>
    <definedName name="Num_mois_eParcel">#REF!</definedName>
    <definedName name="Num_mois_Escalade_Export">#REF!</definedName>
    <definedName name="Num_mois_Escalade_Import">#REF!</definedName>
    <definedName name="Num_mois_ESDI">#REF!</definedName>
    <definedName name="Num_mois_HLV_Inter">HLV_Inter!$D$2:$ND$2</definedName>
    <definedName name="Num_mois_Injection">#REF!</definedName>
    <definedName name="Num_mois_KPG">#REF!</definedName>
    <definedName name="Num_mois_Proactif">Proactif!$D$2:$ND$2</definedName>
    <definedName name="Num_mois_Sherlock">Sherlock!$D$2:$ND$2</definedName>
    <definedName name="Num_semaine_AE">#REF!</definedName>
    <definedName name="Num_semaine_Auto_Logi">#REF!</definedName>
    <definedName name="Num_semaine_Cockpit">#REF!</definedName>
    <definedName name="Num_semaine_Disjoint_Import">#REF!</definedName>
    <definedName name="Num_semaine_Distri_Ecom" localSheetId="0">HLV_Inter!$D$3:$ND$3</definedName>
    <definedName name="Num_semaine_Distri_Ecom" localSheetId="1">Proactif!$D$3:$ND$3</definedName>
    <definedName name="Num_semaine_Distri_Ecom" localSheetId="2">Sherlock!$D$3:$ND$3</definedName>
    <definedName name="Num_semaine_EMS">#REF!</definedName>
    <definedName name="Num_semaine_eParcel">#REF!</definedName>
    <definedName name="Num_semaine_Escalade_Export">#REF!</definedName>
    <definedName name="Num_semaine_Escalade_Import">#REF!</definedName>
    <definedName name="Num_semaine_ESDI">#REF!</definedName>
    <definedName name="Num_semaine_HLV_Inter">HLV_Inter!$D$3:$ND$3</definedName>
    <definedName name="Num_semaine_Injection">#REF!</definedName>
    <definedName name="Num_semaine_KPG">#REF!</definedName>
    <definedName name="Num_semaine_Proactif">Proactif!$D$3:$ND$3</definedName>
    <definedName name="Num_semaine_Sherlock">Sherlock!$D$3:$ND$3</definedName>
    <definedName name="Num_trim_AE">#REF!</definedName>
    <definedName name="Num_trim_Auto_Logi">#REF!</definedName>
    <definedName name="Num_trim_Cockpit">#REF!</definedName>
    <definedName name="Num_trim_Disjoint_Import">#REF!</definedName>
    <definedName name="Num_trim_Distri_Ecom" localSheetId="0">HLV_Inter!$D$5:$ND$5</definedName>
    <definedName name="Num_trim_Distri_Ecom" localSheetId="1">Proactif!$D$5:$ND$5</definedName>
    <definedName name="Num_trim_Distri_Ecom" localSheetId="2">Sherlock!$D$5:$ND$5</definedName>
    <definedName name="Num_trim_EMS">#REF!</definedName>
    <definedName name="Num_trim_eParcel">#REF!</definedName>
    <definedName name="Num_trim_Escalade_Export">#REF!</definedName>
    <definedName name="Num_trim_Escalade_Import">#REF!</definedName>
    <definedName name="Num_trim_ESDI">#REF!</definedName>
    <definedName name="Num_trim_HLV_Inter">HLV_Inter!$D$5:$ND$5</definedName>
    <definedName name="Num_trim_Injection">#REF!</definedName>
    <definedName name="Num_trim_KPG">#REF!</definedName>
    <definedName name="Num_trim_Proactif">Proactif!$D$5:$ND$5</definedName>
    <definedName name="Num_trim_Sherlock">Sherlock!$D$5:$ND$5</definedName>
    <definedName name="Pâques">#REF!</definedName>
    <definedName name="Semaine">#REF!</definedName>
    <definedName name="Trimestre">#REF!</definedName>
    <definedName name="TxPC_J_Mails_AE">#REF!</definedName>
    <definedName name="TxPC_J_Mails_Auto_Logi">#REF!</definedName>
    <definedName name="TxPC_J_Mails_Cockpit">#REF!</definedName>
    <definedName name="TxPC_J_Mails_Disjoint_Import">#REF!</definedName>
    <definedName name="TxPC_J_Mails_Distri_Ecom" localSheetId="0">HLV_Inter!$E$16:$ND$16</definedName>
    <definedName name="TxPC_J_Mails_Distri_Ecom" localSheetId="1">Proactif!$E$16:$ND$16</definedName>
    <definedName name="TxPC_J_Mails_Distri_Ecom" localSheetId="2">Sherlock!$E$16:$ND$16</definedName>
    <definedName name="TxPC_J_Mails_EMS">#REF!</definedName>
    <definedName name="TxPC_J_Mails_eParcel">#REF!</definedName>
    <definedName name="TxPC_J_Mails_Escalade_Export">#REF!</definedName>
    <definedName name="TxPC_J_Mails_Escalade_Import">#REF!</definedName>
    <definedName name="TxPC_J_Mails_ESDI">#REF!</definedName>
    <definedName name="TxPC_J_Mails_HLV_Inter">HLV_Inter!$E$16:$ND$16</definedName>
    <definedName name="TxPC_J_Mails_Injection">#REF!</definedName>
    <definedName name="TxPC_J_Mails_KPG">#REF!</definedName>
    <definedName name="TxPC_J_Mails_Proactif">Proactif!$E$16:$ND$16</definedName>
    <definedName name="TxPC_J_Mails_Sherlock">Sherlock!$E$16:$ND$16</definedName>
    <definedName name="TxPC_J_SCL_AE">#REF!</definedName>
    <definedName name="TxPC_J_SCL_Auto_Logi">#REF!</definedName>
    <definedName name="TxPC_J_SCL_Cockpit">#REF!</definedName>
    <definedName name="TxPC_J_SCL_Disjoint_Import">#REF!</definedName>
    <definedName name="TxPC_J_SCL_Distri_Ecom" localSheetId="0">HLV_Inter!$E$10:$ND$10</definedName>
    <definedName name="TxPC_J_SCL_Distri_Ecom" localSheetId="1">Proactif!$E$10:$ND$10</definedName>
    <definedName name="TxPC_J_SCL_Distri_Ecom" localSheetId="2">Sherlock!$E$10:$ND$10</definedName>
    <definedName name="TxPC_J_SCL_EMS">#REF!</definedName>
    <definedName name="TxPC_J_SCL_eParcel">#REF!</definedName>
    <definedName name="TxPC_J_SCL_Escalade_Export">#REF!</definedName>
    <definedName name="TxPC_J_SCL_Escalade_Import">#REF!</definedName>
    <definedName name="TxPC_J_SCL_ESDI">#REF!</definedName>
    <definedName name="TxPC_J_SCL_HLV_Inter">HLV_Inter!$E$10:$ND$10</definedName>
    <definedName name="TxPC_J_SCL_Injection">#REF!</definedName>
    <definedName name="TxPC_J_SCL_KPG">#REF!</definedName>
    <definedName name="TxPC_J_SCL_Proactif">Proactif!$E$10:$ND$10</definedName>
    <definedName name="TxPC_J_SCL_Sherlock">Sherlock!$E$10:$ND$10</definedName>
    <definedName name="TxPC_J1_Mails_AE">#REF!</definedName>
    <definedName name="TxPC_J1_Mails_Auto_Logi">#REF!</definedName>
    <definedName name="TxPC_J1_Mails_Cockpit">#REF!</definedName>
    <definedName name="TxPC_J1_Mails_Disjoint_Import">#REF!</definedName>
    <definedName name="TxPC_J1_Mails_Distri_Ecom" localSheetId="0">HLV_Inter!$E$17:$ND$17</definedName>
    <definedName name="TxPC_J1_Mails_Distri_Ecom" localSheetId="1">Proactif!$E$17:$ND$17</definedName>
    <definedName name="TxPC_J1_Mails_Distri_Ecom" localSheetId="2">Sherlock!$E$17:$ND$17</definedName>
    <definedName name="TxPC_J1_Mails_EMS">#REF!</definedName>
    <definedName name="TxPC_J1_Mails_eParcel">#REF!</definedName>
    <definedName name="TxPC_J1_Mails_Escalade_Export">#REF!</definedName>
    <definedName name="TxPC_J1_Mails_Escalade_Import">#REF!</definedName>
    <definedName name="TxPC_J1_Mails_ESDI">#REF!</definedName>
    <definedName name="TxPC_J1_Mails_HLV_Inter">HLV_Inter!$E$17:$ND$17</definedName>
    <definedName name="TxPC_J1_Mails_Injection">#REF!</definedName>
    <definedName name="TxPC_J1_Mails_KPG">#REF!</definedName>
    <definedName name="TxPC_J1_Mails_Proactif">Proactif!$E$17:$ND$17</definedName>
    <definedName name="TxPC_J1_Mails_Sherlock">Sherlock!$E$17:$ND$17</definedName>
    <definedName name="TxPC_J1_SCL_AE">#REF!</definedName>
    <definedName name="TxPC_J1_SCL_Auto_Logi">#REF!</definedName>
    <definedName name="TxPC_J1_SCL_Cockpit">#REF!</definedName>
    <definedName name="TxPC_J1_SCL_Disjoint_Import">#REF!</definedName>
    <definedName name="TxPC_J1_SCL_Distri_Ecom" localSheetId="0">HLV_Inter!$E$11:$ND$11</definedName>
    <definedName name="TxPC_J1_SCL_Distri_Ecom" localSheetId="1">Proactif!$E$11:$ND$11</definedName>
    <definedName name="TxPC_J1_SCL_Distri_Ecom" localSheetId="2">Sherlock!$E$11:$ND$11</definedName>
    <definedName name="TxPC_J1_SCL_EMS">#REF!</definedName>
    <definedName name="TxPC_J1_SCL_eParcel">#REF!</definedName>
    <definedName name="TxPC_J1_SCL_Escalade_Export">#REF!</definedName>
    <definedName name="TxPC_J1_SCL_Escalade_Import">#REF!</definedName>
    <definedName name="TxPC_J1_SCL_ESDI">#REF!</definedName>
    <definedName name="TxPC_J1_SCL_HLV_Inter">HLV_Inter!$E$11:$ND$11</definedName>
    <definedName name="TxPC_J1_SCL_Injection">#REF!</definedName>
    <definedName name="TxPC_J1_SCL_KPG">#REF!</definedName>
    <definedName name="TxPC_J1_SCL_Proactif">Proactif!$E$11:$ND$11</definedName>
    <definedName name="TxPC_J1_SCL_Sherlock">Sherlock!$E$11:$ND$11</definedName>
    <definedName name="TxPC_J2_Mails_AE">#REF!</definedName>
    <definedName name="TxPC_J2_Mails_Auto_Logi">#REF!</definedName>
    <definedName name="TxPC_J2_Mails_Cockpit">#REF!</definedName>
    <definedName name="TxPC_J2_Mails_Disjoint_Import">#REF!</definedName>
    <definedName name="TxPC_J2_Mails_Distri_Ecom" localSheetId="0">HLV_Inter!$E$18:$ND$18</definedName>
    <definedName name="TxPC_J2_Mails_Distri_Ecom" localSheetId="1">Proactif!$E$18:$ND$18</definedName>
    <definedName name="TxPC_J2_Mails_Distri_Ecom" localSheetId="2">Sherlock!$E$18:$ND$18</definedName>
    <definedName name="TxPC_J2_Mails_EMS">#REF!</definedName>
    <definedName name="TxPC_J2_Mails_eParcel">#REF!</definedName>
    <definedName name="TxPC_J2_Mails_Escalade_Export">#REF!</definedName>
    <definedName name="TxPC_J2_Mails_Escalade_Import">#REF!</definedName>
    <definedName name="TxPC_J2_Mails_ESDI">#REF!</definedName>
    <definedName name="TxPC_J2_Mails_HLV_Inter">HLV_Inter!$E$18:$ND$18</definedName>
    <definedName name="TxPC_J2_Mails_Injection">#REF!</definedName>
    <definedName name="TxPC_J2_Mails_KPG">#REF!</definedName>
    <definedName name="TxPC_J2_Mails_Proactif">Proactif!$E$18:$ND$18</definedName>
    <definedName name="TxPC_J2_Mails_Sherlock">Sherlock!$E$18:$ND$18</definedName>
    <definedName name="TxPC_J2_SCL_AE">#REF!</definedName>
    <definedName name="TxPC_J2_SCL_Auto_Logi">#REF!</definedName>
    <definedName name="TxPC_J2_SCL_Cockpit">#REF!</definedName>
    <definedName name="TxPC_J2_SCL_Disjoint_Import">#REF!</definedName>
    <definedName name="TxPC_J2_SCL_Distri_Ecom" localSheetId="0">HLV_Inter!$E$12:$ND$12</definedName>
    <definedName name="TxPC_J2_SCL_Distri_Ecom" localSheetId="1">Proactif!$E$12:$ND$12</definedName>
    <definedName name="TxPC_J2_SCL_Distri_Ecom" localSheetId="2">Sherlock!$E$12:$ND$12</definedName>
    <definedName name="TxPC_J2_SCL_EMS">#REF!</definedName>
    <definedName name="TxPC_J2_SCL_eParcel">#REF!</definedName>
    <definedName name="TxPC_J2_SCL_Escalade_Export">#REF!</definedName>
    <definedName name="TxPC_J2_SCL_Escalade_Import">#REF!</definedName>
    <definedName name="TxPC_J2_SCL_ESDI">#REF!</definedName>
    <definedName name="TxPC_J2_SCL_HLV_Inter">HLV_Inter!$E$12:$ND$12</definedName>
    <definedName name="TxPC_J2_SCL_Injection">#REF!</definedName>
    <definedName name="TxPC_J2_SCL_KPG">#REF!</definedName>
    <definedName name="TxPC_J2_SCL_Proactif">Proactif!$E$12:$ND$12</definedName>
    <definedName name="TxPC_J2_SCL_Sherlock">Sherlock!$E$12:$ND$12</definedName>
    <definedName name="TxT_J_Mails_AE">#REF!</definedName>
    <definedName name="TxT_J_Mails_Auto_Logi">#REF!</definedName>
    <definedName name="TxT_J_Mails_Cockpit">#REF!</definedName>
    <definedName name="TxT_J_Mails_Disjoint_Import">#REF!</definedName>
    <definedName name="TxT_J_Mails_Distri_Ecom" localSheetId="0">HLV_Inter!$E$15:$ND$15</definedName>
    <definedName name="TxT_J_Mails_Distri_Ecom" localSheetId="1">Proactif!$E$15:$ND$15</definedName>
    <definedName name="TxT_J_Mails_Distri_Ecom" localSheetId="2">Sherlock!$E$15:$ND$15</definedName>
    <definedName name="TxT_J_Mails_EMS">#REF!</definedName>
    <definedName name="TxT_J_Mails_eParcel">#REF!</definedName>
    <definedName name="TxT_J_Mails_Escalade_Export">#REF!</definedName>
    <definedName name="TxT_J_Mails_Escalade_Import">#REF!</definedName>
    <definedName name="TxT_J_Mails_ESDI">#REF!</definedName>
    <definedName name="TxT_J_Mails_HLV_Inter">HLV_Inter!$E$15:$ND$15</definedName>
    <definedName name="TxT_J_Mails_Injection">#REF!</definedName>
    <definedName name="TxT_J_Mails_KPG">#REF!</definedName>
    <definedName name="TxT_J_Mails_Proactif">Proactif!$E$15:$ND$15</definedName>
    <definedName name="TxT_J_Mails_Sherlock">Sherlock!$E$15:$ND$15</definedName>
    <definedName name="TxT_J_SCL_AE">#REF!</definedName>
    <definedName name="TxT_J_SCL_Auto_Logi">#REF!</definedName>
    <definedName name="TxT_J_SCL_Cockpit">#REF!</definedName>
    <definedName name="TxT_J_SCL_Disjoint_Import">#REF!</definedName>
    <definedName name="TxT_J_SCL_Distri_Ecom" localSheetId="0">HLV_Inter!$E$9:$ND$9</definedName>
    <definedName name="TxT_J_SCL_Distri_Ecom" localSheetId="1">Proactif!$E$9:$ND$9</definedName>
    <definedName name="TxT_J_SCL_Distri_Ecom" localSheetId="2">Sherlock!$E$9:$ND$9</definedName>
    <definedName name="TxT_J_SCL_EMS">#REF!</definedName>
    <definedName name="TxT_J_SCL_eParcel">#REF!</definedName>
    <definedName name="TxT_J_SCL_Escalade_Export">#REF!</definedName>
    <definedName name="TxT_J_SCL_Escalade_Import">#REF!</definedName>
    <definedName name="TxT_J_SCL_ESDI">#REF!</definedName>
    <definedName name="TxT_J_SCL_HLV_Inter">HLV_Inter!$E$9:$ND$9</definedName>
    <definedName name="TxT_J_SCL_Injection">#REF!</definedName>
    <definedName name="TxT_J_SCL_KPG">#REF!</definedName>
    <definedName name="TxT_J_SCL_Proactif">Proactif!$E$9:$ND$9</definedName>
    <definedName name="TxT_J_SCL_Sherlock">Sherlock!$E$9:$ND$9</definedName>
    <definedName name="Week_end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62" l="1"/>
  <c r="H8" i="62"/>
  <c r="H9" i="62"/>
  <c r="H10" i="62"/>
  <c r="G10" i="62"/>
  <c r="G9" i="62"/>
  <c r="G8" i="62"/>
  <c r="G7" i="62"/>
  <c r="F7" i="62"/>
  <c r="F10" i="62"/>
  <c r="F9" i="62"/>
  <c r="F8" i="62"/>
  <c r="E10" i="62"/>
  <c r="E9" i="62"/>
  <c r="E7" i="62"/>
  <c r="E8" i="62"/>
  <c r="ND5" i="57"/>
  <c r="NC5" i="57"/>
  <c r="NB5" i="57"/>
  <c r="NA5" i="57"/>
  <c r="MZ5" i="57"/>
  <c r="MY5" i="57"/>
  <c r="MX5" i="57"/>
  <c r="MW5" i="57"/>
  <c r="MV5" i="57"/>
  <c r="MU5" i="57"/>
  <c r="MT5" i="57"/>
  <c r="MS5" i="57"/>
  <c r="MR5" i="57"/>
  <c r="MQ5" i="57"/>
  <c r="MP5" i="57"/>
  <c r="MO5" i="57"/>
  <c r="MN5" i="57"/>
  <c r="MM5" i="57"/>
  <c r="ML5" i="57"/>
  <c r="MK5" i="57"/>
  <c r="MJ5" i="57"/>
  <c r="MI5" i="57"/>
  <c r="MH5" i="57"/>
  <c r="MG5" i="57"/>
  <c r="MF5" i="57"/>
  <c r="ME5" i="57"/>
  <c r="MD5" i="57"/>
  <c r="MC5" i="57"/>
  <c r="MB5" i="57"/>
  <c r="MA5" i="57"/>
  <c r="LZ5" i="57"/>
  <c r="LY5" i="57"/>
  <c r="LX5" i="57"/>
  <c r="LW5" i="57"/>
  <c r="LV5" i="57"/>
  <c r="LU5" i="57"/>
  <c r="LT5" i="57"/>
  <c r="LS5" i="57"/>
  <c r="LR5" i="57"/>
  <c r="LQ5" i="57"/>
  <c r="LP5" i="57"/>
  <c r="LO5" i="57"/>
  <c r="LN5" i="57"/>
  <c r="LM5" i="57"/>
  <c r="LL5" i="57"/>
  <c r="LK5" i="57"/>
  <c r="LJ5" i="57"/>
  <c r="LI5" i="57"/>
  <c r="LH5" i="57"/>
  <c r="LG5" i="57"/>
  <c r="LF5" i="57"/>
  <c r="LE5" i="57"/>
  <c r="LD5" i="57"/>
  <c r="LC5" i="57"/>
  <c r="LB5" i="57"/>
  <c r="LA5" i="57"/>
  <c r="KZ5" i="57"/>
  <c r="KY5" i="57"/>
  <c r="KX5" i="57"/>
  <c r="KW5" i="57"/>
  <c r="KV5" i="57"/>
  <c r="KU5" i="57"/>
  <c r="KT5" i="57"/>
  <c r="KS5" i="57"/>
  <c r="KR5" i="57"/>
  <c r="KQ5" i="57"/>
  <c r="KP5" i="57"/>
  <c r="KO5" i="57"/>
  <c r="KN5" i="57"/>
  <c r="KM5" i="57"/>
  <c r="KL5" i="57"/>
  <c r="KK5" i="57"/>
  <c r="KJ5" i="57"/>
  <c r="KI5" i="57"/>
  <c r="KH5" i="57"/>
  <c r="KG5" i="57"/>
  <c r="KF5" i="57"/>
  <c r="KE5" i="57"/>
  <c r="KD5" i="57"/>
  <c r="KC5" i="57"/>
  <c r="KB5" i="57"/>
  <c r="KA5" i="57"/>
  <c r="JZ5" i="57"/>
  <c r="JY5" i="57"/>
  <c r="JX5" i="57"/>
  <c r="JW5" i="57"/>
  <c r="JV5" i="57"/>
  <c r="JU5" i="57"/>
  <c r="JT5" i="57"/>
  <c r="JS5" i="57"/>
  <c r="JR5" i="57"/>
  <c r="JQ5" i="57"/>
  <c r="JP5" i="57"/>
  <c r="JO5" i="57"/>
  <c r="JN5" i="57"/>
  <c r="JM5" i="57"/>
  <c r="JL5" i="57"/>
  <c r="JK5" i="57"/>
  <c r="JJ5" i="57"/>
  <c r="JI5" i="57"/>
  <c r="JH5" i="57"/>
  <c r="JG5" i="57"/>
  <c r="JF5" i="57"/>
  <c r="JE5" i="57"/>
  <c r="JD5" i="57"/>
  <c r="JC5" i="57"/>
  <c r="JB5" i="57"/>
  <c r="JA5" i="57"/>
  <c r="IZ5" i="57"/>
  <c r="IY5" i="57"/>
  <c r="IX5" i="57"/>
  <c r="IW5" i="57"/>
  <c r="IV5" i="57"/>
  <c r="IU5" i="57"/>
  <c r="IT5" i="57"/>
  <c r="IS5" i="57"/>
  <c r="IR5" i="57"/>
  <c r="IQ5" i="57"/>
  <c r="IP5" i="57"/>
  <c r="IO5" i="57"/>
  <c r="IN5" i="57"/>
  <c r="IM5" i="57"/>
  <c r="IL5" i="57"/>
  <c r="IK5" i="57"/>
  <c r="IJ5" i="57"/>
  <c r="II5" i="57"/>
  <c r="IH5" i="57"/>
  <c r="IG5" i="57"/>
  <c r="IF5" i="57"/>
  <c r="IE5" i="57"/>
  <c r="ID5" i="57"/>
  <c r="IC5" i="57"/>
  <c r="IB5" i="57"/>
  <c r="IA5" i="57"/>
  <c r="HZ5" i="57"/>
  <c r="HY5" i="57"/>
  <c r="HX5" i="57"/>
  <c r="HW5" i="57"/>
  <c r="HV5" i="57"/>
  <c r="HU5" i="57"/>
  <c r="HT5" i="57"/>
  <c r="HS5" i="57"/>
  <c r="HR5" i="57"/>
  <c r="HQ5" i="57"/>
  <c r="HP5" i="57"/>
  <c r="HO5" i="57"/>
  <c r="HN5" i="57"/>
  <c r="HM5" i="57"/>
  <c r="HL5" i="57"/>
  <c r="HK5" i="57"/>
  <c r="HJ5" i="57"/>
  <c r="HI5" i="57"/>
  <c r="HH5" i="57"/>
  <c r="HG5" i="57"/>
  <c r="HF5" i="57"/>
  <c r="HE5" i="57"/>
  <c r="HD5" i="57"/>
  <c r="HC5" i="57"/>
  <c r="HB5" i="57"/>
  <c r="HA5" i="57"/>
  <c r="GZ5" i="57"/>
  <c r="GY5" i="57"/>
  <c r="GX5" i="57"/>
  <c r="GW5" i="57"/>
  <c r="GV5" i="57"/>
  <c r="GU5" i="57"/>
  <c r="GT5" i="57"/>
  <c r="GS5" i="57"/>
  <c r="GR5" i="57"/>
  <c r="GQ5" i="57"/>
  <c r="GP5" i="57"/>
  <c r="GO5" i="57"/>
  <c r="GN5" i="57"/>
  <c r="GM5" i="57"/>
  <c r="GL5" i="57"/>
  <c r="GK5" i="57"/>
  <c r="GJ5" i="57"/>
  <c r="GI5" i="57"/>
  <c r="GH5" i="57"/>
  <c r="GG5" i="57"/>
  <c r="GF5" i="57"/>
  <c r="GE5" i="57"/>
  <c r="GD5" i="57"/>
  <c r="GC5" i="57"/>
  <c r="GB5" i="57"/>
  <c r="GA5" i="57"/>
  <c r="FZ5" i="57"/>
  <c r="FY5" i="57"/>
  <c r="FX5" i="57"/>
  <c r="FW5" i="57"/>
  <c r="FV5" i="57"/>
  <c r="FU5" i="57"/>
  <c r="FT5" i="57"/>
  <c r="FS5" i="57"/>
  <c r="FR5" i="57"/>
  <c r="FQ5" i="57"/>
  <c r="FP5" i="57"/>
  <c r="FO5" i="57"/>
  <c r="FN5" i="57"/>
  <c r="FM5" i="57"/>
  <c r="FL5" i="57"/>
  <c r="FK5" i="57"/>
  <c r="FJ5" i="57"/>
  <c r="FI5" i="57"/>
  <c r="FH5" i="57"/>
  <c r="FG5" i="57"/>
  <c r="FF5" i="57"/>
  <c r="FE5" i="57"/>
  <c r="FD5" i="57"/>
  <c r="FC5" i="57"/>
  <c r="FB5" i="57"/>
  <c r="FA5" i="57"/>
  <c r="EZ5" i="57"/>
  <c r="EY5" i="57"/>
  <c r="EX5" i="57"/>
  <c r="EW5" i="57"/>
  <c r="EV5" i="57"/>
  <c r="EU5" i="57"/>
  <c r="ET5" i="57"/>
  <c r="ES5" i="57"/>
  <c r="ER5" i="57"/>
  <c r="EQ5" i="57"/>
  <c r="EP5" i="57"/>
  <c r="EO5" i="57"/>
  <c r="EN5" i="57"/>
  <c r="EM5" i="57"/>
  <c r="EL5" i="57"/>
  <c r="EK5" i="57"/>
  <c r="EJ5" i="57"/>
  <c r="EI5" i="57"/>
  <c r="EH5" i="57"/>
  <c r="EG5" i="57"/>
  <c r="EF5" i="57"/>
  <c r="EE5" i="57"/>
  <c r="ED5" i="57"/>
  <c r="EC5" i="57"/>
  <c r="EB5" i="57"/>
  <c r="EA5" i="57"/>
  <c r="DZ5" i="57"/>
  <c r="DY5" i="57"/>
  <c r="DX5" i="57"/>
  <c r="DW5" i="57"/>
  <c r="DV5" i="57"/>
  <c r="DU5" i="57"/>
  <c r="DT5" i="57"/>
  <c r="DS5" i="57"/>
  <c r="DR5" i="57"/>
  <c r="DQ5" i="57"/>
  <c r="DP5" i="57"/>
  <c r="DO5" i="57"/>
  <c r="DN5" i="57"/>
  <c r="DM5" i="57"/>
  <c r="DL5" i="57"/>
  <c r="DK5" i="57"/>
  <c r="DJ5" i="57"/>
  <c r="DI5" i="57"/>
  <c r="DH5" i="57"/>
  <c r="DG5" i="57"/>
  <c r="DF5" i="57"/>
  <c r="DE5" i="57"/>
  <c r="DD5" i="57"/>
  <c r="DC5" i="57"/>
  <c r="DB5" i="57"/>
  <c r="DA5" i="57"/>
  <c r="CZ5" i="57"/>
  <c r="CY5" i="57"/>
  <c r="CX5" i="57"/>
  <c r="CW5" i="57"/>
  <c r="CV5" i="57"/>
  <c r="CU5" i="57"/>
  <c r="CT5" i="57"/>
  <c r="CS5" i="57"/>
  <c r="CR5" i="57"/>
  <c r="CQ5" i="57"/>
  <c r="CP5" i="57"/>
  <c r="CO5" i="57"/>
  <c r="CN5" i="57"/>
  <c r="CM5" i="57"/>
  <c r="CL5" i="57"/>
  <c r="CK5" i="57"/>
  <c r="CJ5" i="57"/>
  <c r="CI5" i="57"/>
  <c r="CH5" i="57"/>
  <c r="CG5" i="57"/>
  <c r="CF5" i="57"/>
  <c r="CE5" i="57"/>
  <c r="CD5" i="57"/>
  <c r="CC5" i="57"/>
  <c r="CB5" i="57"/>
  <c r="CA5" i="57"/>
  <c r="BZ5" i="57"/>
  <c r="BY5" i="57"/>
  <c r="BX5" i="57"/>
  <c r="BW5" i="57"/>
  <c r="BV5" i="57"/>
  <c r="BU5" i="57"/>
  <c r="BT5" i="57"/>
  <c r="BS5" i="57"/>
  <c r="BR5" i="57"/>
  <c r="BQ5" i="57"/>
  <c r="BP5" i="57"/>
  <c r="BO5" i="57"/>
  <c r="BN5" i="57"/>
  <c r="BM5" i="57"/>
  <c r="BL5" i="57"/>
  <c r="BK5" i="57"/>
  <c r="BJ5" i="57"/>
  <c r="BI5" i="57"/>
  <c r="BH5" i="57"/>
  <c r="BG5" i="57"/>
  <c r="BF5" i="57"/>
  <c r="BE5" i="57"/>
  <c r="BD5" i="57"/>
  <c r="BC5" i="57"/>
  <c r="BB5" i="57"/>
  <c r="BA5" i="57"/>
  <c r="AZ5" i="57"/>
  <c r="AY5" i="57"/>
  <c r="AX5" i="57"/>
  <c r="AW5" i="57"/>
  <c r="AV5" i="57"/>
  <c r="AU5" i="57"/>
  <c r="AT5" i="57"/>
  <c r="AS5" i="57"/>
  <c r="AR5" i="57"/>
  <c r="AQ5" i="57"/>
  <c r="AP5" i="57"/>
  <c r="AO5" i="57"/>
  <c r="AN5" i="57"/>
  <c r="AM5" i="57"/>
  <c r="AL5" i="57"/>
  <c r="AK5" i="57"/>
  <c r="AJ5" i="57"/>
  <c r="AI5" i="57"/>
  <c r="AH5" i="57"/>
  <c r="AG5" i="57"/>
  <c r="AF5" i="57"/>
  <c r="AE5" i="57"/>
  <c r="AD5" i="57"/>
  <c r="AC5" i="57"/>
  <c r="AB5" i="57"/>
  <c r="AA5" i="57"/>
  <c r="Z5" i="57"/>
  <c r="Y5" i="57"/>
  <c r="X5" i="57"/>
  <c r="W5" i="57"/>
  <c r="V5" i="57"/>
  <c r="U5" i="57"/>
  <c r="T5" i="57"/>
  <c r="S5" i="57"/>
  <c r="R5" i="57"/>
  <c r="Q5" i="57"/>
  <c r="P5" i="57"/>
  <c r="O5" i="57"/>
  <c r="N5" i="57"/>
  <c r="M5" i="57"/>
  <c r="L5" i="57"/>
  <c r="K5" i="57"/>
  <c r="J5" i="57"/>
  <c r="I5" i="57"/>
  <c r="H5" i="57"/>
  <c r="G5" i="57"/>
  <c r="F5" i="57"/>
  <c r="E5" i="57"/>
  <c r="D5" i="57"/>
  <c r="ND3" i="57"/>
  <c r="NC3" i="57"/>
  <c r="NB3" i="57"/>
  <c r="NA3" i="57"/>
  <c r="MZ3" i="57"/>
  <c r="MY3" i="57"/>
  <c r="MX3" i="57"/>
  <c r="MW3" i="57"/>
  <c r="MV3" i="57"/>
  <c r="MU3" i="57"/>
  <c r="MT3" i="57"/>
  <c r="MS3" i="57"/>
  <c r="MR3" i="57"/>
  <c r="MQ3" i="57"/>
  <c r="MP3" i="57"/>
  <c r="MO3" i="57"/>
  <c r="MN3" i="57"/>
  <c r="MM3" i="57"/>
  <c r="ML3" i="57"/>
  <c r="MK3" i="57"/>
  <c r="MJ3" i="57"/>
  <c r="MI3" i="57"/>
  <c r="MH3" i="57"/>
  <c r="MG3" i="57"/>
  <c r="MF3" i="57"/>
  <c r="ME3" i="57"/>
  <c r="MD3" i="57"/>
  <c r="MC3" i="57"/>
  <c r="MB3" i="57"/>
  <c r="MA3" i="57"/>
  <c r="LZ3" i="57"/>
  <c r="LY3" i="57"/>
  <c r="LX3" i="57"/>
  <c r="LW3" i="57"/>
  <c r="LV3" i="57"/>
  <c r="LU3" i="57"/>
  <c r="LT3" i="57"/>
  <c r="LS3" i="57"/>
  <c r="LR3" i="57"/>
  <c r="LQ3" i="57"/>
  <c r="LP3" i="57"/>
  <c r="LO3" i="57"/>
  <c r="LN3" i="57"/>
  <c r="LM3" i="57"/>
  <c r="LL3" i="57"/>
  <c r="LK3" i="57"/>
  <c r="LJ3" i="57"/>
  <c r="LI3" i="57"/>
  <c r="LH3" i="57"/>
  <c r="LG3" i="57"/>
  <c r="LF3" i="57"/>
  <c r="LE3" i="57"/>
  <c r="LD3" i="57"/>
  <c r="LC3" i="57"/>
  <c r="LB3" i="57"/>
  <c r="LA3" i="57"/>
  <c r="KZ3" i="57"/>
  <c r="KY3" i="57"/>
  <c r="KX3" i="57"/>
  <c r="KW3" i="57"/>
  <c r="KV3" i="57"/>
  <c r="KU3" i="57"/>
  <c r="KT3" i="57"/>
  <c r="KS3" i="57"/>
  <c r="KR3" i="57"/>
  <c r="KQ3" i="57"/>
  <c r="KP3" i="57"/>
  <c r="KO3" i="57"/>
  <c r="KN3" i="57"/>
  <c r="KM3" i="57"/>
  <c r="KL3" i="57"/>
  <c r="KK3" i="57"/>
  <c r="KJ3" i="57"/>
  <c r="KI3" i="57"/>
  <c r="KH3" i="57"/>
  <c r="KG3" i="57"/>
  <c r="KF3" i="57"/>
  <c r="KE3" i="57"/>
  <c r="KD3" i="57"/>
  <c r="KC3" i="57"/>
  <c r="KB3" i="57"/>
  <c r="KA3" i="57"/>
  <c r="JZ3" i="57"/>
  <c r="JY3" i="57"/>
  <c r="JX3" i="57"/>
  <c r="JW3" i="57"/>
  <c r="JV3" i="57"/>
  <c r="JU3" i="57"/>
  <c r="JT3" i="57"/>
  <c r="JS3" i="57"/>
  <c r="JR3" i="57"/>
  <c r="JQ3" i="57"/>
  <c r="JP3" i="57"/>
  <c r="JO3" i="57"/>
  <c r="JN3" i="57"/>
  <c r="JM3" i="57"/>
  <c r="JL3" i="57"/>
  <c r="JK3" i="57"/>
  <c r="JJ3" i="57"/>
  <c r="JI3" i="57"/>
  <c r="JH3" i="57"/>
  <c r="JG3" i="57"/>
  <c r="JF3" i="57"/>
  <c r="JE3" i="57"/>
  <c r="JD3" i="57"/>
  <c r="JC3" i="57"/>
  <c r="JB3" i="57"/>
  <c r="JA3" i="57"/>
  <c r="IZ3" i="57"/>
  <c r="IY3" i="57"/>
  <c r="IX3" i="57"/>
  <c r="IW3" i="57"/>
  <c r="IV3" i="57"/>
  <c r="IU3" i="57"/>
  <c r="IT3" i="57"/>
  <c r="IS3" i="57"/>
  <c r="IR3" i="57"/>
  <c r="IQ3" i="57"/>
  <c r="IP3" i="57"/>
  <c r="IO3" i="57"/>
  <c r="IN3" i="57"/>
  <c r="IM3" i="57"/>
  <c r="IL3" i="57"/>
  <c r="IK3" i="57"/>
  <c r="IJ3" i="57"/>
  <c r="II3" i="57"/>
  <c r="IH3" i="57"/>
  <c r="IG3" i="57"/>
  <c r="IF3" i="57"/>
  <c r="IE3" i="57"/>
  <c r="ID3" i="57"/>
  <c r="IC3" i="57"/>
  <c r="IB3" i="57"/>
  <c r="IA3" i="57"/>
  <c r="HZ3" i="57"/>
  <c r="HY3" i="57"/>
  <c r="HX3" i="57"/>
  <c r="HW3" i="57"/>
  <c r="HV3" i="57"/>
  <c r="HU3" i="57"/>
  <c r="HT3" i="57"/>
  <c r="HS3" i="57"/>
  <c r="HR3" i="57"/>
  <c r="HQ3" i="57"/>
  <c r="HP3" i="57"/>
  <c r="HO3" i="57"/>
  <c r="HN3" i="57"/>
  <c r="HM3" i="57"/>
  <c r="HL3" i="57"/>
  <c r="HK3" i="57"/>
  <c r="HJ3" i="57"/>
  <c r="HI3" i="57"/>
  <c r="HH3" i="57"/>
  <c r="HG3" i="57"/>
  <c r="HF3" i="57"/>
  <c r="HE3" i="57"/>
  <c r="HD3" i="57"/>
  <c r="HC3" i="57"/>
  <c r="HB3" i="57"/>
  <c r="HA3" i="57"/>
  <c r="GZ3" i="57"/>
  <c r="GY3" i="57"/>
  <c r="GX3" i="57"/>
  <c r="GW3" i="57"/>
  <c r="GV3" i="57"/>
  <c r="GU3" i="57"/>
  <c r="GT3" i="57"/>
  <c r="GS3" i="57"/>
  <c r="GR3" i="57"/>
  <c r="GQ3" i="57"/>
  <c r="GP3" i="57"/>
  <c r="GO3" i="57"/>
  <c r="GN3" i="57"/>
  <c r="GM3" i="57"/>
  <c r="GL3" i="57"/>
  <c r="GK3" i="57"/>
  <c r="GJ3" i="57"/>
  <c r="GI3" i="57"/>
  <c r="GH3" i="57"/>
  <c r="GG3" i="57"/>
  <c r="GF3" i="57"/>
  <c r="GE3" i="57"/>
  <c r="GD3" i="57"/>
  <c r="GC3" i="57"/>
  <c r="GB3" i="57"/>
  <c r="GA3" i="57"/>
  <c r="FZ3" i="57"/>
  <c r="FY3" i="57"/>
  <c r="FX3" i="57"/>
  <c r="FW3" i="57"/>
  <c r="FV3" i="57"/>
  <c r="FU3" i="57"/>
  <c r="FT3" i="57"/>
  <c r="FS3" i="57"/>
  <c r="FR3" i="57"/>
  <c r="FQ3" i="57"/>
  <c r="FP3" i="57"/>
  <c r="FO3" i="57"/>
  <c r="FN3" i="57"/>
  <c r="FM3" i="57"/>
  <c r="FL3" i="57"/>
  <c r="FK3" i="57"/>
  <c r="FJ3" i="57"/>
  <c r="FI3" i="57"/>
  <c r="FH3" i="57"/>
  <c r="FG3" i="57"/>
  <c r="FF3" i="57"/>
  <c r="FE3" i="57"/>
  <c r="FD3" i="57"/>
  <c r="FC3" i="57"/>
  <c r="FB3" i="57"/>
  <c r="FA3" i="57"/>
  <c r="EZ3" i="57"/>
  <c r="EY3" i="57"/>
  <c r="EX3" i="57"/>
  <c r="EW3" i="57"/>
  <c r="EV3" i="57"/>
  <c r="EU3" i="57"/>
  <c r="ET3" i="57"/>
  <c r="ES3" i="57"/>
  <c r="ER3" i="57"/>
  <c r="EQ3" i="57"/>
  <c r="EP3" i="57"/>
  <c r="EO3" i="57"/>
  <c r="EN3" i="57"/>
  <c r="EM3" i="57"/>
  <c r="EL3" i="57"/>
  <c r="EK3" i="57"/>
  <c r="EJ3" i="57"/>
  <c r="EI3" i="57"/>
  <c r="EH3" i="57"/>
  <c r="EG3" i="57"/>
  <c r="EF3" i="57"/>
  <c r="EE3" i="57"/>
  <c r="ED3" i="57"/>
  <c r="EC3" i="57"/>
  <c r="EB3" i="57"/>
  <c r="EA3" i="57"/>
  <c r="DZ3" i="57"/>
  <c r="DY3" i="57"/>
  <c r="DX3" i="57"/>
  <c r="DW3" i="57"/>
  <c r="DV3" i="57"/>
  <c r="DU3" i="57"/>
  <c r="DT3" i="57"/>
  <c r="DS3" i="57"/>
  <c r="DR3" i="57"/>
  <c r="DQ3" i="57"/>
  <c r="DP3" i="57"/>
  <c r="DO3" i="57"/>
  <c r="DN3" i="57"/>
  <c r="DM3" i="57"/>
  <c r="DL3" i="57"/>
  <c r="DK3" i="57"/>
  <c r="DJ3" i="57"/>
  <c r="DI3" i="57"/>
  <c r="DH3" i="57"/>
  <c r="DG3" i="57"/>
  <c r="DF3" i="57"/>
  <c r="DE3" i="57"/>
  <c r="DD3" i="57"/>
  <c r="DC3" i="57"/>
  <c r="DB3" i="57"/>
  <c r="DA3" i="57"/>
  <c r="CZ3" i="57"/>
  <c r="CY3" i="57"/>
  <c r="CX3" i="57"/>
  <c r="CW3" i="57"/>
  <c r="CV3" i="57"/>
  <c r="CU3" i="57"/>
  <c r="CT3" i="57"/>
  <c r="CS3" i="57"/>
  <c r="CR3" i="57"/>
  <c r="CQ3" i="57"/>
  <c r="CP3" i="57"/>
  <c r="CO3" i="57"/>
  <c r="CN3" i="57"/>
  <c r="CM3" i="57"/>
  <c r="CL3" i="57"/>
  <c r="CK3" i="57"/>
  <c r="CJ3" i="57"/>
  <c r="CI3" i="57"/>
  <c r="CH3" i="57"/>
  <c r="CG3" i="57"/>
  <c r="CF3" i="57"/>
  <c r="CE3" i="57"/>
  <c r="CD3" i="57"/>
  <c r="CC3" i="57"/>
  <c r="CB3" i="57"/>
  <c r="CA3" i="57"/>
  <c r="BZ3" i="57"/>
  <c r="BY3" i="57"/>
  <c r="BX3" i="57"/>
  <c r="BW3" i="57"/>
  <c r="BV3" i="57"/>
  <c r="BU3" i="57"/>
  <c r="BT3" i="57"/>
  <c r="BS3" i="57"/>
  <c r="BR3" i="57"/>
  <c r="BQ3" i="57"/>
  <c r="BP3" i="57"/>
  <c r="BO3" i="57"/>
  <c r="BN3" i="57"/>
  <c r="BM3" i="57"/>
  <c r="BL3" i="57"/>
  <c r="BK3" i="57"/>
  <c r="BJ3" i="57"/>
  <c r="BI3" i="57"/>
  <c r="BH3" i="57"/>
  <c r="BG3" i="57"/>
  <c r="BF3" i="57"/>
  <c r="BE3" i="57"/>
  <c r="BD3" i="57"/>
  <c r="BC3" i="57"/>
  <c r="BB3" i="57"/>
  <c r="BA3" i="57"/>
  <c r="AZ3" i="57"/>
  <c r="AY3" i="57"/>
  <c r="AX3" i="57"/>
  <c r="AW3" i="57"/>
  <c r="AV3" i="57"/>
  <c r="AU3" i="57"/>
  <c r="AT3" i="57"/>
  <c r="AS3" i="57"/>
  <c r="AR3" i="57"/>
  <c r="AQ3" i="57"/>
  <c r="AP3" i="57"/>
  <c r="AO3" i="57"/>
  <c r="AN3" i="57"/>
  <c r="AM3" i="57"/>
  <c r="AL3" i="57"/>
  <c r="AK3" i="57"/>
  <c r="AJ3" i="57"/>
  <c r="AI3" i="57"/>
  <c r="AH3" i="57"/>
  <c r="AG3" i="57"/>
  <c r="AF3" i="57"/>
  <c r="AE3" i="57"/>
  <c r="AD3" i="57"/>
  <c r="AC3" i="57"/>
  <c r="AB3" i="57"/>
  <c r="AA3" i="57"/>
  <c r="Z3" i="57"/>
  <c r="Y3" i="57"/>
  <c r="X3" i="57"/>
  <c r="W3" i="57"/>
  <c r="V3" i="57"/>
  <c r="U3" i="57"/>
  <c r="T3" i="57"/>
  <c r="S3" i="57"/>
  <c r="R3" i="57"/>
  <c r="Q3" i="57"/>
  <c r="P3" i="57"/>
  <c r="O3" i="57"/>
  <c r="N3" i="57"/>
  <c r="M3" i="57"/>
  <c r="L3" i="57"/>
  <c r="K3" i="57"/>
  <c r="J3" i="57"/>
  <c r="I3" i="57"/>
  <c r="H3" i="57"/>
  <c r="G3" i="57"/>
  <c r="F3" i="57"/>
  <c r="E3" i="57"/>
  <c r="D3" i="57"/>
  <c r="ND2" i="57"/>
  <c r="NC2" i="57"/>
  <c r="NB2" i="57"/>
  <c r="NA2" i="57"/>
  <c r="MZ2" i="57"/>
  <c r="MY2" i="57"/>
  <c r="MX2" i="57"/>
  <c r="MW2" i="57"/>
  <c r="MV2" i="57"/>
  <c r="MU2" i="57"/>
  <c r="MT2" i="57"/>
  <c r="MS2" i="57"/>
  <c r="MR2" i="57"/>
  <c r="MQ2" i="57"/>
  <c r="MP2" i="57"/>
  <c r="MO2" i="57"/>
  <c r="MN2" i="57"/>
  <c r="MM2" i="57"/>
  <c r="ML2" i="57"/>
  <c r="MK2" i="57"/>
  <c r="MJ2" i="57"/>
  <c r="MI2" i="57"/>
  <c r="MH2" i="57"/>
  <c r="MG2" i="57"/>
  <c r="MF2" i="57"/>
  <c r="ME2" i="57"/>
  <c r="MD2" i="57"/>
  <c r="MC2" i="57"/>
  <c r="MB2" i="57"/>
  <c r="MA2" i="57"/>
  <c r="LZ2" i="57"/>
  <c r="LY2" i="57"/>
  <c r="LX2" i="57"/>
  <c r="LW2" i="57"/>
  <c r="LV2" i="57"/>
  <c r="LU2" i="57"/>
  <c r="LT2" i="57"/>
  <c r="LS2" i="57"/>
  <c r="LR2" i="57"/>
  <c r="LQ2" i="57"/>
  <c r="LP2" i="57"/>
  <c r="LO2" i="57"/>
  <c r="LN2" i="57"/>
  <c r="LM2" i="57"/>
  <c r="LL2" i="57"/>
  <c r="LK2" i="57"/>
  <c r="LJ2" i="57"/>
  <c r="LI2" i="57"/>
  <c r="LH2" i="57"/>
  <c r="LG2" i="57"/>
  <c r="LF2" i="57"/>
  <c r="LE2" i="57"/>
  <c r="LD2" i="57"/>
  <c r="LC2" i="57"/>
  <c r="LB2" i="57"/>
  <c r="LA2" i="57"/>
  <c r="KZ2" i="57"/>
  <c r="KY2" i="57"/>
  <c r="KX2" i="57"/>
  <c r="KW2" i="57"/>
  <c r="KV2" i="57"/>
  <c r="KU2" i="57"/>
  <c r="KT2" i="57"/>
  <c r="KS2" i="57"/>
  <c r="KR2" i="57"/>
  <c r="KQ2" i="57"/>
  <c r="KP2" i="57"/>
  <c r="KO2" i="57"/>
  <c r="KN2" i="57"/>
  <c r="KM2" i="57"/>
  <c r="KL2" i="57"/>
  <c r="KK2" i="57"/>
  <c r="KJ2" i="57"/>
  <c r="KI2" i="57"/>
  <c r="KH2" i="57"/>
  <c r="KG2" i="57"/>
  <c r="KF2" i="57"/>
  <c r="KE2" i="57"/>
  <c r="KD2" i="57"/>
  <c r="KC2" i="57"/>
  <c r="KB2" i="57"/>
  <c r="KA2" i="57"/>
  <c r="JZ2" i="57"/>
  <c r="JY2" i="57"/>
  <c r="JX2" i="57"/>
  <c r="JW2" i="57"/>
  <c r="JV2" i="57"/>
  <c r="JU2" i="57"/>
  <c r="JT2" i="57"/>
  <c r="JS2" i="57"/>
  <c r="JR2" i="57"/>
  <c r="JQ2" i="57"/>
  <c r="JP2" i="57"/>
  <c r="JO2" i="57"/>
  <c r="JN2" i="57"/>
  <c r="JM2" i="57"/>
  <c r="JL2" i="57"/>
  <c r="JK2" i="57"/>
  <c r="JJ2" i="57"/>
  <c r="JI2" i="57"/>
  <c r="JH2" i="57"/>
  <c r="JG2" i="57"/>
  <c r="JF2" i="57"/>
  <c r="JE2" i="57"/>
  <c r="JD2" i="57"/>
  <c r="JC2" i="57"/>
  <c r="JB2" i="57"/>
  <c r="JA2" i="57"/>
  <c r="IZ2" i="57"/>
  <c r="IY2" i="57"/>
  <c r="IX2" i="57"/>
  <c r="IW2" i="57"/>
  <c r="IV2" i="57"/>
  <c r="IU2" i="57"/>
  <c r="IT2" i="57"/>
  <c r="IS2" i="57"/>
  <c r="IR2" i="57"/>
  <c r="IQ2" i="57"/>
  <c r="IP2" i="57"/>
  <c r="IO2" i="57"/>
  <c r="IN2" i="57"/>
  <c r="IM2" i="57"/>
  <c r="IL2" i="57"/>
  <c r="IK2" i="57"/>
  <c r="IJ2" i="57"/>
  <c r="II2" i="57"/>
  <c r="IH2" i="57"/>
  <c r="IG2" i="57"/>
  <c r="IF2" i="57"/>
  <c r="IE2" i="57"/>
  <c r="ID2" i="57"/>
  <c r="IC2" i="57"/>
  <c r="IB2" i="57"/>
  <c r="IA2" i="57"/>
  <c r="HZ2" i="57"/>
  <c r="HY2" i="57"/>
  <c r="HX2" i="57"/>
  <c r="HW2" i="57"/>
  <c r="HV2" i="57"/>
  <c r="HU2" i="57"/>
  <c r="HT2" i="57"/>
  <c r="HS2" i="57"/>
  <c r="HR2" i="57"/>
  <c r="HQ2" i="57"/>
  <c r="HP2" i="57"/>
  <c r="HO2" i="57"/>
  <c r="HN2" i="57"/>
  <c r="HM2" i="57"/>
  <c r="HL2" i="57"/>
  <c r="HK2" i="57"/>
  <c r="HJ2" i="57"/>
  <c r="HI2" i="57"/>
  <c r="HH2" i="57"/>
  <c r="HG2" i="57"/>
  <c r="HF2" i="57"/>
  <c r="HE2" i="57"/>
  <c r="HD2" i="57"/>
  <c r="HC2" i="57"/>
  <c r="HB2" i="57"/>
  <c r="HA2" i="57"/>
  <c r="GZ2" i="57"/>
  <c r="GY2" i="57"/>
  <c r="GX2" i="57"/>
  <c r="GW2" i="57"/>
  <c r="GV2" i="57"/>
  <c r="GU2" i="57"/>
  <c r="GT2" i="57"/>
  <c r="GS2" i="57"/>
  <c r="GR2" i="57"/>
  <c r="GQ2" i="57"/>
  <c r="GP2" i="57"/>
  <c r="GO2" i="57"/>
  <c r="GN2" i="57"/>
  <c r="GM2" i="57"/>
  <c r="GL2" i="57"/>
  <c r="GK2" i="57"/>
  <c r="GJ2" i="57"/>
  <c r="GI2" i="57"/>
  <c r="GH2" i="57"/>
  <c r="GG2" i="57"/>
  <c r="GF2" i="57"/>
  <c r="GE2" i="57"/>
  <c r="GD2" i="57"/>
  <c r="GC2" i="57"/>
  <c r="GB2" i="57"/>
  <c r="GA2" i="57"/>
  <c r="FZ2" i="57"/>
  <c r="FY2" i="57"/>
  <c r="FX2" i="57"/>
  <c r="FW2" i="57"/>
  <c r="FV2" i="57"/>
  <c r="FU2" i="57"/>
  <c r="FT2" i="57"/>
  <c r="FS2" i="57"/>
  <c r="FR2" i="57"/>
  <c r="FQ2" i="57"/>
  <c r="FP2" i="57"/>
  <c r="FO2" i="57"/>
  <c r="FN2" i="57"/>
  <c r="FM2" i="57"/>
  <c r="FL2" i="57"/>
  <c r="FK2" i="57"/>
  <c r="FJ2" i="57"/>
  <c r="FI2" i="57"/>
  <c r="FH2" i="57"/>
  <c r="FG2" i="57"/>
  <c r="FF2" i="57"/>
  <c r="FE2" i="57"/>
  <c r="FD2" i="57"/>
  <c r="FC2" i="57"/>
  <c r="FB2" i="57"/>
  <c r="FA2" i="57"/>
  <c r="EZ2" i="57"/>
  <c r="EY2" i="57"/>
  <c r="EX2" i="57"/>
  <c r="EW2" i="57"/>
  <c r="EV2" i="57"/>
  <c r="EU2" i="57"/>
  <c r="ET2" i="57"/>
  <c r="ES2" i="57"/>
  <c r="ER2" i="57"/>
  <c r="EQ2" i="57"/>
  <c r="EP2" i="57"/>
  <c r="EO2" i="57"/>
  <c r="EN2" i="57"/>
  <c r="EM2" i="57"/>
  <c r="EL2" i="57"/>
  <c r="EK2" i="57"/>
  <c r="EJ2" i="57"/>
  <c r="EI2" i="57"/>
  <c r="EH2" i="57"/>
  <c r="EG2" i="57"/>
  <c r="EF2" i="57"/>
  <c r="EE2" i="57"/>
  <c r="ED2" i="57"/>
  <c r="EC2" i="57"/>
  <c r="EB2" i="57"/>
  <c r="EA2" i="57"/>
  <c r="DZ2" i="57"/>
  <c r="DY2" i="57"/>
  <c r="DX2" i="57"/>
  <c r="DW2" i="57"/>
  <c r="DV2" i="57"/>
  <c r="DU2" i="57"/>
  <c r="DT2" i="57"/>
  <c r="DS2" i="57"/>
  <c r="DR2" i="57"/>
  <c r="DQ2" i="57"/>
  <c r="DP2" i="57"/>
  <c r="DO2" i="57"/>
  <c r="DN2" i="57"/>
  <c r="DM2" i="57"/>
  <c r="DL2" i="57"/>
  <c r="DK2" i="57"/>
  <c r="DJ2" i="57"/>
  <c r="DI2" i="57"/>
  <c r="DH2" i="57"/>
  <c r="DG2" i="57"/>
  <c r="DF2" i="57"/>
  <c r="DE2" i="57"/>
  <c r="DD2" i="57"/>
  <c r="DC2" i="57"/>
  <c r="DB2" i="57"/>
  <c r="DA2" i="57"/>
  <c r="CZ2" i="57"/>
  <c r="CY2" i="57"/>
  <c r="CX2" i="57"/>
  <c r="CW2" i="57"/>
  <c r="CV2" i="57"/>
  <c r="CU2" i="57"/>
  <c r="CT2" i="57"/>
  <c r="CS2" i="57"/>
  <c r="CR2" i="57"/>
  <c r="CQ2" i="57"/>
  <c r="CP2" i="57"/>
  <c r="CO2" i="57"/>
  <c r="CN2" i="57"/>
  <c r="CM2" i="57"/>
  <c r="CL2" i="57"/>
  <c r="CK2" i="57"/>
  <c r="CJ2" i="57"/>
  <c r="CI2" i="57"/>
  <c r="CH2" i="57"/>
  <c r="CG2" i="57"/>
  <c r="CF2" i="57"/>
  <c r="CE2" i="57"/>
  <c r="CD2" i="57"/>
  <c r="CC2" i="57"/>
  <c r="CB2" i="57"/>
  <c r="CA2" i="57"/>
  <c r="BZ2" i="57"/>
  <c r="BY2" i="57"/>
  <c r="BX2" i="57"/>
  <c r="BW2" i="57"/>
  <c r="BV2" i="57"/>
  <c r="BU2" i="57"/>
  <c r="BT2" i="57"/>
  <c r="BS2" i="57"/>
  <c r="BR2" i="57"/>
  <c r="BQ2" i="57"/>
  <c r="BP2" i="57"/>
  <c r="BO2" i="57"/>
  <c r="BN2" i="57"/>
  <c r="BM2" i="57"/>
  <c r="BL2" i="57"/>
  <c r="BK2" i="57"/>
  <c r="BJ2" i="57"/>
  <c r="BI2" i="57"/>
  <c r="BH2" i="57"/>
  <c r="BG2" i="57"/>
  <c r="BF2" i="57"/>
  <c r="BE2" i="57"/>
  <c r="BD2" i="57"/>
  <c r="BC2" i="57"/>
  <c r="BB2" i="57"/>
  <c r="BA2" i="57"/>
  <c r="AZ2" i="57"/>
  <c r="AY2" i="57"/>
  <c r="AX2" i="57"/>
  <c r="AW2" i="57"/>
  <c r="AV2" i="57"/>
  <c r="AU2" i="57"/>
  <c r="AT2" i="57"/>
  <c r="AS2" i="57"/>
  <c r="AR2" i="57"/>
  <c r="AQ2" i="57"/>
  <c r="AP2" i="57"/>
  <c r="AO2" i="57"/>
  <c r="AN2" i="57"/>
  <c r="AM2" i="57"/>
  <c r="AL2" i="57"/>
  <c r="AK2" i="57"/>
  <c r="AJ2" i="57"/>
  <c r="AI2" i="57"/>
  <c r="AH2" i="57"/>
  <c r="AG2" i="57"/>
  <c r="AF2" i="57"/>
  <c r="AE2" i="57"/>
  <c r="AD2" i="57"/>
  <c r="AC2" i="57"/>
  <c r="AB2" i="57"/>
  <c r="AA2" i="57"/>
  <c r="Z2" i="57"/>
  <c r="Y2" i="57"/>
  <c r="X2" i="57"/>
  <c r="W2" i="57"/>
  <c r="V2" i="57"/>
  <c r="U2" i="57"/>
  <c r="T2" i="57"/>
  <c r="S2" i="57"/>
  <c r="R2" i="57"/>
  <c r="Q2" i="57"/>
  <c r="P2" i="57"/>
  <c r="O2" i="57"/>
  <c r="N2" i="57"/>
  <c r="M2" i="57"/>
  <c r="L2" i="57"/>
  <c r="K2" i="57"/>
  <c r="J2" i="57"/>
  <c r="I2" i="57"/>
  <c r="H2" i="57"/>
  <c r="G2" i="57"/>
  <c r="F2" i="57"/>
  <c r="E2" i="57"/>
  <c r="D2" i="57"/>
  <c r="ND5" i="61"/>
  <c r="NC5" i="61"/>
  <c r="NB5" i="61"/>
  <c r="NA5" i="61"/>
  <c r="MZ5" i="61"/>
  <c r="MY5" i="61"/>
  <c r="MX5" i="61"/>
  <c r="MW5" i="61"/>
  <c r="MV5" i="61"/>
  <c r="MU5" i="61"/>
  <c r="MT5" i="61"/>
  <c r="MS5" i="61"/>
  <c r="MR5" i="61"/>
  <c r="MQ5" i="61"/>
  <c r="MP5" i="61"/>
  <c r="MO5" i="61"/>
  <c r="MN5" i="61"/>
  <c r="MM5" i="61"/>
  <c r="ML5" i="61"/>
  <c r="MK5" i="61"/>
  <c r="MJ5" i="61"/>
  <c r="MI5" i="61"/>
  <c r="MH5" i="61"/>
  <c r="MG5" i="61"/>
  <c r="MF5" i="61"/>
  <c r="ME5" i="61"/>
  <c r="MD5" i="61"/>
  <c r="MC5" i="61"/>
  <c r="MB5" i="61"/>
  <c r="MA5" i="61"/>
  <c r="LZ5" i="61"/>
  <c r="LY5" i="61"/>
  <c r="LX5" i="61"/>
  <c r="LW5" i="61"/>
  <c r="LV5" i="61"/>
  <c r="LU5" i="61"/>
  <c r="LT5" i="61"/>
  <c r="LS5" i="61"/>
  <c r="LR5" i="61"/>
  <c r="LQ5" i="61"/>
  <c r="LP5" i="61"/>
  <c r="LO5" i="61"/>
  <c r="LN5" i="61"/>
  <c r="LM5" i="61"/>
  <c r="LL5" i="61"/>
  <c r="LK5" i="61"/>
  <c r="LJ5" i="61"/>
  <c r="LI5" i="61"/>
  <c r="LH5" i="61"/>
  <c r="LG5" i="61"/>
  <c r="LF5" i="61"/>
  <c r="LE5" i="61"/>
  <c r="LD5" i="61"/>
  <c r="LC5" i="61"/>
  <c r="LB5" i="61"/>
  <c r="LA5" i="61"/>
  <c r="KZ5" i="61"/>
  <c r="KY5" i="61"/>
  <c r="KX5" i="61"/>
  <c r="KW5" i="61"/>
  <c r="KV5" i="61"/>
  <c r="KU5" i="61"/>
  <c r="KT5" i="61"/>
  <c r="KS5" i="61"/>
  <c r="KR5" i="61"/>
  <c r="KQ5" i="61"/>
  <c r="KP5" i="61"/>
  <c r="KO5" i="61"/>
  <c r="KN5" i="61"/>
  <c r="KM5" i="61"/>
  <c r="KL5" i="61"/>
  <c r="KK5" i="61"/>
  <c r="KJ5" i="61"/>
  <c r="KI5" i="61"/>
  <c r="KH5" i="61"/>
  <c r="KG5" i="61"/>
  <c r="KF5" i="61"/>
  <c r="KE5" i="61"/>
  <c r="KD5" i="61"/>
  <c r="KC5" i="61"/>
  <c r="KB5" i="61"/>
  <c r="KA5" i="61"/>
  <c r="JZ5" i="61"/>
  <c r="JY5" i="61"/>
  <c r="JX5" i="61"/>
  <c r="JW5" i="61"/>
  <c r="JV5" i="61"/>
  <c r="JU5" i="61"/>
  <c r="JT5" i="61"/>
  <c r="JS5" i="61"/>
  <c r="JR5" i="61"/>
  <c r="JQ5" i="61"/>
  <c r="JP5" i="61"/>
  <c r="JO5" i="61"/>
  <c r="JN5" i="61"/>
  <c r="JM5" i="61"/>
  <c r="JL5" i="61"/>
  <c r="JK5" i="61"/>
  <c r="JJ5" i="61"/>
  <c r="JI5" i="61"/>
  <c r="JH5" i="61"/>
  <c r="JG5" i="61"/>
  <c r="JF5" i="61"/>
  <c r="JE5" i="61"/>
  <c r="JD5" i="61"/>
  <c r="JC5" i="61"/>
  <c r="JB5" i="61"/>
  <c r="JA5" i="61"/>
  <c r="IZ5" i="61"/>
  <c r="IY5" i="61"/>
  <c r="IX5" i="61"/>
  <c r="IW5" i="61"/>
  <c r="IV5" i="61"/>
  <c r="IU5" i="61"/>
  <c r="IT5" i="61"/>
  <c r="IS5" i="61"/>
  <c r="IR5" i="61"/>
  <c r="IQ5" i="61"/>
  <c r="IP5" i="61"/>
  <c r="IO5" i="61"/>
  <c r="IN5" i="61"/>
  <c r="IM5" i="61"/>
  <c r="IL5" i="61"/>
  <c r="IK5" i="61"/>
  <c r="IJ5" i="61"/>
  <c r="II5" i="61"/>
  <c r="IH5" i="61"/>
  <c r="IG5" i="61"/>
  <c r="IF5" i="61"/>
  <c r="IE5" i="61"/>
  <c r="ID5" i="61"/>
  <c r="IC5" i="61"/>
  <c r="IB5" i="61"/>
  <c r="IA5" i="61"/>
  <c r="HZ5" i="61"/>
  <c r="HY5" i="61"/>
  <c r="HX5" i="61"/>
  <c r="HW5" i="61"/>
  <c r="HV5" i="61"/>
  <c r="HU5" i="61"/>
  <c r="HT5" i="61"/>
  <c r="HS5" i="61"/>
  <c r="HR5" i="61"/>
  <c r="HQ5" i="61"/>
  <c r="HP5" i="61"/>
  <c r="HO5" i="61"/>
  <c r="HN5" i="61"/>
  <c r="HM5" i="61"/>
  <c r="HL5" i="61"/>
  <c r="HK5" i="61"/>
  <c r="HJ5" i="61"/>
  <c r="HI5" i="61"/>
  <c r="HH5" i="61"/>
  <c r="HG5" i="61"/>
  <c r="HF5" i="61"/>
  <c r="HE5" i="61"/>
  <c r="HD5" i="61"/>
  <c r="HC5" i="61"/>
  <c r="HB5" i="61"/>
  <c r="HA5" i="61"/>
  <c r="GZ5" i="61"/>
  <c r="GY5" i="61"/>
  <c r="GX5" i="61"/>
  <c r="GW5" i="61"/>
  <c r="GV5" i="61"/>
  <c r="GU5" i="61"/>
  <c r="GT5" i="61"/>
  <c r="GS5" i="61"/>
  <c r="GR5" i="61"/>
  <c r="GQ5" i="61"/>
  <c r="GP5" i="61"/>
  <c r="GO5" i="61"/>
  <c r="GN5" i="61"/>
  <c r="GM5" i="61"/>
  <c r="GL5" i="61"/>
  <c r="GK5" i="61"/>
  <c r="GJ5" i="61"/>
  <c r="GI5" i="61"/>
  <c r="GH5" i="61"/>
  <c r="GG5" i="61"/>
  <c r="GF5" i="61"/>
  <c r="GE5" i="61"/>
  <c r="GD5" i="61"/>
  <c r="GC5" i="61"/>
  <c r="GB5" i="61"/>
  <c r="GA5" i="61"/>
  <c r="FZ5" i="61"/>
  <c r="FY5" i="61"/>
  <c r="FX5" i="61"/>
  <c r="FW5" i="61"/>
  <c r="FV5" i="61"/>
  <c r="FU5" i="61"/>
  <c r="FT5" i="61"/>
  <c r="FS5" i="61"/>
  <c r="FR5" i="61"/>
  <c r="FQ5" i="61"/>
  <c r="FP5" i="61"/>
  <c r="FO5" i="61"/>
  <c r="FN5" i="61"/>
  <c r="FM5" i="61"/>
  <c r="FL5" i="61"/>
  <c r="FK5" i="61"/>
  <c r="FJ5" i="61"/>
  <c r="FI5" i="61"/>
  <c r="FH5" i="61"/>
  <c r="FG5" i="61"/>
  <c r="FF5" i="61"/>
  <c r="FE5" i="61"/>
  <c r="FD5" i="61"/>
  <c r="FC5" i="61"/>
  <c r="FB5" i="61"/>
  <c r="FA5" i="61"/>
  <c r="EZ5" i="61"/>
  <c r="EY5" i="61"/>
  <c r="EX5" i="61"/>
  <c r="EW5" i="61"/>
  <c r="EV5" i="61"/>
  <c r="EU5" i="61"/>
  <c r="ET5" i="61"/>
  <c r="ES5" i="61"/>
  <c r="ER5" i="61"/>
  <c r="EQ5" i="61"/>
  <c r="EP5" i="61"/>
  <c r="EO5" i="61"/>
  <c r="EN5" i="61"/>
  <c r="EM5" i="61"/>
  <c r="EL5" i="61"/>
  <c r="EK5" i="61"/>
  <c r="EJ5" i="61"/>
  <c r="EI5" i="61"/>
  <c r="EH5" i="61"/>
  <c r="EG5" i="61"/>
  <c r="EF5" i="61"/>
  <c r="EE5" i="61"/>
  <c r="ED5" i="61"/>
  <c r="EC5" i="61"/>
  <c r="EB5" i="61"/>
  <c r="EA5" i="61"/>
  <c r="DZ5" i="61"/>
  <c r="DY5" i="61"/>
  <c r="DX5" i="61"/>
  <c r="DW5" i="61"/>
  <c r="DV5" i="61"/>
  <c r="DU5" i="61"/>
  <c r="DT5" i="61"/>
  <c r="DS5" i="61"/>
  <c r="DR5" i="61"/>
  <c r="DQ5" i="61"/>
  <c r="DP5" i="61"/>
  <c r="DO5" i="61"/>
  <c r="DN5" i="61"/>
  <c r="DM5" i="61"/>
  <c r="DL5" i="61"/>
  <c r="DK5" i="61"/>
  <c r="DJ5" i="61"/>
  <c r="DI5" i="61"/>
  <c r="DH5" i="61"/>
  <c r="DG5" i="61"/>
  <c r="DF5" i="61"/>
  <c r="DE5" i="61"/>
  <c r="DD5" i="61"/>
  <c r="DC5" i="61"/>
  <c r="DB5" i="61"/>
  <c r="DA5" i="61"/>
  <c r="CZ5" i="61"/>
  <c r="CY5" i="61"/>
  <c r="CX5" i="61"/>
  <c r="CW5" i="61"/>
  <c r="CV5" i="61"/>
  <c r="CU5" i="61"/>
  <c r="CT5" i="61"/>
  <c r="CS5" i="61"/>
  <c r="CR5" i="61"/>
  <c r="CQ5" i="61"/>
  <c r="CP5" i="61"/>
  <c r="CO5" i="61"/>
  <c r="CN5" i="61"/>
  <c r="CM5" i="61"/>
  <c r="CL5" i="61"/>
  <c r="CK5" i="61"/>
  <c r="CJ5" i="61"/>
  <c r="CI5" i="61"/>
  <c r="CH5" i="61"/>
  <c r="CG5" i="61"/>
  <c r="CF5" i="61"/>
  <c r="CE5" i="61"/>
  <c r="CD5" i="61"/>
  <c r="CC5" i="61"/>
  <c r="CB5" i="61"/>
  <c r="CA5" i="61"/>
  <c r="BZ5" i="61"/>
  <c r="BY5" i="61"/>
  <c r="BX5" i="61"/>
  <c r="BW5" i="61"/>
  <c r="BV5" i="61"/>
  <c r="BU5" i="61"/>
  <c r="BT5" i="61"/>
  <c r="BS5" i="61"/>
  <c r="BR5" i="61"/>
  <c r="BQ5" i="61"/>
  <c r="BP5" i="61"/>
  <c r="BO5" i="61"/>
  <c r="BN5" i="61"/>
  <c r="BM5" i="61"/>
  <c r="BL5" i="61"/>
  <c r="BK5" i="61"/>
  <c r="BJ5" i="61"/>
  <c r="BI5" i="61"/>
  <c r="BH5" i="61"/>
  <c r="BG5" i="61"/>
  <c r="BF5" i="61"/>
  <c r="BE5" i="61"/>
  <c r="BD5" i="61"/>
  <c r="BC5" i="61"/>
  <c r="BB5" i="61"/>
  <c r="BA5" i="61"/>
  <c r="AZ5" i="61"/>
  <c r="AY5" i="61"/>
  <c r="AX5" i="61"/>
  <c r="AW5" i="61"/>
  <c r="AV5" i="61"/>
  <c r="AU5" i="61"/>
  <c r="AT5" i="61"/>
  <c r="AS5" i="61"/>
  <c r="AR5" i="61"/>
  <c r="AQ5" i="61"/>
  <c r="AP5" i="61"/>
  <c r="AO5" i="61"/>
  <c r="AN5" i="61"/>
  <c r="AM5" i="61"/>
  <c r="AL5" i="61"/>
  <c r="AK5" i="61"/>
  <c r="AJ5" i="61"/>
  <c r="AI5" i="61"/>
  <c r="AH5" i="61"/>
  <c r="AG5" i="61"/>
  <c r="AF5" i="61"/>
  <c r="AE5" i="61"/>
  <c r="AD5" i="61"/>
  <c r="AC5" i="61"/>
  <c r="AB5" i="61"/>
  <c r="AA5" i="61"/>
  <c r="Z5" i="61"/>
  <c r="Y5" i="61"/>
  <c r="X5" i="61"/>
  <c r="W5" i="61"/>
  <c r="V5" i="61"/>
  <c r="U5" i="61"/>
  <c r="T5" i="61"/>
  <c r="S5" i="61"/>
  <c r="R5" i="61"/>
  <c r="Q5" i="61"/>
  <c r="P5" i="61"/>
  <c r="O5" i="61"/>
  <c r="N5" i="61"/>
  <c r="M5" i="61"/>
  <c r="L5" i="61"/>
  <c r="K5" i="61"/>
  <c r="J5" i="61"/>
  <c r="I5" i="61"/>
  <c r="H5" i="61"/>
  <c r="G5" i="61"/>
  <c r="F5" i="61"/>
  <c r="E5" i="61"/>
  <c r="D5" i="61"/>
  <c r="ND3" i="61"/>
  <c r="NC3" i="61"/>
  <c r="NB3" i="61"/>
  <c r="NA3" i="61"/>
  <c r="MZ3" i="61"/>
  <c r="MY3" i="61"/>
  <c r="MX3" i="61"/>
  <c r="MW3" i="61"/>
  <c r="MV3" i="61"/>
  <c r="MU3" i="61"/>
  <c r="MT3" i="61"/>
  <c r="MS3" i="61"/>
  <c r="MR3" i="61"/>
  <c r="MQ3" i="61"/>
  <c r="MP3" i="61"/>
  <c r="MO3" i="61"/>
  <c r="MN3" i="61"/>
  <c r="MM3" i="61"/>
  <c r="ML3" i="61"/>
  <c r="MK3" i="61"/>
  <c r="MJ3" i="61"/>
  <c r="MI3" i="61"/>
  <c r="MH3" i="61"/>
  <c r="MG3" i="61"/>
  <c r="MF3" i="61"/>
  <c r="ME3" i="61"/>
  <c r="MD3" i="61"/>
  <c r="MC3" i="61"/>
  <c r="MB3" i="61"/>
  <c r="MA3" i="61"/>
  <c r="LZ3" i="61"/>
  <c r="LY3" i="61"/>
  <c r="LX3" i="61"/>
  <c r="LW3" i="61"/>
  <c r="LV3" i="61"/>
  <c r="LU3" i="61"/>
  <c r="LT3" i="61"/>
  <c r="LS3" i="61"/>
  <c r="LR3" i="61"/>
  <c r="LQ3" i="61"/>
  <c r="LP3" i="61"/>
  <c r="LO3" i="61"/>
  <c r="LN3" i="61"/>
  <c r="LM3" i="61"/>
  <c r="LL3" i="61"/>
  <c r="LK3" i="61"/>
  <c r="LJ3" i="61"/>
  <c r="LI3" i="61"/>
  <c r="LH3" i="61"/>
  <c r="LG3" i="61"/>
  <c r="LF3" i="61"/>
  <c r="LE3" i="61"/>
  <c r="LD3" i="61"/>
  <c r="LC3" i="61"/>
  <c r="LB3" i="61"/>
  <c r="LA3" i="61"/>
  <c r="KZ3" i="61"/>
  <c r="KY3" i="61"/>
  <c r="KX3" i="61"/>
  <c r="KW3" i="61"/>
  <c r="KV3" i="61"/>
  <c r="KU3" i="61"/>
  <c r="KT3" i="61"/>
  <c r="KS3" i="61"/>
  <c r="KR3" i="61"/>
  <c r="KQ3" i="61"/>
  <c r="KP3" i="61"/>
  <c r="KO3" i="61"/>
  <c r="KN3" i="61"/>
  <c r="KM3" i="61"/>
  <c r="KL3" i="61"/>
  <c r="KK3" i="61"/>
  <c r="KJ3" i="61"/>
  <c r="KI3" i="61"/>
  <c r="KH3" i="61"/>
  <c r="KG3" i="61"/>
  <c r="KF3" i="61"/>
  <c r="KE3" i="61"/>
  <c r="KD3" i="61"/>
  <c r="KC3" i="61"/>
  <c r="KB3" i="61"/>
  <c r="KA3" i="61"/>
  <c r="JZ3" i="61"/>
  <c r="JY3" i="61"/>
  <c r="JX3" i="61"/>
  <c r="JW3" i="61"/>
  <c r="JV3" i="61"/>
  <c r="JU3" i="61"/>
  <c r="JT3" i="61"/>
  <c r="JS3" i="61"/>
  <c r="JR3" i="61"/>
  <c r="JQ3" i="61"/>
  <c r="JP3" i="61"/>
  <c r="JO3" i="61"/>
  <c r="JN3" i="61"/>
  <c r="JM3" i="61"/>
  <c r="JL3" i="61"/>
  <c r="JK3" i="61"/>
  <c r="JJ3" i="61"/>
  <c r="JI3" i="61"/>
  <c r="JH3" i="61"/>
  <c r="JG3" i="61"/>
  <c r="JF3" i="61"/>
  <c r="JE3" i="61"/>
  <c r="JD3" i="61"/>
  <c r="JC3" i="61"/>
  <c r="JB3" i="61"/>
  <c r="JA3" i="61"/>
  <c r="IZ3" i="61"/>
  <c r="IY3" i="61"/>
  <c r="IX3" i="61"/>
  <c r="IW3" i="61"/>
  <c r="IV3" i="61"/>
  <c r="IU3" i="61"/>
  <c r="IT3" i="61"/>
  <c r="IS3" i="61"/>
  <c r="IR3" i="61"/>
  <c r="IQ3" i="61"/>
  <c r="IP3" i="61"/>
  <c r="IO3" i="61"/>
  <c r="IN3" i="61"/>
  <c r="IM3" i="61"/>
  <c r="IL3" i="61"/>
  <c r="IK3" i="61"/>
  <c r="IJ3" i="61"/>
  <c r="II3" i="61"/>
  <c r="IH3" i="61"/>
  <c r="IG3" i="61"/>
  <c r="IF3" i="61"/>
  <c r="IE3" i="61"/>
  <c r="ID3" i="61"/>
  <c r="IC3" i="61"/>
  <c r="IB3" i="61"/>
  <c r="IA3" i="61"/>
  <c r="HZ3" i="61"/>
  <c r="HY3" i="61"/>
  <c r="HX3" i="61"/>
  <c r="HW3" i="61"/>
  <c r="HV3" i="61"/>
  <c r="HU3" i="61"/>
  <c r="HT3" i="61"/>
  <c r="HS3" i="61"/>
  <c r="HR3" i="61"/>
  <c r="HQ3" i="61"/>
  <c r="HP3" i="61"/>
  <c r="HO3" i="61"/>
  <c r="HN3" i="61"/>
  <c r="HM3" i="61"/>
  <c r="HL3" i="61"/>
  <c r="HK3" i="61"/>
  <c r="HJ3" i="61"/>
  <c r="HI3" i="61"/>
  <c r="HH3" i="61"/>
  <c r="HG3" i="61"/>
  <c r="HF3" i="61"/>
  <c r="HE3" i="61"/>
  <c r="HD3" i="61"/>
  <c r="HC3" i="61"/>
  <c r="HB3" i="61"/>
  <c r="HA3" i="61"/>
  <c r="GZ3" i="61"/>
  <c r="GY3" i="61"/>
  <c r="GX3" i="61"/>
  <c r="GW3" i="61"/>
  <c r="GV3" i="61"/>
  <c r="GU3" i="61"/>
  <c r="GT3" i="61"/>
  <c r="GS3" i="61"/>
  <c r="GR3" i="61"/>
  <c r="GQ3" i="61"/>
  <c r="GP3" i="61"/>
  <c r="GO3" i="61"/>
  <c r="GN3" i="61"/>
  <c r="GM3" i="61"/>
  <c r="GL3" i="61"/>
  <c r="GK3" i="61"/>
  <c r="GJ3" i="61"/>
  <c r="GI3" i="61"/>
  <c r="GH3" i="61"/>
  <c r="GG3" i="61"/>
  <c r="GF3" i="61"/>
  <c r="GE3" i="61"/>
  <c r="GD3" i="61"/>
  <c r="GC3" i="61"/>
  <c r="GB3" i="61"/>
  <c r="GA3" i="61"/>
  <c r="FZ3" i="61"/>
  <c r="FY3" i="61"/>
  <c r="FX3" i="61"/>
  <c r="FW3" i="61"/>
  <c r="FV3" i="61"/>
  <c r="FU3" i="61"/>
  <c r="FT3" i="61"/>
  <c r="FS3" i="61"/>
  <c r="FR3" i="61"/>
  <c r="FQ3" i="61"/>
  <c r="FP3" i="61"/>
  <c r="FO3" i="61"/>
  <c r="FN3" i="61"/>
  <c r="FM3" i="61"/>
  <c r="FL3" i="61"/>
  <c r="FK3" i="61"/>
  <c r="FJ3" i="61"/>
  <c r="FI3" i="61"/>
  <c r="FH3" i="61"/>
  <c r="FG3" i="61"/>
  <c r="FF3" i="61"/>
  <c r="FE3" i="61"/>
  <c r="FD3" i="61"/>
  <c r="FC3" i="61"/>
  <c r="FB3" i="61"/>
  <c r="FA3" i="61"/>
  <c r="EZ3" i="61"/>
  <c r="EY3" i="61"/>
  <c r="EX3" i="61"/>
  <c r="EW3" i="61"/>
  <c r="EV3" i="61"/>
  <c r="EU3" i="61"/>
  <c r="ET3" i="61"/>
  <c r="ES3" i="61"/>
  <c r="ER3" i="61"/>
  <c r="EQ3" i="61"/>
  <c r="EP3" i="61"/>
  <c r="EO3" i="61"/>
  <c r="EN3" i="61"/>
  <c r="EM3" i="61"/>
  <c r="EL3" i="61"/>
  <c r="EK3" i="61"/>
  <c r="EJ3" i="61"/>
  <c r="EI3" i="61"/>
  <c r="EH3" i="61"/>
  <c r="EG3" i="61"/>
  <c r="EF3" i="61"/>
  <c r="EE3" i="61"/>
  <c r="ED3" i="61"/>
  <c r="EC3" i="61"/>
  <c r="EB3" i="61"/>
  <c r="EA3" i="61"/>
  <c r="DZ3" i="61"/>
  <c r="DY3" i="61"/>
  <c r="DX3" i="61"/>
  <c r="DW3" i="61"/>
  <c r="DV3" i="61"/>
  <c r="DU3" i="61"/>
  <c r="DT3" i="61"/>
  <c r="DS3" i="61"/>
  <c r="DR3" i="61"/>
  <c r="DQ3" i="61"/>
  <c r="DP3" i="61"/>
  <c r="DO3" i="61"/>
  <c r="DN3" i="61"/>
  <c r="DM3" i="61"/>
  <c r="DL3" i="61"/>
  <c r="DK3" i="61"/>
  <c r="DJ3" i="61"/>
  <c r="DI3" i="61"/>
  <c r="DH3" i="61"/>
  <c r="DG3" i="61"/>
  <c r="DF3" i="61"/>
  <c r="DE3" i="61"/>
  <c r="DD3" i="61"/>
  <c r="DC3" i="61"/>
  <c r="DB3" i="61"/>
  <c r="DA3" i="61"/>
  <c r="CZ3" i="61"/>
  <c r="CY3" i="61"/>
  <c r="CX3" i="61"/>
  <c r="CW3" i="61"/>
  <c r="CV3" i="61"/>
  <c r="CU3" i="61"/>
  <c r="CT3" i="61"/>
  <c r="CS3" i="61"/>
  <c r="CR3" i="61"/>
  <c r="CQ3" i="61"/>
  <c r="CP3" i="61"/>
  <c r="CO3" i="61"/>
  <c r="CN3" i="61"/>
  <c r="CM3" i="61"/>
  <c r="CL3" i="61"/>
  <c r="CK3" i="61"/>
  <c r="CJ3" i="61"/>
  <c r="CI3" i="61"/>
  <c r="CH3" i="61"/>
  <c r="CG3" i="61"/>
  <c r="CF3" i="61"/>
  <c r="CE3" i="61"/>
  <c r="CD3" i="61"/>
  <c r="CC3" i="61"/>
  <c r="CB3" i="61"/>
  <c r="CA3" i="61"/>
  <c r="BZ3" i="61"/>
  <c r="BY3" i="61"/>
  <c r="BX3" i="61"/>
  <c r="BW3" i="61"/>
  <c r="BV3" i="61"/>
  <c r="BU3" i="61"/>
  <c r="BT3" i="61"/>
  <c r="BS3" i="61"/>
  <c r="BR3" i="61"/>
  <c r="BQ3" i="61"/>
  <c r="BP3" i="61"/>
  <c r="BO3" i="61"/>
  <c r="BN3" i="61"/>
  <c r="BM3" i="61"/>
  <c r="BL3" i="61"/>
  <c r="BK3" i="61"/>
  <c r="BJ3" i="61"/>
  <c r="BI3" i="61"/>
  <c r="BH3" i="61"/>
  <c r="BG3" i="61"/>
  <c r="BF3" i="61"/>
  <c r="BE3" i="61"/>
  <c r="BD3" i="61"/>
  <c r="BC3" i="61"/>
  <c r="BB3" i="61"/>
  <c r="BA3" i="61"/>
  <c r="AZ3" i="61"/>
  <c r="AY3" i="61"/>
  <c r="AX3" i="61"/>
  <c r="AW3" i="61"/>
  <c r="AV3" i="61"/>
  <c r="AU3" i="61"/>
  <c r="AT3" i="61"/>
  <c r="AS3" i="61"/>
  <c r="AR3" i="61"/>
  <c r="AQ3" i="61"/>
  <c r="AP3" i="61"/>
  <c r="AO3" i="61"/>
  <c r="AN3" i="61"/>
  <c r="AM3" i="61"/>
  <c r="AL3" i="61"/>
  <c r="AK3" i="61"/>
  <c r="AJ3" i="61"/>
  <c r="AI3" i="61"/>
  <c r="AH3" i="61"/>
  <c r="AG3" i="61"/>
  <c r="AF3" i="61"/>
  <c r="AE3" i="61"/>
  <c r="AD3" i="61"/>
  <c r="AC3" i="61"/>
  <c r="AB3" i="61"/>
  <c r="AA3" i="61"/>
  <c r="Z3" i="61"/>
  <c r="Y3" i="61"/>
  <c r="X3" i="61"/>
  <c r="W3" i="61"/>
  <c r="V3" i="61"/>
  <c r="U3" i="61"/>
  <c r="T3" i="61"/>
  <c r="S3" i="61"/>
  <c r="R3" i="61"/>
  <c r="Q3" i="61"/>
  <c r="P3" i="61"/>
  <c r="O3" i="61"/>
  <c r="N3" i="61"/>
  <c r="M3" i="61"/>
  <c r="L3" i="61"/>
  <c r="K3" i="61"/>
  <c r="J3" i="61"/>
  <c r="I3" i="61"/>
  <c r="H3" i="61"/>
  <c r="G3" i="61"/>
  <c r="F3" i="61"/>
  <c r="E3" i="61"/>
  <c r="D3" i="61"/>
  <c r="ND2" i="61"/>
  <c r="NC2" i="61"/>
  <c r="NB2" i="61"/>
  <c r="NA2" i="61"/>
  <c r="MZ2" i="61"/>
  <c r="MY2" i="61"/>
  <c r="MX2" i="61"/>
  <c r="MW2" i="61"/>
  <c r="MV2" i="61"/>
  <c r="MU2" i="61"/>
  <c r="MT2" i="61"/>
  <c r="MS2" i="61"/>
  <c r="MR2" i="61"/>
  <c r="MQ2" i="61"/>
  <c r="MP2" i="61"/>
  <c r="MO2" i="61"/>
  <c r="MN2" i="61"/>
  <c r="MM2" i="61"/>
  <c r="ML2" i="61"/>
  <c r="MK2" i="61"/>
  <c r="MJ2" i="61"/>
  <c r="MI2" i="61"/>
  <c r="MH2" i="61"/>
  <c r="MG2" i="61"/>
  <c r="MF2" i="61"/>
  <c r="ME2" i="61"/>
  <c r="MD2" i="61"/>
  <c r="MC2" i="61"/>
  <c r="MB2" i="61"/>
  <c r="MA2" i="61"/>
  <c r="LZ2" i="61"/>
  <c r="LY2" i="61"/>
  <c r="LX2" i="61"/>
  <c r="LW2" i="61"/>
  <c r="LV2" i="61"/>
  <c r="LU2" i="61"/>
  <c r="LT2" i="61"/>
  <c r="LS2" i="61"/>
  <c r="LR2" i="61"/>
  <c r="LQ2" i="61"/>
  <c r="LP2" i="61"/>
  <c r="LO2" i="61"/>
  <c r="LN2" i="61"/>
  <c r="LM2" i="61"/>
  <c r="LL2" i="61"/>
  <c r="LK2" i="61"/>
  <c r="LJ2" i="61"/>
  <c r="LI2" i="61"/>
  <c r="LH2" i="61"/>
  <c r="LG2" i="61"/>
  <c r="LF2" i="61"/>
  <c r="LE2" i="61"/>
  <c r="LD2" i="61"/>
  <c r="LC2" i="61"/>
  <c r="LB2" i="61"/>
  <c r="LA2" i="61"/>
  <c r="KZ2" i="61"/>
  <c r="KY2" i="61"/>
  <c r="KX2" i="61"/>
  <c r="KW2" i="61"/>
  <c r="KV2" i="61"/>
  <c r="KU2" i="61"/>
  <c r="KT2" i="61"/>
  <c r="KS2" i="61"/>
  <c r="KR2" i="61"/>
  <c r="KQ2" i="61"/>
  <c r="KP2" i="61"/>
  <c r="KO2" i="61"/>
  <c r="KN2" i="61"/>
  <c r="KM2" i="61"/>
  <c r="KL2" i="61"/>
  <c r="KK2" i="61"/>
  <c r="KJ2" i="61"/>
  <c r="KI2" i="61"/>
  <c r="KH2" i="61"/>
  <c r="KG2" i="61"/>
  <c r="KF2" i="61"/>
  <c r="KE2" i="61"/>
  <c r="KD2" i="61"/>
  <c r="KC2" i="61"/>
  <c r="KB2" i="61"/>
  <c r="KA2" i="61"/>
  <c r="JZ2" i="61"/>
  <c r="JY2" i="61"/>
  <c r="JX2" i="61"/>
  <c r="JW2" i="61"/>
  <c r="JV2" i="61"/>
  <c r="JU2" i="61"/>
  <c r="JT2" i="61"/>
  <c r="JS2" i="61"/>
  <c r="JR2" i="61"/>
  <c r="JQ2" i="61"/>
  <c r="JP2" i="61"/>
  <c r="JO2" i="61"/>
  <c r="JN2" i="61"/>
  <c r="JM2" i="61"/>
  <c r="JL2" i="61"/>
  <c r="JK2" i="61"/>
  <c r="JJ2" i="61"/>
  <c r="JI2" i="61"/>
  <c r="JH2" i="61"/>
  <c r="JG2" i="61"/>
  <c r="JF2" i="61"/>
  <c r="JE2" i="61"/>
  <c r="JD2" i="61"/>
  <c r="JC2" i="61"/>
  <c r="JB2" i="61"/>
  <c r="JA2" i="61"/>
  <c r="IZ2" i="61"/>
  <c r="IY2" i="61"/>
  <c r="IX2" i="61"/>
  <c r="IW2" i="61"/>
  <c r="IV2" i="61"/>
  <c r="IU2" i="61"/>
  <c r="IT2" i="61"/>
  <c r="IS2" i="61"/>
  <c r="IR2" i="61"/>
  <c r="IQ2" i="61"/>
  <c r="IP2" i="61"/>
  <c r="IO2" i="61"/>
  <c r="IN2" i="61"/>
  <c r="IM2" i="61"/>
  <c r="IL2" i="61"/>
  <c r="IK2" i="61"/>
  <c r="IJ2" i="61"/>
  <c r="II2" i="61"/>
  <c r="IH2" i="61"/>
  <c r="IG2" i="61"/>
  <c r="IF2" i="61"/>
  <c r="IE2" i="61"/>
  <c r="ID2" i="61"/>
  <c r="IC2" i="61"/>
  <c r="IB2" i="61"/>
  <c r="IA2" i="61"/>
  <c r="HZ2" i="61"/>
  <c r="HY2" i="61"/>
  <c r="HX2" i="61"/>
  <c r="HW2" i="61"/>
  <c r="HV2" i="61"/>
  <c r="HU2" i="61"/>
  <c r="HT2" i="61"/>
  <c r="HS2" i="61"/>
  <c r="HR2" i="61"/>
  <c r="HQ2" i="61"/>
  <c r="HP2" i="61"/>
  <c r="HO2" i="61"/>
  <c r="HN2" i="61"/>
  <c r="HM2" i="61"/>
  <c r="HL2" i="61"/>
  <c r="HK2" i="61"/>
  <c r="HJ2" i="61"/>
  <c r="HI2" i="61"/>
  <c r="HH2" i="61"/>
  <c r="HG2" i="61"/>
  <c r="HF2" i="61"/>
  <c r="HE2" i="61"/>
  <c r="HD2" i="61"/>
  <c r="HC2" i="61"/>
  <c r="HB2" i="61"/>
  <c r="HA2" i="61"/>
  <c r="GZ2" i="61"/>
  <c r="GY2" i="61"/>
  <c r="GX2" i="61"/>
  <c r="GW2" i="61"/>
  <c r="GV2" i="61"/>
  <c r="GU2" i="61"/>
  <c r="GT2" i="61"/>
  <c r="GS2" i="61"/>
  <c r="GR2" i="61"/>
  <c r="GQ2" i="61"/>
  <c r="GP2" i="61"/>
  <c r="GO2" i="61"/>
  <c r="GN2" i="61"/>
  <c r="GM2" i="61"/>
  <c r="GL2" i="61"/>
  <c r="GK2" i="61"/>
  <c r="GJ2" i="61"/>
  <c r="GI2" i="61"/>
  <c r="GH2" i="61"/>
  <c r="GG2" i="61"/>
  <c r="GF2" i="61"/>
  <c r="GE2" i="61"/>
  <c r="GD2" i="61"/>
  <c r="GC2" i="61"/>
  <c r="GB2" i="61"/>
  <c r="GA2" i="61"/>
  <c r="FZ2" i="61"/>
  <c r="FY2" i="61"/>
  <c r="FX2" i="61"/>
  <c r="FW2" i="61"/>
  <c r="FV2" i="61"/>
  <c r="FU2" i="61"/>
  <c r="FT2" i="61"/>
  <c r="FS2" i="61"/>
  <c r="FR2" i="61"/>
  <c r="FQ2" i="61"/>
  <c r="FP2" i="61"/>
  <c r="FO2" i="61"/>
  <c r="FN2" i="61"/>
  <c r="FM2" i="61"/>
  <c r="FL2" i="61"/>
  <c r="FK2" i="61"/>
  <c r="FJ2" i="61"/>
  <c r="FI2" i="61"/>
  <c r="FH2" i="61"/>
  <c r="FG2" i="61"/>
  <c r="FF2" i="61"/>
  <c r="FE2" i="61"/>
  <c r="FD2" i="61"/>
  <c r="FC2" i="61"/>
  <c r="FB2" i="61"/>
  <c r="FA2" i="61"/>
  <c r="EZ2" i="61"/>
  <c r="EY2" i="61"/>
  <c r="EX2" i="61"/>
  <c r="EW2" i="61"/>
  <c r="EV2" i="61"/>
  <c r="EU2" i="61"/>
  <c r="ET2" i="61"/>
  <c r="ES2" i="61"/>
  <c r="ER2" i="61"/>
  <c r="EQ2" i="61"/>
  <c r="EP2" i="61"/>
  <c r="EO2" i="61"/>
  <c r="EN2" i="61"/>
  <c r="EM2" i="61"/>
  <c r="EL2" i="61"/>
  <c r="EK2" i="61"/>
  <c r="EJ2" i="61"/>
  <c r="EI2" i="61"/>
  <c r="EH2" i="61"/>
  <c r="EG2" i="61"/>
  <c r="EF2" i="61"/>
  <c r="EE2" i="61"/>
  <c r="ED2" i="61"/>
  <c r="EC2" i="61"/>
  <c r="EB2" i="61"/>
  <c r="EA2" i="61"/>
  <c r="DZ2" i="61"/>
  <c r="DY2" i="61"/>
  <c r="DX2" i="61"/>
  <c r="DW2" i="61"/>
  <c r="DV2" i="61"/>
  <c r="DU2" i="61"/>
  <c r="DT2" i="61"/>
  <c r="DS2" i="61"/>
  <c r="DR2" i="61"/>
  <c r="DQ2" i="61"/>
  <c r="DP2" i="61"/>
  <c r="DO2" i="61"/>
  <c r="DN2" i="61"/>
  <c r="DM2" i="61"/>
  <c r="DL2" i="61"/>
  <c r="DK2" i="61"/>
  <c r="DJ2" i="61"/>
  <c r="DI2" i="61"/>
  <c r="DH2" i="61"/>
  <c r="DG2" i="61"/>
  <c r="DF2" i="61"/>
  <c r="DE2" i="61"/>
  <c r="DD2" i="61"/>
  <c r="DC2" i="61"/>
  <c r="DB2" i="61"/>
  <c r="DA2" i="61"/>
  <c r="CZ2" i="61"/>
  <c r="CY2" i="61"/>
  <c r="CX2" i="61"/>
  <c r="CW2" i="61"/>
  <c r="CV2" i="61"/>
  <c r="CU2" i="61"/>
  <c r="CT2" i="61"/>
  <c r="CS2" i="61"/>
  <c r="CR2" i="61"/>
  <c r="CQ2" i="61"/>
  <c r="CP2" i="61"/>
  <c r="CO2" i="61"/>
  <c r="CN2" i="61"/>
  <c r="CM2" i="61"/>
  <c r="CL2" i="61"/>
  <c r="CK2" i="61"/>
  <c r="CJ2" i="61"/>
  <c r="CI2" i="61"/>
  <c r="CH2" i="61"/>
  <c r="CG2" i="61"/>
  <c r="CF2" i="61"/>
  <c r="CE2" i="61"/>
  <c r="CD2" i="61"/>
  <c r="CC2" i="61"/>
  <c r="CB2" i="61"/>
  <c r="CA2" i="61"/>
  <c r="BZ2" i="61"/>
  <c r="BY2" i="61"/>
  <c r="BX2" i="61"/>
  <c r="BW2" i="61"/>
  <c r="BV2" i="61"/>
  <c r="BU2" i="61"/>
  <c r="BT2" i="61"/>
  <c r="BS2" i="61"/>
  <c r="BR2" i="61"/>
  <c r="BQ2" i="61"/>
  <c r="BP2" i="61"/>
  <c r="BO2" i="61"/>
  <c r="BN2" i="61"/>
  <c r="BM2" i="61"/>
  <c r="BL2" i="61"/>
  <c r="BK2" i="61"/>
  <c r="BJ2" i="61"/>
  <c r="BI2" i="61"/>
  <c r="BH2" i="61"/>
  <c r="BG2" i="61"/>
  <c r="BF2" i="61"/>
  <c r="BE2" i="61"/>
  <c r="BD2" i="61"/>
  <c r="BC2" i="61"/>
  <c r="BB2" i="61"/>
  <c r="BA2" i="61"/>
  <c r="AZ2" i="61"/>
  <c r="AY2" i="61"/>
  <c r="AX2" i="61"/>
  <c r="AW2" i="61"/>
  <c r="AV2" i="61"/>
  <c r="AU2" i="61"/>
  <c r="AT2" i="61"/>
  <c r="AS2" i="61"/>
  <c r="AR2" i="61"/>
  <c r="AQ2" i="61"/>
  <c r="AP2" i="61"/>
  <c r="AO2" i="61"/>
  <c r="AN2" i="61"/>
  <c r="AM2" i="61"/>
  <c r="AL2" i="61"/>
  <c r="AK2" i="61"/>
  <c r="AJ2" i="61"/>
  <c r="AI2" i="61"/>
  <c r="AH2" i="61"/>
  <c r="AG2" i="61"/>
  <c r="AF2" i="61"/>
  <c r="AE2" i="61"/>
  <c r="AD2" i="61"/>
  <c r="AC2" i="61"/>
  <c r="AB2" i="61"/>
  <c r="AA2" i="61"/>
  <c r="Z2" i="61"/>
  <c r="Y2" i="61"/>
  <c r="X2" i="61"/>
  <c r="W2" i="61"/>
  <c r="V2" i="61"/>
  <c r="U2" i="61"/>
  <c r="T2" i="61"/>
  <c r="S2" i="61"/>
  <c r="R2" i="61"/>
  <c r="Q2" i="61"/>
  <c r="P2" i="61"/>
  <c r="O2" i="61"/>
  <c r="N2" i="61"/>
  <c r="M2" i="61"/>
  <c r="L2" i="61"/>
  <c r="K2" i="61"/>
  <c r="J2" i="61"/>
  <c r="I2" i="61"/>
  <c r="H2" i="61"/>
  <c r="G2" i="61"/>
  <c r="F2" i="61"/>
  <c r="E2" i="61"/>
  <c r="D2" i="61"/>
  <c r="E2" i="59"/>
  <c r="F2" i="59"/>
  <c r="G2" i="59"/>
  <c r="H2" i="59"/>
  <c r="I2" i="59"/>
  <c r="J2" i="59"/>
  <c r="K2" i="59"/>
  <c r="L2" i="59"/>
  <c r="M2" i="59"/>
  <c r="N2" i="59"/>
  <c r="O2" i="59"/>
  <c r="P2" i="59"/>
  <c r="Q2" i="59"/>
  <c r="R2" i="59"/>
  <c r="S2" i="59"/>
  <c r="T2" i="59"/>
  <c r="U2" i="59"/>
  <c r="V2" i="59"/>
  <c r="W2" i="59"/>
  <c r="X2" i="59"/>
  <c r="Y2" i="59"/>
  <c r="Z2" i="59"/>
  <c r="AA2" i="59"/>
  <c r="AB2" i="59"/>
  <c r="AC2" i="59"/>
  <c r="AD2" i="59"/>
  <c r="AE2" i="59"/>
  <c r="AF2" i="59"/>
  <c r="AG2" i="59"/>
  <c r="AH2" i="59"/>
  <c r="AI2" i="59"/>
  <c r="AJ2" i="59"/>
  <c r="AK2" i="59"/>
  <c r="AL2" i="59"/>
  <c r="AM2" i="59"/>
  <c r="AN2" i="59"/>
  <c r="AO2" i="59"/>
  <c r="AP2" i="59"/>
  <c r="AQ2" i="59"/>
  <c r="AR2" i="59"/>
  <c r="AS2" i="59"/>
  <c r="AT2" i="59"/>
  <c r="AU2" i="59"/>
  <c r="AV2" i="59"/>
  <c r="AW2" i="59"/>
  <c r="AX2" i="59"/>
  <c r="AY2" i="59"/>
  <c r="AZ2" i="59"/>
  <c r="BA2" i="59"/>
  <c r="BB2" i="59"/>
  <c r="BC2" i="59"/>
  <c r="BD2" i="59"/>
  <c r="BE2" i="59"/>
  <c r="BF2" i="59"/>
  <c r="BG2" i="59"/>
  <c r="BH2" i="59"/>
  <c r="BI2" i="59"/>
  <c r="BJ2" i="59"/>
  <c r="BK2" i="59"/>
  <c r="BL2" i="59"/>
  <c r="BM2" i="59"/>
  <c r="BN2" i="59"/>
  <c r="BO2" i="59"/>
  <c r="BP2" i="59"/>
  <c r="BQ2" i="59"/>
  <c r="BR2" i="59"/>
  <c r="BS2" i="59"/>
  <c r="BT2" i="59"/>
  <c r="BU2" i="59"/>
  <c r="BV2" i="59"/>
  <c r="BW2" i="59"/>
  <c r="BX2" i="59"/>
  <c r="BY2" i="59"/>
  <c r="BZ2" i="59"/>
  <c r="CA2" i="59"/>
  <c r="CB2" i="59"/>
  <c r="CC2" i="59"/>
  <c r="CD2" i="59"/>
  <c r="CE2" i="59"/>
  <c r="CF2" i="59"/>
  <c r="CG2" i="59"/>
  <c r="CH2" i="59"/>
  <c r="CI2" i="59"/>
  <c r="CJ2" i="59"/>
  <c r="CK2" i="59"/>
  <c r="CL2" i="59"/>
  <c r="CM2" i="59"/>
  <c r="CN2" i="59"/>
  <c r="CO2" i="59"/>
  <c r="CP2" i="59"/>
  <c r="CQ2" i="59"/>
  <c r="CR2" i="59"/>
  <c r="CS2" i="59"/>
  <c r="CT2" i="59"/>
  <c r="CU2" i="59"/>
  <c r="CV2" i="59"/>
  <c r="CW2" i="59"/>
  <c r="CX2" i="59"/>
  <c r="CY2" i="59"/>
  <c r="CZ2" i="59"/>
  <c r="DA2" i="59"/>
  <c r="DB2" i="59"/>
  <c r="DC2" i="59"/>
  <c r="DD2" i="59"/>
  <c r="DE2" i="59"/>
  <c r="DF2" i="59"/>
  <c r="DG2" i="59"/>
  <c r="DH2" i="59"/>
  <c r="DI2" i="59"/>
  <c r="DJ2" i="59"/>
  <c r="DK2" i="59"/>
  <c r="DL2" i="59"/>
  <c r="DM2" i="59"/>
  <c r="DN2" i="59"/>
  <c r="DO2" i="59"/>
  <c r="DP2" i="59"/>
  <c r="DQ2" i="59"/>
  <c r="DR2" i="59"/>
  <c r="DS2" i="59"/>
  <c r="DT2" i="59"/>
  <c r="DU2" i="59"/>
  <c r="DV2" i="59"/>
  <c r="DW2" i="59"/>
  <c r="DX2" i="59"/>
  <c r="DY2" i="59"/>
  <c r="DZ2" i="59"/>
  <c r="EA2" i="59"/>
  <c r="EB2" i="59"/>
  <c r="EC2" i="59"/>
  <c r="ED2" i="59"/>
  <c r="EE2" i="59"/>
  <c r="EF2" i="59"/>
  <c r="EG2" i="59"/>
  <c r="EH2" i="59"/>
  <c r="EI2" i="59"/>
  <c r="EJ2" i="59"/>
  <c r="EK2" i="59"/>
  <c r="EL2" i="59"/>
  <c r="EM2" i="59"/>
  <c r="EN2" i="59"/>
  <c r="EO2" i="59"/>
  <c r="EP2" i="59"/>
  <c r="EQ2" i="59"/>
  <c r="ER2" i="59"/>
  <c r="ES2" i="59"/>
  <c r="ET2" i="59"/>
  <c r="EU2" i="59"/>
  <c r="EV2" i="59"/>
  <c r="EW2" i="59"/>
  <c r="EX2" i="59"/>
  <c r="EY2" i="59"/>
  <c r="EZ2" i="59"/>
  <c r="FA2" i="59"/>
  <c r="FB2" i="59"/>
  <c r="FC2" i="59"/>
  <c r="FD2" i="59"/>
  <c r="FE2" i="59"/>
  <c r="FF2" i="59"/>
  <c r="FG2" i="59"/>
  <c r="FH2" i="59"/>
  <c r="FI2" i="59"/>
  <c r="FJ2" i="59"/>
  <c r="FK2" i="59"/>
  <c r="FL2" i="59"/>
  <c r="FM2" i="59"/>
  <c r="FN2" i="59"/>
  <c r="FO2" i="59"/>
  <c r="FP2" i="59"/>
  <c r="FQ2" i="59"/>
  <c r="FR2" i="59"/>
  <c r="FS2" i="59"/>
  <c r="FT2" i="59"/>
  <c r="FU2" i="59"/>
  <c r="FV2" i="59"/>
  <c r="FW2" i="59"/>
  <c r="FX2" i="59"/>
  <c r="FY2" i="59"/>
  <c r="FZ2" i="59"/>
  <c r="GA2" i="59"/>
  <c r="GB2" i="59"/>
  <c r="GC2" i="59"/>
  <c r="GD2" i="59"/>
  <c r="GE2" i="59"/>
  <c r="GF2" i="59"/>
  <c r="GG2" i="59"/>
  <c r="GH2" i="59"/>
  <c r="GI2" i="59"/>
  <c r="GJ2" i="59"/>
  <c r="GK2" i="59"/>
  <c r="GL2" i="59"/>
  <c r="GM2" i="59"/>
  <c r="GN2" i="59"/>
  <c r="GO2" i="59"/>
  <c r="GP2" i="59"/>
  <c r="GQ2" i="59"/>
  <c r="GR2" i="59"/>
  <c r="GS2" i="59"/>
  <c r="GT2" i="59"/>
  <c r="GU2" i="59"/>
  <c r="GV2" i="59"/>
  <c r="GW2" i="59"/>
  <c r="GX2" i="59"/>
  <c r="GY2" i="59"/>
  <c r="GZ2" i="59"/>
  <c r="HA2" i="59"/>
  <c r="HB2" i="59"/>
  <c r="HC2" i="59"/>
  <c r="HD2" i="59"/>
  <c r="HE2" i="59"/>
  <c r="HF2" i="59"/>
  <c r="HG2" i="59"/>
  <c r="HH2" i="59"/>
  <c r="HI2" i="59"/>
  <c r="HJ2" i="59"/>
  <c r="HK2" i="59"/>
  <c r="HL2" i="59"/>
  <c r="HM2" i="59"/>
  <c r="HN2" i="59"/>
  <c r="HO2" i="59"/>
  <c r="HP2" i="59"/>
  <c r="HQ2" i="59"/>
  <c r="HR2" i="59"/>
  <c r="HS2" i="59"/>
  <c r="HT2" i="59"/>
  <c r="HU2" i="59"/>
  <c r="HV2" i="59"/>
  <c r="HW2" i="59"/>
  <c r="HX2" i="59"/>
  <c r="HY2" i="59"/>
  <c r="HZ2" i="59"/>
  <c r="IA2" i="59"/>
  <c r="IB2" i="59"/>
  <c r="IC2" i="59"/>
  <c r="ID2" i="59"/>
  <c r="IE2" i="59"/>
  <c r="IF2" i="59"/>
  <c r="IG2" i="59"/>
  <c r="IH2" i="59"/>
  <c r="II2" i="59"/>
  <c r="IJ2" i="59"/>
  <c r="IK2" i="59"/>
  <c r="IL2" i="59"/>
  <c r="IM2" i="59"/>
  <c r="IN2" i="59"/>
  <c r="IO2" i="59"/>
  <c r="IP2" i="59"/>
  <c r="IQ2" i="59"/>
  <c r="IR2" i="59"/>
  <c r="IS2" i="59"/>
  <c r="IT2" i="59"/>
  <c r="IU2" i="59"/>
  <c r="IV2" i="59"/>
  <c r="IW2" i="59"/>
  <c r="IX2" i="59"/>
  <c r="IY2" i="59"/>
  <c r="IZ2" i="59"/>
  <c r="JA2" i="59"/>
  <c r="JB2" i="59"/>
  <c r="JC2" i="59"/>
  <c r="JD2" i="59"/>
  <c r="JE2" i="59"/>
  <c r="JF2" i="59"/>
  <c r="JG2" i="59"/>
  <c r="JH2" i="59"/>
  <c r="JI2" i="59"/>
  <c r="JJ2" i="59"/>
  <c r="JK2" i="59"/>
  <c r="JL2" i="59"/>
  <c r="JM2" i="59"/>
  <c r="JN2" i="59"/>
  <c r="JO2" i="59"/>
  <c r="JP2" i="59"/>
  <c r="JQ2" i="59"/>
  <c r="JR2" i="59"/>
  <c r="JS2" i="59"/>
  <c r="JT2" i="59"/>
  <c r="JU2" i="59"/>
  <c r="JV2" i="59"/>
  <c r="JW2" i="59"/>
  <c r="JX2" i="59"/>
  <c r="JY2" i="59"/>
  <c r="JZ2" i="59"/>
  <c r="KA2" i="59"/>
  <c r="KB2" i="59"/>
  <c r="KC2" i="59"/>
  <c r="KD2" i="59"/>
  <c r="KE2" i="59"/>
  <c r="KF2" i="59"/>
  <c r="KG2" i="59"/>
  <c r="KH2" i="59"/>
  <c r="KI2" i="59"/>
  <c r="KJ2" i="59"/>
  <c r="KK2" i="59"/>
  <c r="KL2" i="59"/>
  <c r="KM2" i="59"/>
  <c r="KN2" i="59"/>
  <c r="KO2" i="59"/>
  <c r="KP2" i="59"/>
  <c r="KQ2" i="59"/>
  <c r="KR2" i="59"/>
  <c r="KS2" i="59"/>
  <c r="KT2" i="59"/>
  <c r="KU2" i="59"/>
  <c r="KV2" i="59"/>
  <c r="KW2" i="59"/>
  <c r="KX2" i="59"/>
  <c r="KY2" i="59"/>
  <c r="KZ2" i="59"/>
  <c r="LA2" i="59"/>
  <c r="LB2" i="59"/>
  <c r="LC2" i="59"/>
  <c r="LD2" i="59"/>
  <c r="LE2" i="59"/>
  <c r="LF2" i="59"/>
  <c r="LG2" i="59"/>
  <c r="LH2" i="59"/>
  <c r="LI2" i="59"/>
  <c r="LJ2" i="59"/>
  <c r="LK2" i="59"/>
  <c r="LL2" i="59"/>
  <c r="LM2" i="59"/>
  <c r="LN2" i="59"/>
  <c r="LO2" i="59"/>
  <c r="LP2" i="59"/>
  <c r="LQ2" i="59"/>
  <c r="LR2" i="59"/>
  <c r="LS2" i="59"/>
  <c r="LT2" i="59"/>
  <c r="LU2" i="59"/>
  <c r="LV2" i="59"/>
  <c r="LW2" i="59"/>
  <c r="LX2" i="59"/>
  <c r="LY2" i="59"/>
  <c r="LZ2" i="59"/>
  <c r="MA2" i="59"/>
  <c r="MB2" i="59"/>
  <c r="MC2" i="59"/>
  <c r="MD2" i="59"/>
  <c r="ME2" i="59"/>
  <c r="MF2" i="59"/>
  <c r="MG2" i="59"/>
  <c r="MH2" i="59"/>
  <c r="MI2" i="59"/>
  <c r="MJ2" i="59"/>
  <c r="MK2" i="59"/>
  <c r="ML2" i="59"/>
  <c r="MM2" i="59"/>
  <c r="MN2" i="59"/>
  <c r="MO2" i="59"/>
  <c r="MP2" i="59"/>
  <c r="MQ2" i="59"/>
  <c r="MR2" i="59"/>
  <c r="MS2" i="59"/>
  <c r="MT2" i="59"/>
  <c r="MU2" i="59"/>
  <c r="MV2" i="59"/>
  <c r="MW2" i="59"/>
  <c r="MX2" i="59"/>
  <c r="MY2" i="59"/>
  <c r="MZ2" i="59"/>
  <c r="NA2" i="59"/>
  <c r="NB2" i="59"/>
  <c r="NC2" i="59"/>
  <c r="ND2" i="59"/>
  <c r="E3" i="59"/>
  <c r="F3" i="59"/>
  <c r="G3" i="59"/>
  <c r="H3" i="59"/>
  <c r="I3" i="59"/>
  <c r="J3" i="59"/>
  <c r="K3" i="59"/>
  <c r="L3" i="59"/>
  <c r="M3" i="59"/>
  <c r="N3" i="59"/>
  <c r="O3" i="59"/>
  <c r="P3" i="59"/>
  <c r="Q3" i="59"/>
  <c r="R3" i="59"/>
  <c r="S3" i="59"/>
  <c r="T3" i="59"/>
  <c r="U3" i="59"/>
  <c r="V3" i="59"/>
  <c r="W3" i="59"/>
  <c r="X3" i="59"/>
  <c r="Y3" i="59"/>
  <c r="Z3" i="59"/>
  <c r="AA3" i="59"/>
  <c r="AB3" i="59"/>
  <c r="AC3" i="59"/>
  <c r="AD3" i="59"/>
  <c r="AE3" i="59"/>
  <c r="AF3" i="59"/>
  <c r="AG3" i="59"/>
  <c r="AH3" i="59"/>
  <c r="AI3" i="59"/>
  <c r="AJ3" i="59"/>
  <c r="AK3" i="59"/>
  <c r="AL3" i="59"/>
  <c r="AM3" i="59"/>
  <c r="AN3" i="59"/>
  <c r="AO3" i="59"/>
  <c r="AP3" i="59"/>
  <c r="AQ3" i="59"/>
  <c r="AR3" i="59"/>
  <c r="AS3" i="59"/>
  <c r="AT3" i="59"/>
  <c r="AU3" i="59"/>
  <c r="AV3" i="59"/>
  <c r="AW3" i="59"/>
  <c r="AX3" i="59"/>
  <c r="AY3" i="59"/>
  <c r="AZ3" i="59"/>
  <c r="BA3" i="59"/>
  <c r="BB3" i="59"/>
  <c r="BC3" i="59"/>
  <c r="BD3" i="59"/>
  <c r="BE3" i="59"/>
  <c r="BF3" i="59"/>
  <c r="BG3" i="59"/>
  <c r="BH3" i="59"/>
  <c r="BI3" i="59"/>
  <c r="BJ3" i="59"/>
  <c r="BK3" i="59"/>
  <c r="BL3" i="59"/>
  <c r="BM3" i="59"/>
  <c r="BN3" i="59"/>
  <c r="BO3" i="59"/>
  <c r="BP3" i="59"/>
  <c r="BQ3" i="59"/>
  <c r="BR3" i="59"/>
  <c r="BS3" i="59"/>
  <c r="BT3" i="59"/>
  <c r="BU3" i="59"/>
  <c r="BV3" i="59"/>
  <c r="BW3" i="59"/>
  <c r="BX3" i="59"/>
  <c r="BY3" i="59"/>
  <c r="BZ3" i="59"/>
  <c r="CA3" i="59"/>
  <c r="CB3" i="59"/>
  <c r="CC3" i="59"/>
  <c r="CD3" i="59"/>
  <c r="CE3" i="59"/>
  <c r="CF3" i="59"/>
  <c r="CG3" i="59"/>
  <c r="CH3" i="59"/>
  <c r="CI3" i="59"/>
  <c r="CJ3" i="59"/>
  <c r="CK3" i="59"/>
  <c r="CL3" i="59"/>
  <c r="CM3" i="59"/>
  <c r="CN3" i="59"/>
  <c r="CO3" i="59"/>
  <c r="CP3" i="59"/>
  <c r="CQ3" i="59"/>
  <c r="CR3" i="59"/>
  <c r="CS3" i="59"/>
  <c r="CT3" i="59"/>
  <c r="CU3" i="59"/>
  <c r="CV3" i="59"/>
  <c r="CW3" i="59"/>
  <c r="CX3" i="59"/>
  <c r="CY3" i="59"/>
  <c r="CZ3" i="59"/>
  <c r="DA3" i="59"/>
  <c r="DB3" i="59"/>
  <c r="DC3" i="59"/>
  <c r="DD3" i="59"/>
  <c r="DE3" i="59"/>
  <c r="DF3" i="59"/>
  <c r="DG3" i="59"/>
  <c r="DH3" i="59"/>
  <c r="DI3" i="59"/>
  <c r="DJ3" i="59"/>
  <c r="DK3" i="59"/>
  <c r="DL3" i="59"/>
  <c r="DM3" i="59"/>
  <c r="DN3" i="59"/>
  <c r="DO3" i="59"/>
  <c r="DP3" i="59"/>
  <c r="DQ3" i="59"/>
  <c r="DR3" i="59"/>
  <c r="DS3" i="59"/>
  <c r="DT3" i="59"/>
  <c r="DU3" i="59"/>
  <c r="DV3" i="59"/>
  <c r="DW3" i="59"/>
  <c r="DX3" i="59"/>
  <c r="DY3" i="59"/>
  <c r="DZ3" i="59"/>
  <c r="EA3" i="59"/>
  <c r="EB3" i="59"/>
  <c r="EC3" i="59"/>
  <c r="ED3" i="59"/>
  <c r="EE3" i="59"/>
  <c r="EF3" i="59"/>
  <c r="EG3" i="59"/>
  <c r="EH3" i="59"/>
  <c r="EI3" i="59"/>
  <c r="EJ3" i="59"/>
  <c r="EK3" i="59"/>
  <c r="EL3" i="59"/>
  <c r="EM3" i="59"/>
  <c r="EN3" i="59"/>
  <c r="EO3" i="59"/>
  <c r="EP3" i="59"/>
  <c r="EQ3" i="59"/>
  <c r="ER3" i="59"/>
  <c r="ES3" i="59"/>
  <c r="ET3" i="59"/>
  <c r="EU3" i="59"/>
  <c r="EV3" i="59"/>
  <c r="EW3" i="59"/>
  <c r="EX3" i="59"/>
  <c r="EY3" i="59"/>
  <c r="EZ3" i="59"/>
  <c r="FA3" i="59"/>
  <c r="FB3" i="59"/>
  <c r="FC3" i="59"/>
  <c r="FD3" i="59"/>
  <c r="FE3" i="59"/>
  <c r="FF3" i="59"/>
  <c r="FG3" i="59"/>
  <c r="FH3" i="59"/>
  <c r="FI3" i="59"/>
  <c r="FJ3" i="59"/>
  <c r="FK3" i="59"/>
  <c r="FL3" i="59"/>
  <c r="FM3" i="59"/>
  <c r="FN3" i="59"/>
  <c r="FO3" i="59"/>
  <c r="FP3" i="59"/>
  <c r="FQ3" i="59"/>
  <c r="FR3" i="59"/>
  <c r="FS3" i="59"/>
  <c r="FT3" i="59"/>
  <c r="FU3" i="59"/>
  <c r="FV3" i="59"/>
  <c r="FW3" i="59"/>
  <c r="FX3" i="59"/>
  <c r="FY3" i="59"/>
  <c r="FZ3" i="59"/>
  <c r="GA3" i="59"/>
  <c r="GB3" i="59"/>
  <c r="GC3" i="59"/>
  <c r="GD3" i="59"/>
  <c r="GE3" i="59"/>
  <c r="GF3" i="59"/>
  <c r="GG3" i="59"/>
  <c r="GH3" i="59"/>
  <c r="GI3" i="59"/>
  <c r="GJ3" i="59"/>
  <c r="GK3" i="59"/>
  <c r="GL3" i="59"/>
  <c r="GM3" i="59"/>
  <c r="GN3" i="59"/>
  <c r="GO3" i="59"/>
  <c r="GP3" i="59"/>
  <c r="GQ3" i="59"/>
  <c r="GR3" i="59"/>
  <c r="GS3" i="59"/>
  <c r="GT3" i="59"/>
  <c r="GU3" i="59"/>
  <c r="GV3" i="59"/>
  <c r="GW3" i="59"/>
  <c r="GX3" i="59"/>
  <c r="GY3" i="59"/>
  <c r="GZ3" i="59"/>
  <c r="HA3" i="59"/>
  <c r="HB3" i="59"/>
  <c r="HC3" i="59"/>
  <c r="HD3" i="59"/>
  <c r="HE3" i="59"/>
  <c r="HF3" i="59"/>
  <c r="HG3" i="59"/>
  <c r="HH3" i="59"/>
  <c r="HI3" i="59"/>
  <c r="HJ3" i="59"/>
  <c r="HK3" i="59"/>
  <c r="HL3" i="59"/>
  <c r="HM3" i="59"/>
  <c r="HN3" i="59"/>
  <c r="HO3" i="59"/>
  <c r="HP3" i="59"/>
  <c r="HQ3" i="59"/>
  <c r="HR3" i="59"/>
  <c r="HS3" i="59"/>
  <c r="HT3" i="59"/>
  <c r="HU3" i="59"/>
  <c r="HV3" i="59"/>
  <c r="HW3" i="59"/>
  <c r="HX3" i="59"/>
  <c r="HY3" i="59"/>
  <c r="HZ3" i="59"/>
  <c r="IA3" i="59"/>
  <c r="IB3" i="59"/>
  <c r="IC3" i="59"/>
  <c r="ID3" i="59"/>
  <c r="IE3" i="59"/>
  <c r="IF3" i="59"/>
  <c r="IG3" i="59"/>
  <c r="IH3" i="59"/>
  <c r="II3" i="59"/>
  <c r="IJ3" i="59"/>
  <c r="IK3" i="59"/>
  <c r="IL3" i="59"/>
  <c r="IM3" i="59"/>
  <c r="IN3" i="59"/>
  <c r="IO3" i="59"/>
  <c r="IP3" i="59"/>
  <c r="IQ3" i="59"/>
  <c r="IR3" i="59"/>
  <c r="IS3" i="59"/>
  <c r="IT3" i="59"/>
  <c r="IU3" i="59"/>
  <c r="IV3" i="59"/>
  <c r="IW3" i="59"/>
  <c r="IX3" i="59"/>
  <c r="IY3" i="59"/>
  <c r="IZ3" i="59"/>
  <c r="JA3" i="59"/>
  <c r="JB3" i="59"/>
  <c r="JC3" i="59"/>
  <c r="JD3" i="59"/>
  <c r="JE3" i="59"/>
  <c r="JF3" i="59"/>
  <c r="JG3" i="59"/>
  <c r="JH3" i="59"/>
  <c r="JI3" i="59"/>
  <c r="JJ3" i="59"/>
  <c r="JK3" i="59"/>
  <c r="JL3" i="59"/>
  <c r="JM3" i="59"/>
  <c r="JN3" i="59"/>
  <c r="JO3" i="59"/>
  <c r="JP3" i="59"/>
  <c r="JQ3" i="59"/>
  <c r="JR3" i="59"/>
  <c r="JS3" i="59"/>
  <c r="JT3" i="59"/>
  <c r="JU3" i="59"/>
  <c r="JV3" i="59"/>
  <c r="JW3" i="59"/>
  <c r="JX3" i="59"/>
  <c r="JY3" i="59"/>
  <c r="JZ3" i="59"/>
  <c r="KA3" i="59"/>
  <c r="KB3" i="59"/>
  <c r="KC3" i="59"/>
  <c r="KD3" i="59"/>
  <c r="KE3" i="59"/>
  <c r="KF3" i="59"/>
  <c r="KG3" i="59"/>
  <c r="KH3" i="59"/>
  <c r="KI3" i="59"/>
  <c r="KJ3" i="59"/>
  <c r="KK3" i="59"/>
  <c r="KL3" i="59"/>
  <c r="KM3" i="59"/>
  <c r="KN3" i="59"/>
  <c r="KO3" i="59"/>
  <c r="KP3" i="59"/>
  <c r="KQ3" i="59"/>
  <c r="KR3" i="59"/>
  <c r="KS3" i="59"/>
  <c r="KT3" i="59"/>
  <c r="KU3" i="59"/>
  <c r="KV3" i="59"/>
  <c r="KW3" i="59"/>
  <c r="KX3" i="59"/>
  <c r="KY3" i="59"/>
  <c r="KZ3" i="59"/>
  <c r="LA3" i="59"/>
  <c r="LB3" i="59"/>
  <c r="LC3" i="59"/>
  <c r="LD3" i="59"/>
  <c r="LE3" i="59"/>
  <c r="LF3" i="59"/>
  <c r="LG3" i="59"/>
  <c r="LH3" i="59"/>
  <c r="LI3" i="59"/>
  <c r="LJ3" i="59"/>
  <c r="LK3" i="59"/>
  <c r="LL3" i="59"/>
  <c r="LM3" i="59"/>
  <c r="LN3" i="59"/>
  <c r="LO3" i="59"/>
  <c r="LP3" i="59"/>
  <c r="LQ3" i="59"/>
  <c r="LR3" i="59"/>
  <c r="LS3" i="59"/>
  <c r="LT3" i="59"/>
  <c r="LU3" i="59"/>
  <c r="LV3" i="59"/>
  <c r="LW3" i="59"/>
  <c r="LX3" i="59"/>
  <c r="LY3" i="59"/>
  <c r="LZ3" i="59"/>
  <c r="MA3" i="59"/>
  <c r="MB3" i="59"/>
  <c r="MC3" i="59"/>
  <c r="MD3" i="59"/>
  <c r="ME3" i="59"/>
  <c r="MF3" i="59"/>
  <c r="MG3" i="59"/>
  <c r="MH3" i="59"/>
  <c r="MI3" i="59"/>
  <c r="MJ3" i="59"/>
  <c r="MK3" i="59"/>
  <c r="ML3" i="59"/>
  <c r="MM3" i="59"/>
  <c r="MN3" i="59"/>
  <c r="MO3" i="59"/>
  <c r="MP3" i="59"/>
  <c r="MQ3" i="59"/>
  <c r="MR3" i="59"/>
  <c r="MS3" i="59"/>
  <c r="MT3" i="59"/>
  <c r="MU3" i="59"/>
  <c r="MV3" i="59"/>
  <c r="MW3" i="59"/>
  <c r="MX3" i="59"/>
  <c r="MY3" i="59"/>
  <c r="MZ3" i="59"/>
  <c r="NA3" i="59"/>
  <c r="NB3" i="59"/>
  <c r="NC3" i="59"/>
  <c r="ND3" i="59"/>
  <c r="E5" i="59"/>
  <c r="F5" i="59"/>
  <c r="G5" i="59"/>
  <c r="H5" i="59"/>
  <c r="I5" i="59"/>
  <c r="J5" i="59"/>
  <c r="K5" i="59"/>
  <c r="L5" i="59"/>
  <c r="M5" i="59"/>
  <c r="N5" i="59"/>
  <c r="O5" i="59"/>
  <c r="P5" i="59"/>
  <c r="Q5" i="59"/>
  <c r="R5" i="59"/>
  <c r="S5" i="59"/>
  <c r="T5" i="59"/>
  <c r="U5" i="59"/>
  <c r="V5" i="59"/>
  <c r="W5" i="59"/>
  <c r="X5" i="59"/>
  <c r="Y5" i="59"/>
  <c r="Z5" i="59"/>
  <c r="AA5" i="59"/>
  <c r="AB5" i="59"/>
  <c r="AC5" i="59"/>
  <c r="AD5" i="59"/>
  <c r="AE5" i="59"/>
  <c r="AF5" i="59"/>
  <c r="AG5" i="59"/>
  <c r="AH5" i="59"/>
  <c r="AI5" i="59"/>
  <c r="AJ5" i="59"/>
  <c r="AK5" i="59"/>
  <c r="AL5" i="59"/>
  <c r="AM5" i="59"/>
  <c r="AN5" i="59"/>
  <c r="AO5" i="59"/>
  <c r="AP5" i="59"/>
  <c r="AQ5" i="59"/>
  <c r="AR5" i="59"/>
  <c r="AS5" i="59"/>
  <c r="AT5" i="59"/>
  <c r="AU5" i="59"/>
  <c r="AV5" i="59"/>
  <c r="AW5" i="59"/>
  <c r="AX5" i="59"/>
  <c r="AY5" i="59"/>
  <c r="AZ5" i="59"/>
  <c r="BA5" i="59"/>
  <c r="BB5" i="59"/>
  <c r="BC5" i="59"/>
  <c r="BD5" i="59"/>
  <c r="BE5" i="59"/>
  <c r="BF5" i="59"/>
  <c r="BG5" i="59"/>
  <c r="BH5" i="59"/>
  <c r="BI5" i="59"/>
  <c r="BJ5" i="59"/>
  <c r="BK5" i="59"/>
  <c r="BL5" i="59"/>
  <c r="BM5" i="59"/>
  <c r="BN5" i="59"/>
  <c r="BO5" i="59"/>
  <c r="BP5" i="59"/>
  <c r="BQ5" i="59"/>
  <c r="BR5" i="59"/>
  <c r="BS5" i="59"/>
  <c r="BT5" i="59"/>
  <c r="BU5" i="59"/>
  <c r="BV5" i="59"/>
  <c r="BW5" i="59"/>
  <c r="BX5" i="59"/>
  <c r="BY5" i="59"/>
  <c r="BZ5" i="59"/>
  <c r="CA5" i="59"/>
  <c r="CB5" i="59"/>
  <c r="CC5" i="59"/>
  <c r="CD5" i="59"/>
  <c r="CE5" i="59"/>
  <c r="CF5" i="59"/>
  <c r="CG5" i="59"/>
  <c r="CH5" i="59"/>
  <c r="CI5" i="59"/>
  <c r="CJ5" i="59"/>
  <c r="CK5" i="59"/>
  <c r="CL5" i="59"/>
  <c r="CM5" i="59"/>
  <c r="CN5" i="59"/>
  <c r="CO5" i="59"/>
  <c r="CP5" i="59"/>
  <c r="CQ5" i="59"/>
  <c r="CR5" i="59"/>
  <c r="CS5" i="59"/>
  <c r="CT5" i="59"/>
  <c r="CU5" i="59"/>
  <c r="CV5" i="59"/>
  <c r="CW5" i="59"/>
  <c r="CX5" i="59"/>
  <c r="CY5" i="59"/>
  <c r="CZ5" i="59"/>
  <c r="DA5" i="59"/>
  <c r="DB5" i="59"/>
  <c r="DC5" i="59"/>
  <c r="DD5" i="59"/>
  <c r="DE5" i="59"/>
  <c r="DF5" i="59"/>
  <c r="DG5" i="59"/>
  <c r="DH5" i="59"/>
  <c r="DI5" i="59"/>
  <c r="DJ5" i="59"/>
  <c r="DK5" i="59"/>
  <c r="DL5" i="59"/>
  <c r="DM5" i="59"/>
  <c r="DN5" i="59"/>
  <c r="DO5" i="59"/>
  <c r="DP5" i="59"/>
  <c r="DQ5" i="59"/>
  <c r="DR5" i="59"/>
  <c r="DS5" i="59"/>
  <c r="DT5" i="59"/>
  <c r="DU5" i="59"/>
  <c r="DV5" i="59"/>
  <c r="DW5" i="59"/>
  <c r="DX5" i="59"/>
  <c r="DY5" i="59"/>
  <c r="DZ5" i="59"/>
  <c r="EA5" i="59"/>
  <c r="EB5" i="59"/>
  <c r="EC5" i="59"/>
  <c r="ED5" i="59"/>
  <c r="EE5" i="59"/>
  <c r="EF5" i="59"/>
  <c r="EG5" i="59"/>
  <c r="EH5" i="59"/>
  <c r="EI5" i="59"/>
  <c r="EJ5" i="59"/>
  <c r="EK5" i="59"/>
  <c r="EL5" i="59"/>
  <c r="EM5" i="59"/>
  <c r="EN5" i="59"/>
  <c r="EO5" i="59"/>
  <c r="EP5" i="59"/>
  <c r="EQ5" i="59"/>
  <c r="ER5" i="59"/>
  <c r="ES5" i="59"/>
  <c r="ET5" i="59"/>
  <c r="EU5" i="59"/>
  <c r="EV5" i="59"/>
  <c r="EW5" i="59"/>
  <c r="EX5" i="59"/>
  <c r="EY5" i="59"/>
  <c r="EZ5" i="59"/>
  <c r="FA5" i="59"/>
  <c r="FB5" i="59"/>
  <c r="FC5" i="59"/>
  <c r="FD5" i="59"/>
  <c r="FE5" i="59"/>
  <c r="FF5" i="59"/>
  <c r="FG5" i="59"/>
  <c r="FH5" i="59"/>
  <c r="FI5" i="59"/>
  <c r="FJ5" i="59"/>
  <c r="FK5" i="59"/>
  <c r="FL5" i="59"/>
  <c r="FM5" i="59"/>
  <c r="FN5" i="59"/>
  <c r="FO5" i="59"/>
  <c r="FP5" i="59"/>
  <c r="FQ5" i="59"/>
  <c r="FR5" i="59"/>
  <c r="FS5" i="59"/>
  <c r="FT5" i="59"/>
  <c r="FU5" i="59"/>
  <c r="FV5" i="59"/>
  <c r="FW5" i="59"/>
  <c r="FX5" i="59"/>
  <c r="FY5" i="59"/>
  <c r="FZ5" i="59"/>
  <c r="GA5" i="59"/>
  <c r="GB5" i="59"/>
  <c r="GC5" i="59"/>
  <c r="GD5" i="59"/>
  <c r="GE5" i="59"/>
  <c r="GF5" i="59"/>
  <c r="GG5" i="59"/>
  <c r="GH5" i="59"/>
  <c r="GI5" i="59"/>
  <c r="GJ5" i="59"/>
  <c r="GK5" i="59"/>
  <c r="GL5" i="59"/>
  <c r="GM5" i="59"/>
  <c r="GN5" i="59"/>
  <c r="GO5" i="59"/>
  <c r="GP5" i="59"/>
  <c r="GQ5" i="59"/>
  <c r="GR5" i="59"/>
  <c r="GS5" i="59"/>
  <c r="GT5" i="59"/>
  <c r="GU5" i="59"/>
  <c r="GV5" i="59"/>
  <c r="GW5" i="59"/>
  <c r="GX5" i="59"/>
  <c r="GY5" i="59"/>
  <c r="GZ5" i="59"/>
  <c r="HA5" i="59"/>
  <c r="HB5" i="59"/>
  <c r="HC5" i="59"/>
  <c r="HD5" i="59"/>
  <c r="HE5" i="59"/>
  <c r="HF5" i="59"/>
  <c r="HG5" i="59"/>
  <c r="HH5" i="59"/>
  <c r="HI5" i="59"/>
  <c r="HJ5" i="59"/>
  <c r="HK5" i="59"/>
  <c r="HL5" i="59"/>
  <c r="HM5" i="59"/>
  <c r="HN5" i="59"/>
  <c r="HO5" i="59"/>
  <c r="HP5" i="59"/>
  <c r="HQ5" i="59"/>
  <c r="HR5" i="59"/>
  <c r="HS5" i="59"/>
  <c r="HT5" i="59"/>
  <c r="HU5" i="59"/>
  <c r="HV5" i="59"/>
  <c r="HW5" i="59"/>
  <c r="HX5" i="59"/>
  <c r="HY5" i="59"/>
  <c r="HZ5" i="59"/>
  <c r="IA5" i="59"/>
  <c r="IB5" i="59"/>
  <c r="IC5" i="59"/>
  <c r="ID5" i="59"/>
  <c r="IE5" i="59"/>
  <c r="IF5" i="59"/>
  <c r="IG5" i="59"/>
  <c r="IH5" i="59"/>
  <c r="II5" i="59"/>
  <c r="IJ5" i="59"/>
  <c r="IK5" i="59"/>
  <c r="IL5" i="59"/>
  <c r="IM5" i="59"/>
  <c r="IN5" i="59"/>
  <c r="IO5" i="59"/>
  <c r="IP5" i="59"/>
  <c r="IQ5" i="59"/>
  <c r="IR5" i="59"/>
  <c r="IS5" i="59"/>
  <c r="IT5" i="59"/>
  <c r="IU5" i="59"/>
  <c r="IV5" i="59"/>
  <c r="IW5" i="59"/>
  <c r="IX5" i="59"/>
  <c r="IY5" i="59"/>
  <c r="IZ5" i="59"/>
  <c r="JA5" i="59"/>
  <c r="JB5" i="59"/>
  <c r="JC5" i="59"/>
  <c r="JD5" i="59"/>
  <c r="JE5" i="59"/>
  <c r="JF5" i="59"/>
  <c r="JG5" i="59"/>
  <c r="JH5" i="59"/>
  <c r="JI5" i="59"/>
  <c r="JJ5" i="59"/>
  <c r="JK5" i="59"/>
  <c r="JL5" i="59"/>
  <c r="JM5" i="59"/>
  <c r="JN5" i="59"/>
  <c r="JO5" i="59"/>
  <c r="JP5" i="59"/>
  <c r="JQ5" i="59"/>
  <c r="JR5" i="59"/>
  <c r="JS5" i="59"/>
  <c r="JT5" i="59"/>
  <c r="JU5" i="59"/>
  <c r="JV5" i="59"/>
  <c r="JW5" i="59"/>
  <c r="JX5" i="59"/>
  <c r="JY5" i="59"/>
  <c r="JZ5" i="59"/>
  <c r="KA5" i="59"/>
  <c r="KB5" i="59"/>
  <c r="KC5" i="59"/>
  <c r="KD5" i="59"/>
  <c r="KE5" i="59"/>
  <c r="KF5" i="59"/>
  <c r="KG5" i="59"/>
  <c r="KH5" i="59"/>
  <c r="KI5" i="59"/>
  <c r="KJ5" i="59"/>
  <c r="KK5" i="59"/>
  <c r="KL5" i="59"/>
  <c r="KM5" i="59"/>
  <c r="KN5" i="59"/>
  <c r="KO5" i="59"/>
  <c r="KP5" i="59"/>
  <c r="KQ5" i="59"/>
  <c r="KR5" i="59"/>
  <c r="KS5" i="59"/>
  <c r="KT5" i="59"/>
  <c r="KU5" i="59"/>
  <c r="KV5" i="59"/>
  <c r="KW5" i="59"/>
  <c r="KX5" i="59"/>
  <c r="KY5" i="59"/>
  <c r="KZ5" i="59"/>
  <c r="LA5" i="59"/>
  <c r="LB5" i="59"/>
  <c r="LC5" i="59"/>
  <c r="LD5" i="59"/>
  <c r="LE5" i="59"/>
  <c r="LF5" i="59"/>
  <c r="LG5" i="59"/>
  <c r="LH5" i="59"/>
  <c r="LI5" i="59"/>
  <c r="LJ5" i="59"/>
  <c r="LK5" i="59"/>
  <c r="LL5" i="59"/>
  <c r="LM5" i="59"/>
  <c r="LN5" i="59"/>
  <c r="LO5" i="59"/>
  <c r="LP5" i="59"/>
  <c r="LQ5" i="59"/>
  <c r="LR5" i="59"/>
  <c r="LS5" i="59"/>
  <c r="LT5" i="59"/>
  <c r="LU5" i="59"/>
  <c r="LV5" i="59"/>
  <c r="LW5" i="59"/>
  <c r="LX5" i="59"/>
  <c r="LY5" i="59"/>
  <c r="LZ5" i="59"/>
  <c r="MA5" i="59"/>
  <c r="MB5" i="59"/>
  <c r="MC5" i="59"/>
  <c r="MD5" i="59"/>
  <c r="ME5" i="59"/>
  <c r="MF5" i="59"/>
  <c r="MG5" i="59"/>
  <c r="MH5" i="59"/>
  <c r="MI5" i="59"/>
  <c r="MJ5" i="59"/>
  <c r="MK5" i="59"/>
  <c r="ML5" i="59"/>
  <c r="MM5" i="59"/>
  <c r="MN5" i="59"/>
  <c r="MO5" i="59"/>
  <c r="MP5" i="59"/>
  <c r="MQ5" i="59"/>
  <c r="MR5" i="59"/>
  <c r="MS5" i="59"/>
  <c r="MT5" i="59"/>
  <c r="MU5" i="59"/>
  <c r="MV5" i="59"/>
  <c r="MW5" i="59"/>
  <c r="MX5" i="59"/>
  <c r="MY5" i="59"/>
  <c r="MZ5" i="59"/>
  <c r="NA5" i="59"/>
  <c r="NB5" i="59"/>
  <c r="NC5" i="59"/>
  <c r="ND5" i="59"/>
  <c r="D5" i="59"/>
  <c r="D3" i="59"/>
  <c r="D2" i="59"/>
  <c r="F6" i="62"/>
  <c r="G6" i="62"/>
  <c r="E6" i="62"/>
  <c r="H6" i="62" l="1"/>
</calcChain>
</file>

<file path=xl/sharedStrings.xml><?xml version="1.0" encoding="utf-8"?>
<sst xmlns="http://schemas.openxmlformats.org/spreadsheetml/2006/main" count="4403" uniqueCount="22">
  <si>
    <t>Mails</t>
  </si>
  <si>
    <t>Mois</t>
  </si>
  <si>
    <t>Semaine</t>
  </si>
  <si>
    <t>Date</t>
  </si>
  <si>
    <t>DATE SAISIE</t>
  </si>
  <si>
    <t>TxT_J</t>
  </si>
  <si>
    <t>TxPC_J+1</t>
  </si>
  <si>
    <t>TxPC_J</t>
  </si>
  <si>
    <t>TxPC_J+2</t>
  </si>
  <si>
    <t>SCL</t>
  </si>
  <si>
    <t>Trimestre</t>
  </si>
  <si>
    <t>Jour ouvré/non ouvré</t>
  </si>
  <si>
    <t>janvier</t>
  </si>
  <si>
    <t/>
  </si>
  <si>
    <t>HLV_Inter</t>
  </si>
  <si>
    <t>Sherlock</t>
  </si>
  <si>
    <t>Proactif</t>
  </si>
  <si>
    <t>date</t>
  </si>
  <si>
    <t>semaine</t>
  </si>
  <si>
    <t>mois</t>
  </si>
  <si>
    <t>trimestre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</si>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</sst>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/>
        <bgColor theme="5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14" fontId="0" fillId="0" borderId="0" xfId="0" applyNumberFormat="1"/>
    <xf numFmtId="0" fontId="2" fillId="2" borderId="0" xfId="0" applyFon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4" fontId="0" fillId="0" borderId="1" xfId="0" applyNumberFormat="1" applyFont="1" applyBorder="1" applyAlignment="1">
      <alignment horizontal="center" vertical="center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3" fillId="3" borderId="1" xfId="0" applyFont="1" applyFill="1" applyBorder="1" applyAlignment="1">
      <alignment horizontal="center" vertical="center"/>
    </xf>
    <xf numFmtId="9" fontId="0" fillId="0" borderId="0" xfId="1" applyFont="1" applyAlignment="1" applyProtection="1">
      <alignment horizontal="center" vertical="center"/>
      <protection locked="0"/>
    </xf>
    <xf numFmtId="9" fontId="0" fillId="0" borderId="0" xfId="1" applyFont="1"/>
    <xf numFmtId="9" fontId="0" fillId="0" borderId="0" xfId="0" applyNumberFormat="1"/>
  </cellXfs>
  <cellStyles count="2">
    <cellStyle name="Normal" xfId="0" builtinId="0"/>
    <cellStyle name="Pourcentage" xfId="1" builtinId="5"/>
  </cellStyles>
  <dxfs count="2176">
    <dxf>
      <font>
        <color theme="0"/>
      </font>
      <fill>
        <patternFill>
          <bgColor theme="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202" name="Tableau62203" displayName="Tableau62203" ref="A2:ND6" headerRowCount="0" totalsRowShown="0" headerRowDxfId="2175" dataDxfId="2174" tableBorderDxfId="2173" totalsRowBorderDxfId="2172">
  <tableColumns count="368">
    <tableColumn id="1" name="Colonne1" dataDxfId="2171"/>
    <tableColumn id="2" name="Colonne2" dataDxfId="2170"/>
    <tableColumn id="3" name="Colonne3" dataDxfId="2169"/>
    <tableColumn id="4" name="Colonne4" dataDxfId="2168"/>
    <tableColumn id="5" name="Colonne5" dataDxfId="2167"/>
    <tableColumn id="6" name="Colonne6" dataDxfId="2166"/>
    <tableColumn id="7" name="Colonne7" dataDxfId="2165"/>
    <tableColumn id="8" name="Colonne8" dataDxfId="2164"/>
    <tableColumn id="9" name="Colonne9" dataDxfId="2163"/>
    <tableColumn id="10" name="Colonne10" dataDxfId="2162"/>
    <tableColumn id="11" name="Colonne11" dataDxfId="2161"/>
    <tableColumn id="12" name="Colonne12" dataDxfId="2160"/>
    <tableColumn id="13" name="Colonne13" dataDxfId="2159"/>
    <tableColumn id="14" name="Colonne14" dataDxfId="2158"/>
    <tableColumn id="15" name="Colonne15" dataDxfId="2157"/>
    <tableColumn id="16" name="Colonne16" dataDxfId="2156"/>
    <tableColumn id="17" name="Colonne17" headerRowDxfId="2155" dataDxfId="2154"/>
    <tableColumn id="18" name="Colonne18" headerRowDxfId="2153" dataDxfId="2152"/>
    <tableColumn id="19" name="Colonne19" headerRowDxfId="2151" dataDxfId="2150"/>
    <tableColumn id="20" name="Colonne20" headerRowDxfId="2149" dataDxfId="2148"/>
    <tableColumn id="21" name="Colonne21" headerRowDxfId="2147" dataDxfId="2146"/>
    <tableColumn id="22" name="Colonne22" headerRowDxfId="2145" dataDxfId="2144"/>
    <tableColumn id="23" name="Colonne23" headerRowDxfId="2143" dataDxfId="2142"/>
    <tableColumn id="24" name="Colonne24" headerRowDxfId="2141" dataDxfId="2140"/>
    <tableColumn id="25" name="Colonne25" headerRowDxfId="2139" dataDxfId="2138"/>
    <tableColumn id="26" name="Colonne26" headerRowDxfId="2137" dataDxfId="2136"/>
    <tableColumn id="27" name="Colonne27" headerRowDxfId="2135" dataDxfId="2134"/>
    <tableColumn id="28" name="Colonne28" headerRowDxfId="2133" dataDxfId="2132"/>
    <tableColumn id="29" name="Colonne29" headerRowDxfId="2131" dataDxfId="2130"/>
    <tableColumn id="30" name="Colonne30" headerRowDxfId="2129" dataDxfId="2128"/>
    <tableColumn id="31" name="Colonne31" headerRowDxfId="2127" dataDxfId="2126"/>
    <tableColumn id="32" name="Colonne32" headerRowDxfId="2125" dataDxfId="2124"/>
    <tableColumn id="33" name="Colonne33" headerRowDxfId="2123" dataDxfId="2122"/>
    <tableColumn id="34" name="Colonne34" headerRowDxfId="2121" dataDxfId="2120"/>
    <tableColumn id="35" name="Colonne35" headerRowDxfId="2119" dataDxfId="2118"/>
    <tableColumn id="36" name="Colonne36" headerRowDxfId="2117" dataDxfId="2116"/>
    <tableColumn id="37" name="Colonne37" headerRowDxfId="2115" dataDxfId="2114"/>
    <tableColumn id="38" name="Colonne38" headerRowDxfId="2113" dataDxfId="2112"/>
    <tableColumn id="39" name="Colonne39" headerRowDxfId="2111" dataDxfId="2110"/>
    <tableColumn id="40" name="Colonne40" headerRowDxfId="2109" dataDxfId="2108"/>
    <tableColumn id="41" name="Colonne41" headerRowDxfId="2107" dataDxfId="2106"/>
    <tableColumn id="42" name="Colonne42" headerRowDxfId="2105" dataDxfId="2104"/>
    <tableColumn id="43" name="Colonne43" headerRowDxfId="2103" dataDxfId="2102"/>
    <tableColumn id="44" name="Colonne44" headerRowDxfId="2101" dataDxfId="2100"/>
    <tableColumn id="45" name="Colonne45" headerRowDxfId="2099" dataDxfId="2098"/>
    <tableColumn id="46" name="Colonne46" headerRowDxfId="2097" dataDxfId="2096"/>
    <tableColumn id="47" name="Colonne47" headerRowDxfId="2095" dataDxfId="2094"/>
    <tableColumn id="48" name="Colonne48" headerRowDxfId="2093" dataDxfId="2092"/>
    <tableColumn id="49" name="Colonne49" headerRowDxfId="2091" dataDxfId="2090"/>
    <tableColumn id="50" name="Colonne50" headerRowDxfId="2089" dataDxfId="2088"/>
    <tableColumn id="51" name="Colonne51" headerRowDxfId="2087" dataDxfId="2086"/>
    <tableColumn id="52" name="Colonne52" headerRowDxfId="2085" dataDxfId="2084"/>
    <tableColumn id="53" name="Colonne53" headerRowDxfId="2083" dataDxfId="2082"/>
    <tableColumn id="54" name="Colonne54" headerRowDxfId="2081" dataDxfId="2080"/>
    <tableColumn id="55" name="Colonne55" headerRowDxfId="2079" dataDxfId="2078"/>
    <tableColumn id="56" name="Colonne56" headerRowDxfId="2077" dataDxfId="2076"/>
    <tableColumn id="57" name="Colonne57" headerRowDxfId="2075" dataDxfId="2074"/>
    <tableColumn id="58" name="Colonne58" headerRowDxfId="2073" dataDxfId="2072"/>
    <tableColumn id="59" name="Colonne59" headerRowDxfId="2071" dataDxfId="2070"/>
    <tableColumn id="60" name="Colonne60" headerRowDxfId="2069" dataDxfId="2068"/>
    <tableColumn id="61" name="Colonne61" headerRowDxfId="2067" dataDxfId="2066"/>
    <tableColumn id="62" name="Colonne62" headerRowDxfId="2065" dataDxfId="2064"/>
    <tableColumn id="63" name="Colonne63" headerRowDxfId="2063" dataDxfId="2062"/>
    <tableColumn id="64" name="Colonne64" headerRowDxfId="2061" dataDxfId="2060"/>
    <tableColumn id="65" name="Colonne65" headerRowDxfId="2059" dataDxfId="2058"/>
    <tableColumn id="66" name="Colonne66" headerRowDxfId="2057" dataDxfId="2056"/>
    <tableColumn id="67" name="Colonne67" headerRowDxfId="2055" dataDxfId="2054"/>
    <tableColumn id="68" name="Colonne68" headerRowDxfId="2053" dataDxfId="2052"/>
    <tableColumn id="69" name="Colonne69" headerRowDxfId="2051" dataDxfId="2050"/>
    <tableColumn id="70" name="Colonne70" headerRowDxfId="2049" dataDxfId="2048"/>
    <tableColumn id="71" name="Colonne71" headerRowDxfId="2047" dataDxfId="2046"/>
    <tableColumn id="72" name="Colonne72" headerRowDxfId="2045" dataDxfId="2044"/>
    <tableColumn id="73" name="Colonne73" headerRowDxfId="2043" dataDxfId="2042"/>
    <tableColumn id="74" name="Colonne74" headerRowDxfId="2041" dataDxfId="2040"/>
    <tableColumn id="75" name="Colonne75" headerRowDxfId="2039" dataDxfId="2038"/>
    <tableColumn id="76" name="Colonne76" headerRowDxfId="2037" dataDxfId="2036"/>
    <tableColumn id="77" name="Colonne77" headerRowDxfId="2035" dataDxfId="2034"/>
    <tableColumn id="78" name="Colonne78" headerRowDxfId="2033" dataDxfId="2032"/>
    <tableColumn id="79" name="Colonne79" headerRowDxfId="2031" dataDxfId="2030"/>
    <tableColumn id="80" name="Colonne80" headerRowDxfId="2029" dataDxfId="2028"/>
    <tableColumn id="81" name="Colonne81" headerRowDxfId="2027" dataDxfId="2026"/>
    <tableColumn id="82" name="Colonne82" headerRowDxfId="2025" dataDxfId="2024"/>
    <tableColumn id="83" name="Colonne83" headerRowDxfId="2023" dataDxfId="2022"/>
    <tableColumn id="84" name="Colonne84" headerRowDxfId="2021" dataDxfId="2020"/>
    <tableColumn id="85" name="Colonne85" headerRowDxfId="2019" dataDxfId="2018"/>
    <tableColumn id="86" name="Colonne86" headerRowDxfId="2017" dataDxfId="2016"/>
    <tableColumn id="87" name="Colonne87" headerRowDxfId="2015" dataDxfId="2014"/>
    <tableColumn id="88" name="Colonne88" headerRowDxfId="2013" dataDxfId="2012"/>
    <tableColumn id="89" name="Colonne89" headerRowDxfId="2011" dataDxfId="2010"/>
    <tableColumn id="90" name="Colonne90" headerRowDxfId="2009" dataDxfId="2008"/>
    <tableColumn id="91" name="Colonne91" headerRowDxfId="2007" dataDxfId="2006"/>
    <tableColumn id="92" name="Colonne92" headerRowDxfId="2005" dataDxfId="2004"/>
    <tableColumn id="93" name="Colonne93" headerRowDxfId="2003" dataDxfId="2002"/>
    <tableColumn id="94" name="Colonne94" headerRowDxfId="2001" dataDxfId="2000"/>
    <tableColumn id="95" name="Colonne95" headerRowDxfId="1999" dataDxfId="1998"/>
    <tableColumn id="96" name="Colonne96" headerRowDxfId="1997" dataDxfId="1996"/>
    <tableColumn id="97" name="Colonne97" headerRowDxfId="1995" dataDxfId="1994"/>
    <tableColumn id="98" name="Colonne98" headerRowDxfId="1993" dataDxfId="1992"/>
    <tableColumn id="99" name="Colonne99" headerRowDxfId="1991" dataDxfId="1990"/>
    <tableColumn id="100" name="Colonne100" headerRowDxfId="1989" dataDxfId="1988"/>
    <tableColumn id="101" name="Colonne101" headerRowDxfId="1987" dataDxfId="1986"/>
    <tableColumn id="102" name="Colonne102" headerRowDxfId="1985" dataDxfId="1984"/>
    <tableColumn id="103" name="Colonne103" headerRowDxfId="1983" dataDxfId="1982"/>
    <tableColumn id="104" name="Colonne104" headerRowDxfId="1981" dataDxfId="1980"/>
    <tableColumn id="105" name="Colonne105" headerRowDxfId="1979" dataDxfId="1978"/>
    <tableColumn id="106" name="Colonne106" headerRowDxfId="1977" dataDxfId="1976"/>
    <tableColumn id="107" name="Colonne107" headerRowDxfId="1975" dataDxfId="1974"/>
    <tableColumn id="108" name="Colonne108" headerRowDxfId="1973" dataDxfId="1972"/>
    <tableColumn id="109" name="Colonne109" headerRowDxfId="1971" dataDxfId="1970"/>
    <tableColumn id="110" name="Colonne110" headerRowDxfId="1969" dataDxfId="1968"/>
    <tableColumn id="111" name="Colonne111" headerRowDxfId="1967" dataDxfId="1966"/>
    <tableColumn id="112" name="Colonne112" headerRowDxfId="1965" dataDxfId="1964"/>
    <tableColumn id="363" name="Colonne363" headerRowDxfId="1963" dataDxfId="1962"/>
    <tableColumn id="368" name="Colonne368" headerRowDxfId="1961" dataDxfId="1960"/>
    <tableColumn id="369" name="Colonne369" headerRowDxfId="1959" dataDxfId="1958"/>
    <tableColumn id="370" name="Colonne370" headerRowDxfId="1957" dataDxfId="1956"/>
    <tableColumn id="371" name="Colonne371" headerRowDxfId="1955" dataDxfId="1954"/>
    <tableColumn id="372" name="Colonne372" headerRowDxfId="1953" dataDxfId="1952"/>
    <tableColumn id="113" name="Colonne113" headerRowDxfId="1951" dataDxfId="1950"/>
    <tableColumn id="114" name="Colonne114" headerRowDxfId="1949" dataDxfId="1948"/>
    <tableColumn id="115" name="Colonne115" headerRowDxfId="1947" dataDxfId="1946"/>
    <tableColumn id="116" name="Colonne116" headerRowDxfId="1945" dataDxfId="1944"/>
    <tableColumn id="373" name="Colonne373" headerRowDxfId="1943" dataDxfId="1942"/>
    <tableColumn id="117" name="Colonne117" headerRowDxfId="1941" dataDxfId="1940"/>
    <tableColumn id="118" name="Colonne118" headerRowDxfId="1939" dataDxfId="1938"/>
    <tableColumn id="119" name="Colonne119" headerRowDxfId="1937" dataDxfId="1936"/>
    <tableColumn id="120" name="Colonne120" headerRowDxfId="1935" dataDxfId="1934"/>
    <tableColumn id="121" name="Colonne121" headerRowDxfId="1933" dataDxfId="1932"/>
    <tableColumn id="122" name="Colonne122" headerRowDxfId="1931" dataDxfId="1930"/>
    <tableColumn id="123" name="Colonne123" headerRowDxfId="1929" dataDxfId="1928"/>
    <tableColumn id="124" name="Colonne124" headerRowDxfId="1927" dataDxfId="1926"/>
    <tableColumn id="125" name="Colonne125" headerRowDxfId="1925" dataDxfId="1924"/>
    <tableColumn id="126" name="Colonne126" headerRowDxfId="1923" dataDxfId="1922"/>
    <tableColumn id="127" name="Colonne127" headerRowDxfId="1921" dataDxfId="1920"/>
    <tableColumn id="128" name="Colonne128" headerRowDxfId="1919" dataDxfId="1918"/>
    <tableColumn id="129" name="Colonne129" headerRowDxfId="1917" dataDxfId="1916"/>
    <tableColumn id="130" name="Colonne130" headerRowDxfId="1915" dataDxfId="1914"/>
    <tableColumn id="131" name="Colonne131" headerRowDxfId="1913" dataDxfId="1912"/>
    <tableColumn id="132" name="Colonne132" headerRowDxfId="1911" dataDxfId="1910"/>
    <tableColumn id="133" name="Colonne133" headerRowDxfId="1909" dataDxfId="1908"/>
    <tableColumn id="134" name="Colonne134" headerRowDxfId="1907" dataDxfId="1906"/>
    <tableColumn id="135" name="Colonne135" headerRowDxfId="1905" dataDxfId="1904"/>
    <tableColumn id="136" name="Colonne136" headerRowDxfId="1903" dataDxfId="1902"/>
    <tableColumn id="137" name="Colonne137" headerRowDxfId="1901" dataDxfId="1900"/>
    <tableColumn id="138" name="Colonne138" headerRowDxfId="1899" dataDxfId="1898"/>
    <tableColumn id="139" name="Colonne139" headerRowDxfId="1897" dataDxfId="1896"/>
    <tableColumn id="140" name="Colonne140" headerRowDxfId="1895" dataDxfId="1894"/>
    <tableColumn id="141" name="Colonne141" headerRowDxfId="1893" dataDxfId="1892"/>
    <tableColumn id="142" name="Colonne142" headerRowDxfId="1891" dataDxfId="1890"/>
    <tableColumn id="143" name="Colonne143" headerRowDxfId="1889" dataDxfId="1888"/>
    <tableColumn id="144" name="Colonne144" headerRowDxfId="1887" dataDxfId="1886"/>
    <tableColumn id="145" name="Colonne145" headerRowDxfId="1885" dataDxfId="1884"/>
    <tableColumn id="146" name="Colonne146" headerRowDxfId="1883" dataDxfId="1882"/>
    <tableColumn id="147" name="Colonne147" headerRowDxfId="1881" dataDxfId="1880"/>
    <tableColumn id="148" name="Colonne148" headerRowDxfId="1879" dataDxfId="1878"/>
    <tableColumn id="149" name="Colonne149" headerRowDxfId="1877" dataDxfId="1876"/>
    <tableColumn id="150" name="Colonne150" headerRowDxfId="1875" dataDxfId="1874"/>
    <tableColumn id="151" name="Colonne151" headerRowDxfId="1873" dataDxfId="1872"/>
    <tableColumn id="152" name="Colonne152" headerRowDxfId="1871" dataDxfId="1870"/>
    <tableColumn id="153" name="Colonne153" headerRowDxfId="1869" dataDxfId="1868"/>
    <tableColumn id="154" name="Colonne154" headerRowDxfId="1867" dataDxfId="1866"/>
    <tableColumn id="155" name="Colonne155" headerRowDxfId="1865" dataDxfId="1864"/>
    <tableColumn id="156" name="Colonne156" headerRowDxfId="1863" dataDxfId="1862"/>
    <tableColumn id="157" name="Colonne157" headerRowDxfId="1861" dataDxfId="1860"/>
    <tableColumn id="158" name="Colonne158" headerRowDxfId="1859" dataDxfId="1858"/>
    <tableColumn id="159" name="Colonne159" headerRowDxfId="1857" dataDxfId="1856"/>
    <tableColumn id="160" name="Colonne160" headerRowDxfId="1855" dataDxfId="1854"/>
    <tableColumn id="161" name="Colonne161" headerRowDxfId="1853" dataDxfId="1852"/>
    <tableColumn id="162" name="Colonne162" headerRowDxfId="1851" dataDxfId="1850"/>
    <tableColumn id="163" name="Colonne163" headerRowDxfId="1849" dataDxfId="1848"/>
    <tableColumn id="164" name="Colonne164" headerRowDxfId="1847" dataDxfId="1846"/>
    <tableColumn id="165" name="Colonne165" headerRowDxfId="1845" dataDxfId="1844"/>
    <tableColumn id="166" name="Colonne166" headerRowDxfId="1843" dataDxfId="1842"/>
    <tableColumn id="167" name="Colonne167" headerRowDxfId="1841" dataDxfId="1840"/>
    <tableColumn id="168" name="Colonne168" headerRowDxfId="1839" dataDxfId="1838"/>
    <tableColumn id="169" name="Colonne169" headerRowDxfId="1837" dataDxfId="1836"/>
    <tableColumn id="170" name="Colonne170" headerRowDxfId="1835" dataDxfId="1834"/>
    <tableColumn id="171" name="Colonne171" headerRowDxfId="1833" dataDxfId="1832"/>
    <tableColumn id="172" name="Colonne172" headerRowDxfId="1831" dataDxfId="1830"/>
    <tableColumn id="173" name="Colonne173" headerRowDxfId="1829" dataDxfId="1828"/>
    <tableColumn id="174" name="Colonne174" headerRowDxfId="1827" dataDxfId="1826"/>
    <tableColumn id="175" name="Colonne175" headerRowDxfId="1825" dataDxfId="1824"/>
    <tableColumn id="176" name="Colonne176" headerRowDxfId="1823" dataDxfId="1822"/>
    <tableColumn id="177" name="Colonne177" headerRowDxfId="1821" dataDxfId="1820"/>
    <tableColumn id="178" name="Colonne178" headerRowDxfId="1819" dataDxfId="1818"/>
    <tableColumn id="179" name="Colonne179" headerRowDxfId="1817" dataDxfId="1816"/>
    <tableColumn id="180" name="Colonne180" headerRowDxfId="1815" dataDxfId="1814"/>
    <tableColumn id="181" name="Colonne181" headerRowDxfId="1813" dataDxfId="1812"/>
    <tableColumn id="182" name="Colonne182" headerRowDxfId="1811" dataDxfId="1810"/>
    <tableColumn id="183" name="Colonne183" headerRowDxfId="1809" dataDxfId="1808"/>
    <tableColumn id="184" name="Colonne184" headerRowDxfId="1807" dataDxfId="1806"/>
    <tableColumn id="185" name="Colonne185" headerRowDxfId="1805" dataDxfId="1804"/>
    <tableColumn id="186" name="Colonne186" headerRowDxfId="1803" dataDxfId="1802"/>
    <tableColumn id="187" name="Colonne187" headerRowDxfId="1801" dataDxfId="1800"/>
    <tableColumn id="188" name="Colonne188" headerRowDxfId="1799" dataDxfId="1798"/>
    <tableColumn id="189" name="Colonne189" headerRowDxfId="1797" dataDxfId="1796"/>
    <tableColumn id="190" name="Colonne190" headerRowDxfId="1795" dataDxfId="1794"/>
    <tableColumn id="191" name="Colonne191" headerRowDxfId="1793" dataDxfId="1792"/>
    <tableColumn id="192" name="Colonne192" headerRowDxfId="1791" dataDxfId="1790"/>
    <tableColumn id="193" name="Colonne193" headerRowDxfId="1789" dataDxfId="1788"/>
    <tableColumn id="194" name="Colonne194" headerRowDxfId="1787" dataDxfId="1786"/>
    <tableColumn id="195" name="Colonne195" headerRowDxfId="1785" dataDxfId="1784"/>
    <tableColumn id="196" name="Colonne196" headerRowDxfId="1783" dataDxfId="1782"/>
    <tableColumn id="197" name="Colonne197" headerRowDxfId="1781" dataDxfId="1780"/>
    <tableColumn id="198" name="Colonne198" headerRowDxfId="1779" dataDxfId="1778"/>
    <tableColumn id="199" name="Colonne199" headerRowDxfId="1777" dataDxfId="1776"/>
    <tableColumn id="200" name="Colonne200" headerRowDxfId="1775" dataDxfId="1774"/>
    <tableColumn id="201" name="Colonne201" headerRowDxfId="1773" dataDxfId="1772"/>
    <tableColumn id="202" name="Colonne202" headerRowDxfId="1771" dataDxfId="1770"/>
    <tableColumn id="203" name="Colonne203" headerRowDxfId="1769" dataDxfId="1768"/>
    <tableColumn id="204" name="Colonne204" headerRowDxfId="1767" dataDxfId="1766"/>
    <tableColumn id="205" name="Colonne205" headerRowDxfId="1765" dataDxfId="1764"/>
    <tableColumn id="206" name="Colonne206" headerRowDxfId="1763" dataDxfId="1762"/>
    <tableColumn id="207" name="Colonne207" headerRowDxfId="1761" dataDxfId="1760"/>
    <tableColumn id="208" name="Colonne208" headerRowDxfId="1759" dataDxfId="1758"/>
    <tableColumn id="209" name="Colonne209" headerRowDxfId="1757" dataDxfId="1756"/>
    <tableColumn id="210" name="Colonne210" headerRowDxfId="1755" dataDxfId="1754"/>
    <tableColumn id="211" name="Colonne211" headerRowDxfId="1753" dataDxfId="1752"/>
    <tableColumn id="212" name="Colonne212" headerRowDxfId="1751" dataDxfId="1750"/>
    <tableColumn id="213" name="Colonne213" headerRowDxfId="1749" dataDxfId="1748"/>
    <tableColumn id="214" name="Colonne214" headerRowDxfId="1747" dataDxfId="1746"/>
    <tableColumn id="215" name="Colonne215" headerRowDxfId="1745" dataDxfId="1744"/>
    <tableColumn id="216" name="Colonne216" headerRowDxfId="1743" dataDxfId="1742"/>
    <tableColumn id="217" name="Colonne217" headerRowDxfId="1741" dataDxfId="1740"/>
    <tableColumn id="218" name="Colonne218" headerRowDxfId="1739" dataDxfId="1738"/>
    <tableColumn id="219" name="Colonne219" headerRowDxfId="1737" dataDxfId="1736"/>
    <tableColumn id="220" name="Colonne220" headerRowDxfId="1735" dataDxfId="1734"/>
    <tableColumn id="221" name="Colonne221" headerRowDxfId="1733" dataDxfId="1732"/>
    <tableColumn id="222" name="Colonne222" headerRowDxfId="1731" dataDxfId="1730"/>
    <tableColumn id="223" name="Colonne223" headerRowDxfId="1729" dataDxfId="1728"/>
    <tableColumn id="224" name="Colonne224" headerRowDxfId="1727" dataDxfId="1726"/>
    <tableColumn id="225" name="Colonne225" headerRowDxfId="1725" dataDxfId="1724"/>
    <tableColumn id="226" name="Colonne226" headerRowDxfId="1723" dataDxfId="1722"/>
    <tableColumn id="227" name="Colonne227" headerRowDxfId="1721" dataDxfId="1720"/>
    <tableColumn id="228" name="Colonne228" headerRowDxfId="1719" dataDxfId="1718"/>
    <tableColumn id="229" name="Colonne229" headerRowDxfId="1717" dataDxfId="1716"/>
    <tableColumn id="230" name="Colonne230" headerRowDxfId="1715" dataDxfId="1714"/>
    <tableColumn id="231" name="Colonne231" headerRowDxfId="1713" dataDxfId="1712"/>
    <tableColumn id="232" name="Colonne232" headerRowDxfId="1711" dataDxfId="1710"/>
    <tableColumn id="233" name="Colonne233" headerRowDxfId="1709" dataDxfId="1708"/>
    <tableColumn id="234" name="Colonne234" headerRowDxfId="1707" dataDxfId="1706"/>
    <tableColumn id="235" name="Colonne235" headerRowDxfId="1705" dataDxfId="1704"/>
    <tableColumn id="236" name="Colonne236" headerRowDxfId="1703" dataDxfId="1702"/>
    <tableColumn id="237" name="Colonne237" headerRowDxfId="1701" dataDxfId="1700"/>
    <tableColumn id="238" name="Colonne238" headerRowDxfId="1699" dataDxfId="1698"/>
    <tableColumn id="239" name="Colonne239" headerRowDxfId="1697" dataDxfId="1696"/>
    <tableColumn id="240" name="Colonne240" headerRowDxfId="1695" dataDxfId="1694"/>
    <tableColumn id="241" name="Colonne241" headerRowDxfId="1693" dataDxfId="1692"/>
    <tableColumn id="242" name="Colonne242" headerRowDxfId="1691" dataDxfId="1690"/>
    <tableColumn id="243" name="Colonne243" headerRowDxfId="1689" dataDxfId="1688"/>
    <tableColumn id="244" name="Colonne244" headerRowDxfId="1687" dataDxfId="1686"/>
    <tableColumn id="245" name="Colonne245" headerRowDxfId="1685" dataDxfId="1684"/>
    <tableColumn id="246" name="Colonne246" headerRowDxfId="1683" dataDxfId="1682"/>
    <tableColumn id="247" name="Colonne247" headerRowDxfId="1681" dataDxfId="1680"/>
    <tableColumn id="248" name="Colonne248" headerRowDxfId="1679" dataDxfId="1678"/>
    <tableColumn id="249" name="Colonne249" headerRowDxfId="1677" dataDxfId="1676"/>
    <tableColumn id="250" name="Colonne250" headerRowDxfId="1675" dataDxfId="1674"/>
    <tableColumn id="251" name="Colonne251" headerRowDxfId="1673" dataDxfId="1672"/>
    <tableColumn id="252" name="Colonne252" headerRowDxfId="1671" dataDxfId="1670"/>
    <tableColumn id="253" name="Colonne253" headerRowDxfId="1669" dataDxfId="1668"/>
    <tableColumn id="254" name="Colonne254" headerRowDxfId="1667" dataDxfId="1666"/>
    <tableColumn id="255" name="Colonne255" headerRowDxfId="1665" dataDxfId="1664"/>
    <tableColumn id="256" name="Colonne256" headerRowDxfId="1663" dataDxfId="1662"/>
    <tableColumn id="257" name="Colonne257" headerRowDxfId="1661" dataDxfId="1660"/>
    <tableColumn id="258" name="Colonne258" headerRowDxfId="1659" dataDxfId="1658"/>
    <tableColumn id="259" name="Colonne259" headerRowDxfId="1657" dataDxfId="1656"/>
    <tableColumn id="260" name="Colonne260" headerRowDxfId="1655" dataDxfId="1654"/>
    <tableColumn id="261" name="Colonne261" headerRowDxfId="1653" dataDxfId="1652"/>
    <tableColumn id="262" name="Colonne262" headerRowDxfId="1651" dataDxfId="1650"/>
    <tableColumn id="263" name="Colonne263" headerRowDxfId="1649" dataDxfId="1648"/>
    <tableColumn id="264" name="Colonne264" headerRowDxfId="1647" dataDxfId="1646"/>
    <tableColumn id="265" name="Colonne265" headerRowDxfId="1645" dataDxfId="1644"/>
    <tableColumn id="266" name="Colonne266" headerRowDxfId="1643" dataDxfId="1642"/>
    <tableColumn id="267" name="Colonne267" headerRowDxfId="1641" dataDxfId="1640"/>
    <tableColumn id="268" name="Colonne268" headerRowDxfId="1639" dataDxfId="1638"/>
    <tableColumn id="269" name="Colonne269" headerRowDxfId="1637" dataDxfId="1636"/>
    <tableColumn id="270" name="Colonne270" headerRowDxfId="1635" dataDxfId="1634"/>
    <tableColumn id="271" name="Colonne271" headerRowDxfId="1633" dataDxfId="1632"/>
    <tableColumn id="272" name="Colonne272" headerRowDxfId="1631" dataDxfId="1630"/>
    <tableColumn id="273" name="Colonne273" headerRowDxfId="1629" dataDxfId="1628"/>
    <tableColumn id="274" name="Colonne274" headerRowDxfId="1627" dataDxfId="1626"/>
    <tableColumn id="275" name="Colonne275" headerRowDxfId="1625" dataDxfId="1624"/>
    <tableColumn id="276" name="Colonne276" headerRowDxfId="1623" dataDxfId="1622"/>
    <tableColumn id="277" name="Colonne277" headerRowDxfId="1621" dataDxfId="1620"/>
    <tableColumn id="278" name="Colonne278" headerRowDxfId="1619" dataDxfId="1618"/>
    <tableColumn id="279" name="Colonne279" headerRowDxfId="1617" dataDxfId="1616"/>
    <tableColumn id="280" name="Colonne280" headerRowDxfId="1615" dataDxfId="1614"/>
    <tableColumn id="281" name="Colonne281" headerRowDxfId="1613" dataDxfId="1612"/>
    <tableColumn id="282" name="Colonne282" headerRowDxfId="1611" dataDxfId="1610"/>
    <tableColumn id="283" name="Colonne283" headerRowDxfId="1609" dataDxfId="1608"/>
    <tableColumn id="284" name="Colonne284" headerRowDxfId="1607" dataDxfId="1606"/>
    <tableColumn id="285" name="Colonne285" headerRowDxfId="1605" dataDxfId="1604"/>
    <tableColumn id="286" name="Colonne286" headerRowDxfId="1603" dataDxfId="1602"/>
    <tableColumn id="287" name="Colonne287" headerRowDxfId="1601" dataDxfId="1600"/>
    <tableColumn id="288" name="Colonne288" headerRowDxfId="1599" dataDxfId="1598"/>
    <tableColumn id="289" name="Colonne289" headerRowDxfId="1597" dataDxfId="1596"/>
    <tableColumn id="290" name="Colonne290" headerRowDxfId="1595" dataDxfId="1594"/>
    <tableColumn id="291" name="Colonne291" headerRowDxfId="1593" dataDxfId="1592"/>
    <tableColumn id="292" name="Colonne292" headerRowDxfId="1591" dataDxfId="1590"/>
    <tableColumn id="293" name="Colonne293" headerRowDxfId="1589" dataDxfId="1588"/>
    <tableColumn id="294" name="Colonne294" headerRowDxfId="1587" dataDxfId="1586"/>
    <tableColumn id="295" name="Colonne295" headerRowDxfId="1585" dataDxfId="1584"/>
    <tableColumn id="296" name="Colonne296" headerRowDxfId="1583" dataDxfId="1582"/>
    <tableColumn id="297" name="Colonne297" headerRowDxfId="1581" dataDxfId="1580"/>
    <tableColumn id="298" name="Colonne298" headerRowDxfId="1579" dataDxfId="1578"/>
    <tableColumn id="299" name="Colonne299" headerRowDxfId="1577" dataDxfId="1576"/>
    <tableColumn id="300" name="Colonne300" headerRowDxfId="1575" dataDxfId="1574"/>
    <tableColumn id="301" name="Colonne301" headerRowDxfId="1573" dataDxfId="1572"/>
    <tableColumn id="302" name="Colonne302" headerRowDxfId="1571" dataDxfId="1570"/>
    <tableColumn id="303" name="Colonne303" headerRowDxfId="1569" dataDxfId="1568"/>
    <tableColumn id="304" name="Colonne304" headerRowDxfId="1567" dataDxfId="1566"/>
    <tableColumn id="305" name="Colonne305" headerRowDxfId="1565" dataDxfId="1564"/>
    <tableColumn id="306" name="Colonne306" headerRowDxfId="1563" dataDxfId="1562"/>
    <tableColumn id="307" name="Colonne307" headerRowDxfId="1561" dataDxfId="1560"/>
    <tableColumn id="308" name="Colonne308" headerRowDxfId="1559" dataDxfId="1558"/>
    <tableColumn id="309" name="Colonne309" headerRowDxfId="1557" dataDxfId="1556"/>
    <tableColumn id="310" name="Colonne310" headerRowDxfId="1555" dataDxfId="1554"/>
    <tableColumn id="311" name="Colonne311" headerRowDxfId="1553" dataDxfId="1552"/>
    <tableColumn id="312" name="Colonne312" headerRowDxfId="1551" dataDxfId="1550"/>
    <tableColumn id="313" name="Colonne313" headerRowDxfId="1549" dataDxfId="1548"/>
    <tableColumn id="314" name="Colonne314" headerRowDxfId="1547" dataDxfId="1546"/>
    <tableColumn id="315" name="Colonne315" headerRowDxfId="1545" dataDxfId="1544"/>
    <tableColumn id="316" name="Colonne316" headerRowDxfId="1543" dataDxfId="1542"/>
    <tableColumn id="317" name="Colonne317" headerRowDxfId="1541" dataDxfId="1540"/>
    <tableColumn id="318" name="Colonne318" headerRowDxfId="1539" dataDxfId="1538"/>
    <tableColumn id="319" name="Colonne319" headerRowDxfId="1537" dataDxfId="1536"/>
    <tableColumn id="320" name="Colonne320" headerRowDxfId="1535" dataDxfId="1534"/>
    <tableColumn id="321" name="Colonne321" headerRowDxfId="1533" dataDxfId="1532"/>
    <tableColumn id="322" name="Colonne322" headerRowDxfId="1531" dataDxfId="1530"/>
    <tableColumn id="323" name="Colonne323" headerRowDxfId="1529" dataDxfId="1528"/>
    <tableColumn id="324" name="Colonne324" headerRowDxfId="1527" dataDxfId="1526"/>
    <tableColumn id="325" name="Colonne325" headerRowDxfId="1525" dataDxfId="1524"/>
    <tableColumn id="326" name="Colonne326" headerRowDxfId="1523" dataDxfId="1522"/>
    <tableColumn id="327" name="Colonne327" headerRowDxfId="1521" dataDxfId="1520"/>
    <tableColumn id="328" name="Colonne328" headerRowDxfId="1519" dataDxfId="1518"/>
    <tableColumn id="329" name="Colonne329" headerRowDxfId="1517" dataDxfId="1516"/>
    <tableColumn id="330" name="Colonne330" headerRowDxfId="1515" dataDxfId="1514"/>
    <tableColumn id="331" name="Colonne331" headerRowDxfId="1513" dataDxfId="1512"/>
    <tableColumn id="332" name="Colonne332" headerRowDxfId="1511" dataDxfId="1510"/>
    <tableColumn id="333" name="Colonne333" headerRowDxfId="1509" dataDxfId="1508"/>
    <tableColumn id="334" name="Colonne334" headerRowDxfId="1507" dataDxfId="1506"/>
    <tableColumn id="335" name="Colonne335" headerRowDxfId="1505" dataDxfId="1504"/>
    <tableColumn id="336" name="Colonne336" headerRowDxfId="1503" dataDxfId="1502"/>
    <tableColumn id="337" name="Colonne337" headerRowDxfId="1501" dataDxfId="1500"/>
    <tableColumn id="338" name="Colonne338" headerRowDxfId="1499" dataDxfId="1498"/>
    <tableColumn id="339" name="Colonne339" headerRowDxfId="1497" dataDxfId="1496"/>
    <tableColumn id="340" name="Colonne340" headerRowDxfId="1495" dataDxfId="1494"/>
    <tableColumn id="341" name="Colonne341" headerRowDxfId="1493" dataDxfId="1492"/>
    <tableColumn id="342" name="Colonne342" headerRowDxfId="1491" dataDxfId="1490"/>
    <tableColumn id="343" name="Colonne343" headerRowDxfId="1489" dataDxfId="1488"/>
    <tableColumn id="344" name="Colonne344" headerRowDxfId="1487" dataDxfId="1486"/>
    <tableColumn id="345" name="Colonne345" headerRowDxfId="1485" dataDxfId="1484"/>
    <tableColumn id="346" name="Colonne346" headerRowDxfId="1483" dataDxfId="1482"/>
    <tableColumn id="347" name="Colonne347" headerRowDxfId="1481" dataDxfId="1480"/>
    <tableColumn id="348" name="Colonne348" headerRowDxfId="1479" dataDxfId="1478"/>
    <tableColumn id="349" name="Colonne349" headerRowDxfId="1477" dataDxfId="1476"/>
    <tableColumn id="350" name="Colonne350" headerRowDxfId="1475" dataDxfId="1474"/>
    <tableColumn id="351" name="Colonne351" headerRowDxfId="1473" dataDxfId="1472"/>
    <tableColumn id="352" name="Colonne352" headerRowDxfId="1471" dataDxfId="1470"/>
    <tableColumn id="353" name="Colonne353" headerRowDxfId="1469" dataDxfId="1468"/>
    <tableColumn id="354" name="Colonne354" headerRowDxfId="1467" dataDxfId="1466"/>
    <tableColumn id="355" name="Colonne355" headerRowDxfId="1465" dataDxfId="1464"/>
    <tableColumn id="356" name="Colonne356" headerRowDxfId="1463" dataDxfId="1462"/>
    <tableColumn id="357" name="Colonne357" headerRowDxfId="1461" dataDxfId="1460"/>
    <tableColumn id="358" name="Colonne358" headerRowDxfId="1459" dataDxfId="1458"/>
    <tableColumn id="359" name="Colonne359" headerRowDxfId="1457" dataDxfId="1456"/>
    <tableColumn id="360" name="Colonne360" headerRowDxfId="1455" dataDxfId="1454"/>
    <tableColumn id="361" name="Colonne361" headerRowDxfId="1453" dataDxfId="1452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195" name="Tableau62196" displayName="Tableau62196" ref="A2:ND6" headerRowCount="0" totalsRowShown="0" headerRowDxfId="1451" dataDxfId="1450" tableBorderDxfId="1449" totalsRowBorderDxfId="1448">
  <tableColumns count="368">
    <tableColumn id="1" name="Colonne1" dataDxfId="1447"/>
    <tableColumn id="2" name="Colonne2" dataDxfId="1446"/>
    <tableColumn id="3" name="Colonne3" dataDxfId="1445"/>
    <tableColumn id="4" name="Colonne4" dataDxfId="1444"/>
    <tableColumn id="5" name="Colonne5" dataDxfId="1443"/>
    <tableColumn id="6" name="Colonne6" dataDxfId="1442"/>
    <tableColumn id="7" name="Colonne7" dataDxfId="1441"/>
    <tableColumn id="8" name="Colonne8" dataDxfId="1440"/>
    <tableColumn id="9" name="Colonne9" dataDxfId="1439"/>
    <tableColumn id="10" name="Colonne10" dataDxfId="1438"/>
    <tableColumn id="11" name="Colonne11" dataDxfId="1437"/>
    <tableColumn id="12" name="Colonne12" dataDxfId="1436"/>
    <tableColumn id="13" name="Colonne13" dataDxfId="1435"/>
    <tableColumn id="14" name="Colonne14" dataDxfId="1434"/>
    <tableColumn id="15" name="Colonne15" dataDxfId="1433"/>
    <tableColumn id="16" name="Colonne16" dataDxfId="1432"/>
    <tableColumn id="17" name="Colonne17" headerRowDxfId="1431" dataDxfId="1430"/>
    <tableColumn id="18" name="Colonne18" headerRowDxfId="1429" dataDxfId="1428"/>
    <tableColumn id="19" name="Colonne19" headerRowDxfId="1427" dataDxfId="1426"/>
    <tableColumn id="20" name="Colonne20" headerRowDxfId="1425" dataDxfId="1424"/>
    <tableColumn id="21" name="Colonne21" headerRowDxfId="1423" dataDxfId="1422"/>
    <tableColumn id="22" name="Colonne22" headerRowDxfId="1421" dataDxfId="1420"/>
    <tableColumn id="23" name="Colonne23" headerRowDxfId="1419" dataDxfId="1418"/>
    <tableColumn id="24" name="Colonne24" headerRowDxfId="1417" dataDxfId="1416"/>
    <tableColumn id="25" name="Colonne25" headerRowDxfId="1415" dataDxfId="1414"/>
    <tableColumn id="26" name="Colonne26" headerRowDxfId="1413" dataDxfId="1412"/>
    <tableColumn id="27" name="Colonne27" headerRowDxfId="1411" dataDxfId="1410"/>
    <tableColumn id="28" name="Colonne28" headerRowDxfId="1409" dataDxfId="1408"/>
    <tableColumn id="29" name="Colonne29" headerRowDxfId="1407" dataDxfId="1406"/>
    <tableColumn id="30" name="Colonne30" headerRowDxfId="1405" dataDxfId="1404"/>
    <tableColumn id="31" name="Colonne31" headerRowDxfId="1403" dataDxfId="1402"/>
    <tableColumn id="32" name="Colonne32" headerRowDxfId="1401" dataDxfId="1400"/>
    <tableColumn id="33" name="Colonne33" headerRowDxfId="1399" dataDxfId="1398"/>
    <tableColumn id="34" name="Colonne34" headerRowDxfId="1397" dataDxfId="1396"/>
    <tableColumn id="35" name="Colonne35" headerRowDxfId="1395" dataDxfId="1394"/>
    <tableColumn id="36" name="Colonne36" headerRowDxfId="1393" dataDxfId="1392"/>
    <tableColumn id="37" name="Colonne37" headerRowDxfId="1391" dataDxfId="1390"/>
    <tableColumn id="38" name="Colonne38" headerRowDxfId="1389" dataDxfId="1388"/>
    <tableColumn id="39" name="Colonne39" headerRowDxfId="1387" dataDxfId="1386"/>
    <tableColumn id="40" name="Colonne40" headerRowDxfId="1385" dataDxfId="1384"/>
    <tableColumn id="41" name="Colonne41" headerRowDxfId="1383" dataDxfId="1382"/>
    <tableColumn id="42" name="Colonne42" headerRowDxfId="1381" dataDxfId="1380"/>
    <tableColumn id="43" name="Colonne43" headerRowDxfId="1379" dataDxfId="1378"/>
    <tableColumn id="44" name="Colonne44" headerRowDxfId="1377" dataDxfId="1376"/>
    <tableColumn id="45" name="Colonne45" headerRowDxfId="1375" dataDxfId="1374"/>
    <tableColumn id="46" name="Colonne46" headerRowDxfId="1373" dataDxfId="1372"/>
    <tableColumn id="47" name="Colonne47" headerRowDxfId="1371" dataDxfId="1370"/>
    <tableColumn id="48" name="Colonne48" headerRowDxfId="1369" dataDxfId="1368"/>
    <tableColumn id="49" name="Colonne49" headerRowDxfId="1367" dataDxfId="1366"/>
    <tableColumn id="50" name="Colonne50" headerRowDxfId="1365" dataDxfId="1364"/>
    <tableColumn id="51" name="Colonne51" headerRowDxfId="1363" dataDxfId="1362"/>
    <tableColumn id="52" name="Colonne52" headerRowDxfId="1361" dataDxfId="1360"/>
    <tableColumn id="53" name="Colonne53" headerRowDxfId="1359" dataDxfId="1358"/>
    <tableColumn id="54" name="Colonne54" headerRowDxfId="1357" dataDxfId="1356"/>
    <tableColumn id="55" name="Colonne55" headerRowDxfId="1355" dataDxfId="1354"/>
    <tableColumn id="56" name="Colonne56" headerRowDxfId="1353" dataDxfId="1352"/>
    <tableColumn id="57" name="Colonne57" headerRowDxfId="1351" dataDxfId="1350"/>
    <tableColumn id="58" name="Colonne58" headerRowDxfId="1349" dataDxfId="1348"/>
    <tableColumn id="59" name="Colonne59" headerRowDxfId="1347" dataDxfId="1346"/>
    <tableColumn id="60" name="Colonne60" headerRowDxfId="1345" dataDxfId="1344"/>
    <tableColumn id="61" name="Colonne61" headerRowDxfId="1343" dataDxfId="1342"/>
    <tableColumn id="62" name="Colonne62" headerRowDxfId="1341" dataDxfId="1340"/>
    <tableColumn id="63" name="Colonne63" headerRowDxfId="1339" dataDxfId="1338"/>
    <tableColumn id="64" name="Colonne64" headerRowDxfId="1337" dataDxfId="1336"/>
    <tableColumn id="65" name="Colonne65" headerRowDxfId="1335" dataDxfId="1334"/>
    <tableColumn id="66" name="Colonne66" headerRowDxfId="1333" dataDxfId="1332"/>
    <tableColumn id="67" name="Colonne67" headerRowDxfId="1331" dataDxfId="1330"/>
    <tableColumn id="68" name="Colonne68" headerRowDxfId="1329" dataDxfId="1328"/>
    <tableColumn id="69" name="Colonne69" headerRowDxfId="1327" dataDxfId="1326"/>
    <tableColumn id="70" name="Colonne70" headerRowDxfId="1325" dataDxfId="1324"/>
    <tableColumn id="71" name="Colonne71" headerRowDxfId="1323" dataDxfId="1322"/>
    <tableColumn id="72" name="Colonne72" headerRowDxfId="1321" dataDxfId="1320"/>
    <tableColumn id="73" name="Colonne73" headerRowDxfId="1319" dataDxfId="1318"/>
    <tableColumn id="74" name="Colonne74" headerRowDxfId="1317" dataDxfId="1316"/>
    <tableColumn id="75" name="Colonne75" headerRowDxfId="1315" dataDxfId="1314"/>
    <tableColumn id="76" name="Colonne76" headerRowDxfId="1313" dataDxfId="1312"/>
    <tableColumn id="77" name="Colonne77" headerRowDxfId="1311" dataDxfId="1310"/>
    <tableColumn id="78" name="Colonne78" headerRowDxfId="1309" dataDxfId="1308"/>
    <tableColumn id="79" name="Colonne79" headerRowDxfId="1307" dataDxfId="1306"/>
    <tableColumn id="80" name="Colonne80" headerRowDxfId="1305" dataDxfId="1304"/>
    <tableColumn id="81" name="Colonne81" headerRowDxfId="1303" dataDxfId="1302"/>
    <tableColumn id="82" name="Colonne82" headerRowDxfId="1301" dataDxfId="1300"/>
    <tableColumn id="83" name="Colonne83" headerRowDxfId="1299" dataDxfId="1298"/>
    <tableColumn id="84" name="Colonne84" headerRowDxfId="1297" dataDxfId="1296"/>
    <tableColumn id="85" name="Colonne85" headerRowDxfId="1295" dataDxfId="1294"/>
    <tableColumn id="86" name="Colonne86" headerRowDxfId="1293" dataDxfId="1292"/>
    <tableColumn id="87" name="Colonne87" headerRowDxfId="1291" dataDxfId="1290"/>
    <tableColumn id="88" name="Colonne88" headerRowDxfId="1289" dataDxfId="1288"/>
    <tableColumn id="89" name="Colonne89" headerRowDxfId="1287" dataDxfId="1286"/>
    <tableColumn id="90" name="Colonne90" headerRowDxfId="1285" dataDxfId="1284"/>
    <tableColumn id="91" name="Colonne91" headerRowDxfId="1283" dataDxfId="1282"/>
    <tableColumn id="92" name="Colonne92" headerRowDxfId="1281" dataDxfId="1280"/>
    <tableColumn id="93" name="Colonne93" headerRowDxfId="1279" dataDxfId="1278"/>
    <tableColumn id="94" name="Colonne94" headerRowDxfId="1277" dataDxfId="1276"/>
    <tableColumn id="95" name="Colonne95" headerRowDxfId="1275" dataDxfId="1274"/>
    <tableColumn id="96" name="Colonne96" headerRowDxfId="1273" dataDxfId="1272"/>
    <tableColumn id="97" name="Colonne97" headerRowDxfId="1271" dataDxfId="1270"/>
    <tableColumn id="98" name="Colonne98" headerRowDxfId="1269" dataDxfId="1268"/>
    <tableColumn id="99" name="Colonne99" headerRowDxfId="1267" dataDxfId="1266"/>
    <tableColumn id="100" name="Colonne100" headerRowDxfId="1265" dataDxfId="1264"/>
    <tableColumn id="101" name="Colonne101" headerRowDxfId="1263" dataDxfId="1262"/>
    <tableColumn id="102" name="Colonne102" headerRowDxfId="1261" dataDxfId="1260"/>
    <tableColumn id="103" name="Colonne103" headerRowDxfId="1259" dataDxfId="1258"/>
    <tableColumn id="104" name="Colonne104" headerRowDxfId="1257" dataDxfId="1256"/>
    <tableColumn id="105" name="Colonne105" headerRowDxfId="1255" dataDxfId="1254"/>
    <tableColumn id="106" name="Colonne106" headerRowDxfId="1253" dataDxfId="1252"/>
    <tableColumn id="107" name="Colonne107" headerRowDxfId="1251" dataDxfId="1250"/>
    <tableColumn id="108" name="Colonne108" headerRowDxfId="1249" dataDxfId="1248"/>
    <tableColumn id="109" name="Colonne109" headerRowDxfId="1247" dataDxfId="1246"/>
    <tableColumn id="110" name="Colonne110" headerRowDxfId="1245" dataDxfId="1244"/>
    <tableColumn id="111" name="Colonne111" headerRowDxfId="1243" dataDxfId="1242"/>
    <tableColumn id="112" name="Colonne112" headerRowDxfId="1241" dataDxfId="1240"/>
    <tableColumn id="363" name="Colonne363" headerRowDxfId="1239" dataDxfId="1238"/>
    <tableColumn id="368" name="Colonne368" headerRowDxfId="1237" dataDxfId="1236"/>
    <tableColumn id="369" name="Colonne369" headerRowDxfId="1235" dataDxfId="1234"/>
    <tableColumn id="370" name="Colonne370" headerRowDxfId="1233" dataDxfId="1232"/>
    <tableColumn id="371" name="Colonne371" headerRowDxfId="1231" dataDxfId="1230"/>
    <tableColumn id="372" name="Colonne372" headerRowDxfId="1229" dataDxfId="1228"/>
    <tableColumn id="113" name="Colonne113" headerRowDxfId="1227" dataDxfId="1226"/>
    <tableColumn id="114" name="Colonne114" headerRowDxfId="1225" dataDxfId="1224"/>
    <tableColumn id="115" name="Colonne115" headerRowDxfId="1223" dataDxfId="1222"/>
    <tableColumn id="116" name="Colonne116" headerRowDxfId="1221" dataDxfId="1220"/>
    <tableColumn id="373" name="Colonne373" headerRowDxfId="1219" dataDxfId="1218"/>
    <tableColumn id="117" name="Colonne117" headerRowDxfId="1217" dataDxfId="1216"/>
    <tableColumn id="118" name="Colonne118" headerRowDxfId="1215" dataDxfId="1214"/>
    <tableColumn id="119" name="Colonne119" headerRowDxfId="1213" dataDxfId="1212"/>
    <tableColumn id="120" name="Colonne120" headerRowDxfId="1211" dataDxfId="1210"/>
    <tableColumn id="121" name="Colonne121" headerRowDxfId="1209" dataDxfId="1208"/>
    <tableColumn id="122" name="Colonne122" headerRowDxfId="1207" dataDxfId="1206"/>
    <tableColumn id="123" name="Colonne123" headerRowDxfId="1205" dataDxfId="1204"/>
    <tableColumn id="124" name="Colonne124" headerRowDxfId="1203" dataDxfId="1202"/>
    <tableColumn id="125" name="Colonne125" headerRowDxfId="1201" dataDxfId="1200"/>
    <tableColumn id="126" name="Colonne126" headerRowDxfId="1199" dataDxfId="1198"/>
    <tableColumn id="127" name="Colonne127" headerRowDxfId="1197" dataDxfId="1196"/>
    <tableColumn id="128" name="Colonne128" headerRowDxfId="1195" dataDxfId="1194"/>
    <tableColumn id="129" name="Colonne129" headerRowDxfId="1193" dataDxfId="1192"/>
    <tableColumn id="130" name="Colonne130" headerRowDxfId="1191" dataDxfId="1190"/>
    <tableColumn id="131" name="Colonne131" headerRowDxfId="1189" dataDxfId="1188"/>
    <tableColumn id="132" name="Colonne132" headerRowDxfId="1187" dataDxfId="1186"/>
    <tableColumn id="133" name="Colonne133" headerRowDxfId="1185" dataDxfId="1184"/>
    <tableColumn id="134" name="Colonne134" headerRowDxfId="1183" dataDxfId="1182"/>
    <tableColumn id="135" name="Colonne135" headerRowDxfId="1181" dataDxfId="1180"/>
    <tableColumn id="136" name="Colonne136" headerRowDxfId="1179" dataDxfId="1178"/>
    <tableColumn id="137" name="Colonne137" headerRowDxfId="1177" dataDxfId="1176"/>
    <tableColumn id="138" name="Colonne138" headerRowDxfId="1175" dataDxfId="1174"/>
    <tableColumn id="139" name="Colonne139" headerRowDxfId="1173" dataDxfId="1172"/>
    <tableColumn id="140" name="Colonne140" headerRowDxfId="1171" dataDxfId="1170"/>
    <tableColumn id="141" name="Colonne141" headerRowDxfId="1169" dataDxfId="1168"/>
    <tableColumn id="142" name="Colonne142" headerRowDxfId="1167" dataDxfId="1166"/>
    <tableColumn id="143" name="Colonne143" headerRowDxfId="1165" dataDxfId="1164"/>
    <tableColumn id="144" name="Colonne144" headerRowDxfId="1163" dataDxfId="1162"/>
    <tableColumn id="145" name="Colonne145" headerRowDxfId="1161" dataDxfId="1160"/>
    <tableColumn id="146" name="Colonne146" headerRowDxfId="1159" dataDxfId="1158"/>
    <tableColumn id="147" name="Colonne147" headerRowDxfId="1157" dataDxfId="1156"/>
    <tableColumn id="148" name="Colonne148" headerRowDxfId="1155" dataDxfId="1154"/>
    <tableColumn id="149" name="Colonne149" headerRowDxfId="1153" dataDxfId="1152"/>
    <tableColumn id="150" name="Colonne150" headerRowDxfId="1151" dataDxfId="1150"/>
    <tableColumn id="151" name="Colonne151" headerRowDxfId="1149" dataDxfId="1148"/>
    <tableColumn id="152" name="Colonne152" headerRowDxfId="1147" dataDxfId="1146"/>
    <tableColumn id="153" name="Colonne153" headerRowDxfId="1145" dataDxfId="1144"/>
    <tableColumn id="154" name="Colonne154" headerRowDxfId="1143" dataDxfId="1142"/>
    <tableColumn id="155" name="Colonne155" headerRowDxfId="1141" dataDxfId="1140"/>
    <tableColumn id="156" name="Colonne156" headerRowDxfId="1139" dataDxfId="1138"/>
    <tableColumn id="157" name="Colonne157" headerRowDxfId="1137" dataDxfId="1136"/>
    <tableColumn id="158" name="Colonne158" headerRowDxfId="1135" dataDxfId="1134"/>
    <tableColumn id="159" name="Colonne159" headerRowDxfId="1133" dataDxfId="1132"/>
    <tableColumn id="160" name="Colonne160" headerRowDxfId="1131" dataDxfId="1130"/>
    <tableColumn id="161" name="Colonne161" headerRowDxfId="1129" dataDxfId="1128"/>
    <tableColumn id="162" name="Colonne162" headerRowDxfId="1127" dataDxfId="1126"/>
    <tableColumn id="163" name="Colonne163" headerRowDxfId="1125" dataDxfId="1124"/>
    <tableColumn id="164" name="Colonne164" headerRowDxfId="1123" dataDxfId="1122"/>
    <tableColumn id="165" name="Colonne165" headerRowDxfId="1121" dataDxfId="1120"/>
    <tableColumn id="166" name="Colonne166" headerRowDxfId="1119" dataDxfId="1118"/>
    <tableColumn id="167" name="Colonne167" headerRowDxfId="1117" dataDxfId="1116"/>
    <tableColumn id="168" name="Colonne168" headerRowDxfId="1115" dataDxfId="1114"/>
    <tableColumn id="169" name="Colonne169" headerRowDxfId="1113" dataDxfId="1112"/>
    <tableColumn id="170" name="Colonne170" headerRowDxfId="1111" dataDxfId="1110"/>
    <tableColumn id="171" name="Colonne171" headerRowDxfId="1109" dataDxfId="1108"/>
    <tableColumn id="172" name="Colonne172" headerRowDxfId="1107" dataDxfId="1106"/>
    <tableColumn id="173" name="Colonne173" headerRowDxfId="1105" dataDxfId="1104"/>
    <tableColumn id="174" name="Colonne174" headerRowDxfId="1103" dataDxfId="1102"/>
    <tableColumn id="175" name="Colonne175" headerRowDxfId="1101" dataDxfId="1100"/>
    <tableColumn id="176" name="Colonne176" headerRowDxfId="1099" dataDxfId="1098"/>
    <tableColumn id="177" name="Colonne177" headerRowDxfId="1097" dataDxfId="1096"/>
    <tableColumn id="178" name="Colonne178" headerRowDxfId="1095" dataDxfId="1094"/>
    <tableColumn id="179" name="Colonne179" headerRowDxfId="1093" dataDxfId="1092"/>
    <tableColumn id="180" name="Colonne180" headerRowDxfId="1091" dataDxfId="1090"/>
    <tableColumn id="181" name="Colonne181" headerRowDxfId="1089" dataDxfId="1088"/>
    <tableColumn id="182" name="Colonne182" headerRowDxfId="1087" dataDxfId="1086"/>
    <tableColumn id="183" name="Colonne183" headerRowDxfId="1085" dataDxfId="1084"/>
    <tableColumn id="184" name="Colonne184" headerRowDxfId="1083" dataDxfId="1082"/>
    <tableColumn id="185" name="Colonne185" headerRowDxfId="1081" dataDxfId="1080"/>
    <tableColumn id="186" name="Colonne186" headerRowDxfId="1079" dataDxfId="1078"/>
    <tableColumn id="187" name="Colonne187" headerRowDxfId="1077" dataDxfId="1076"/>
    <tableColumn id="188" name="Colonne188" headerRowDxfId="1075" dataDxfId="1074"/>
    <tableColumn id="189" name="Colonne189" headerRowDxfId="1073" dataDxfId="1072"/>
    <tableColumn id="190" name="Colonne190" headerRowDxfId="1071" dataDxfId="1070"/>
    <tableColumn id="191" name="Colonne191" headerRowDxfId="1069" dataDxfId="1068"/>
    <tableColumn id="192" name="Colonne192" headerRowDxfId="1067" dataDxfId="1066"/>
    <tableColumn id="193" name="Colonne193" headerRowDxfId="1065" dataDxfId="1064"/>
    <tableColumn id="194" name="Colonne194" headerRowDxfId="1063" dataDxfId="1062"/>
    <tableColumn id="195" name="Colonne195" headerRowDxfId="1061" dataDxfId="1060"/>
    <tableColumn id="196" name="Colonne196" headerRowDxfId="1059" dataDxfId="1058"/>
    <tableColumn id="197" name="Colonne197" headerRowDxfId="1057" dataDxfId="1056"/>
    <tableColumn id="198" name="Colonne198" headerRowDxfId="1055" dataDxfId="1054"/>
    <tableColumn id="199" name="Colonne199" headerRowDxfId="1053" dataDxfId="1052"/>
    <tableColumn id="200" name="Colonne200" headerRowDxfId="1051" dataDxfId="1050"/>
    <tableColumn id="201" name="Colonne201" headerRowDxfId="1049" dataDxfId="1048"/>
    <tableColumn id="202" name="Colonne202" headerRowDxfId="1047" dataDxfId="1046"/>
    <tableColumn id="203" name="Colonne203" headerRowDxfId="1045" dataDxfId="1044"/>
    <tableColumn id="204" name="Colonne204" headerRowDxfId="1043" dataDxfId="1042"/>
    <tableColumn id="205" name="Colonne205" headerRowDxfId="1041" dataDxfId="1040"/>
    <tableColumn id="206" name="Colonne206" headerRowDxfId="1039" dataDxfId="1038"/>
    <tableColumn id="207" name="Colonne207" headerRowDxfId="1037" dataDxfId="1036"/>
    <tableColumn id="208" name="Colonne208" headerRowDxfId="1035" dataDxfId="1034"/>
    <tableColumn id="209" name="Colonne209" headerRowDxfId="1033" dataDxfId="1032"/>
    <tableColumn id="210" name="Colonne210" headerRowDxfId="1031" dataDxfId="1030"/>
    <tableColumn id="211" name="Colonne211" headerRowDxfId="1029" dataDxfId="1028"/>
    <tableColumn id="212" name="Colonne212" headerRowDxfId="1027" dataDxfId="1026"/>
    <tableColumn id="213" name="Colonne213" headerRowDxfId="1025" dataDxfId="1024"/>
    <tableColumn id="214" name="Colonne214" headerRowDxfId="1023" dataDxfId="1022"/>
    <tableColumn id="215" name="Colonne215" headerRowDxfId="1021" dataDxfId="1020"/>
    <tableColumn id="216" name="Colonne216" headerRowDxfId="1019" dataDxfId="1018"/>
    <tableColumn id="217" name="Colonne217" headerRowDxfId="1017" dataDxfId="1016"/>
    <tableColumn id="218" name="Colonne218" headerRowDxfId="1015" dataDxfId="1014"/>
    <tableColumn id="219" name="Colonne219" headerRowDxfId="1013" dataDxfId="1012"/>
    <tableColumn id="220" name="Colonne220" headerRowDxfId="1011" dataDxfId="1010"/>
    <tableColumn id="221" name="Colonne221" headerRowDxfId="1009" dataDxfId="1008"/>
    <tableColumn id="222" name="Colonne222" headerRowDxfId="1007" dataDxfId="1006"/>
    <tableColumn id="223" name="Colonne223" headerRowDxfId="1005" dataDxfId="1004"/>
    <tableColumn id="224" name="Colonne224" headerRowDxfId="1003" dataDxfId="1002"/>
    <tableColumn id="225" name="Colonne225" headerRowDxfId="1001" dataDxfId="1000"/>
    <tableColumn id="226" name="Colonne226" headerRowDxfId="999" dataDxfId="998"/>
    <tableColumn id="227" name="Colonne227" headerRowDxfId="997" dataDxfId="996"/>
    <tableColumn id="228" name="Colonne228" headerRowDxfId="995" dataDxfId="994"/>
    <tableColumn id="229" name="Colonne229" headerRowDxfId="993" dataDxfId="992"/>
    <tableColumn id="230" name="Colonne230" headerRowDxfId="991" dataDxfId="990"/>
    <tableColumn id="231" name="Colonne231" headerRowDxfId="989" dataDxfId="988"/>
    <tableColumn id="232" name="Colonne232" headerRowDxfId="987" dataDxfId="986"/>
    <tableColumn id="233" name="Colonne233" headerRowDxfId="985" dataDxfId="984"/>
    <tableColumn id="234" name="Colonne234" headerRowDxfId="983" dataDxfId="982"/>
    <tableColumn id="235" name="Colonne235" headerRowDxfId="981" dataDxfId="980"/>
    <tableColumn id="236" name="Colonne236" headerRowDxfId="979" dataDxfId="978"/>
    <tableColumn id="237" name="Colonne237" headerRowDxfId="977" dataDxfId="976"/>
    <tableColumn id="238" name="Colonne238" headerRowDxfId="975" dataDxfId="974"/>
    <tableColumn id="239" name="Colonne239" headerRowDxfId="973" dataDxfId="972"/>
    <tableColumn id="240" name="Colonne240" headerRowDxfId="971" dataDxfId="970"/>
    <tableColumn id="241" name="Colonne241" headerRowDxfId="969" dataDxfId="968"/>
    <tableColumn id="242" name="Colonne242" headerRowDxfId="967" dataDxfId="966"/>
    <tableColumn id="243" name="Colonne243" headerRowDxfId="965" dataDxfId="964"/>
    <tableColumn id="244" name="Colonne244" headerRowDxfId="963" dataDxfId="962"/>
    <tableColumn id="245" name="Colonne245" headerRowDxfId="961" dataDxfId="960"/>
    <tableColumn id="246" name="Colonne246" headerRowDxfId="959" dataDxfId="958"/>
    <tableColumn id="247" name="Colonne247" headerRowDxfId="957" dataDxfId="956"/>
    <tableColumn id="248" name="Colonne248" headerRowDxfId="955" dataDxfId="954"/>
    <tableColumn id="249" name="Colonne249" headerRowDxfId="953" dataDxfId="952"/>
    <tableColumn id="250" name="Colonne250" headerRowDxfId="951" dataDxfId="950"/>
    <tableColumn id="251" name="Colonne251" headerRowDxfId="949" dataDxfId="948"/>
    <tableColumn id="252" name="Colonne252" headerRowDxfId="947" dataDxfId="946"/>
    <tableColumn id="253" name="Colonne253" headerRowDxfId="945" dataDxfId="944"/>
    <tableColumn id="254" name="Colonne254" headerRowDxfId="943" dataDxfId="942"/>
    <tableColumn id="255" name="Colonne255" headerRowDxfId="941" dataDxfId="940"/>
    <tableColumn id="256" name="Colonne256" headerRowDxfId="939" dataDxfId="938"/>
    <tableColumn id="257" name="Colonne257" headerRowDxfId="937" dataDxfId="936"/>
    <tableColumn id="258" name="Colonne258" headerRowDxfId="935" dataDxfId="934"/>
    <tableColumn id="259" name="Colonne259" headerRowDxfId="933" dataDxfId="932"/>
    <tableColumn id="260" name="Colonne260" headerRowDxfId="931" dataDxfId="930"/>
    <tableColumn id="261" name="Colonne261" headerRowDxfId="929" dataDxfId="928"/>
    <tableColumn id="262" name="Colonne262" headerRowDxfId="927" dataDxfId="926"/>
    <tableColumn id="263" name="Colonne263" headerRowDxfId="925" dataDxfId="924"/>
    <tableColumn id="264" name="Colonne264" headerRowDxfId="923" dataDxfId="922"/>
    <tableColumn id="265" name="Colonne265" headerRowDxfId="921" dataDxfId="920"/>
    <tableColumn id="266" name="Colonne266" headerRowDxfId="919" dataDxfId="918"/>
    <tableColumn id="267" name="Colonne267" headerRowDxfId="917" dataDxfId="916"/>
    <tableColumn id="268" name="Colonne268" headerRowDxfId="915" dataDxfId="914"/>
    <tableColumn id="269" name="Colonne269" headerRowDxfId="913" dataDxfId="912"/>
    <tableColumn id="270" name="Colonne270" headerRowDxfId="911" dataDxfId="910"/>
    <tableColumn id="271" name="Colonne271" headerRowDxfId="909" dataDxfId="908"/>
    <tableColumn id="272" name="Colonne272" headerRowDxfId="907" dataDxfId="906"/>
    <tableColumn id="273" name="Colonne273" headerRowDxfId="905" dataDxfId="904"/>
    <tableColumn id="274" name="Colonne274" headerRowDxfId="903" dataDxfId="902"/>
    <tableColumn id="275" name="Colonne275" headerRowDxfId="901" dataDxfId="900"/>
    <tableColumn id="276" name="Colonne276" headerRowDxfId="899" dataDxfId="898"/>
    <tableColumn id="277" name="Colonne277" headerRowDxfId="897" dataDxfId="896"/>
    <tableColumn id="278" name="Colonne278" headerRowDxfId="895" dataDxfId="894"/>
    <tableColumn id="279" name="Colonne279" headerRowDxfId="893" dataDxfId="892"/>
    <tableColumn id="280" name="Colonne280" headerRowDxfId="891" dataDxfId="890"/>
    <tableColumn id="281" name="Colonne281" headerRowDxfId="889" dataDxfId="888"/>
    <tableColumn id="282" name="Colonne282" headerRowDxfId="887" dataDxfId="886"/>
    <tableColumn id="283" name="Colonne283" headerRowDxfId="885" dataDxfId="884"/>
    <tableColumn id="284" name="Colonne284" headerRowDxfId="883" dataDxfId="882"/>
    <tableColumn id="285" name="Colonne285" headerRowDxfId="881" dataDxfId="880"/>
    <tableColumn id="286" name="Colonne286" headerRowDxfId="879" dataDxfId="878"/>
    <tableColumn id="287" name="Colonne287" headerRowDxfId="877" dataDxfId="876"/>
    <tableColumn id="288" name="Colonne288" headerRowDxfId="875" dataDxfId="874"/>
    <tableColumn id="289" name="Colonne289" headerRowDxfId="873" dataDxfId="872"/>
    <tableColumn id="290" name="Colonne290" headerRowDxfId="871" dataDxfId="870"/>
    <tableColumn id="291" name="Colonne291" headerRowDxfId="869" dataDxfId="868"/>
    <tableColumn id="292" name="Colonne292" headerRowDxfId="867" dataDxfId="866"/>
    <tableColumn id="293" name="Colonne293" headerRowDxfId="865" dataDxfId="864"/>
    <tableColumn id="294" name="Colonne294" headerRowDxfId="863" dataDxfId="862"/>
    <tableColumn id="295" name="Colonne295" headerRowDxfId="861" dataDxfId="860"/>
    <tableColumn id="296" name="Colonne296" headerRowDxfId="859" dataDxfId="858"/>
    <tableColumn id="297" name="Colonne297" headerRowDxfId="857" dataDxfId="856"/>
    <tableColumn id="298" name="Colonne298" headerRowDxfId="855" dataDxfId="854"/>
    <tableColumn id="299" name="Colonne299" headerRowDxfId="853" dataDxfId="852"/>
    <tableColumn id="300" name="Colonne300" headerRowDxfId="851" dataDxfId="850"/>
    <tableColumn id="301" name="Colonne301" headerRowDxfId="849" dataDxfId="848"/>
    <tableColumn id="302" name="Colonne302" headerRowDxfId="847" dataDxfId="846"/>
    <tableColumn id="303" name="Colonne303" headerRowDxfId="845" dataDxfId="844"/>
    <tableColumn id="304" name="Colonne304" headerRowDxfId="843" dataDxfId="842"/>
    <tableColumn id="305" name="Colonne305" headerRowDxfId="841" dataDxfId="840"/>
    <tableColumn id="306" name="Colonne306" headerRowDxfId="839" dataDxfId="838"/>
    <tableColumn id="307" name="Colonne307" headerRowDxfId="837" dataDxfId="836"/>
    <tableColumn id="308" name="Colonne308" headerRowDxfId="835" dataDxfId="834"/>
    <tableColumn id="309" name="Colonne309" headerRowDxfId="833" dataDxfId="832"/>
    <tableColumn id="310" name="Colonne310" headerRowDxfId="831" dataDxfId="830"/>
    <tableColumn id="311" name="Colonne311" headerRowDxfId="829" dataDxfId="828"/>
    <tableColumn id="312" name="Colonne312" headerRowDxfId="827" dataDxfId="826"/>
    <tableColumn id="313" name="Colonne313" headerRowDxfId="825" dataDxfId="824"/>
    <tableColumn id="314" name="Colonne314" headerRowDxfId="823" dataDxfId="822"/>
    <tableColumn id="315" name="Colonne315" headerRowDxfId="821" dataDxfId="820"/>
    <tableColumn id="316" name="Colonne316" headerRowDxfId="819" dataDxfId="818"/>
    <tableColumn id="317" name="Colonne317" headerRowDxfId="817" dataDxfId="816"/>
    <tableColumn id="318" name="Colonne318" headerRowDxfId="815" dataDxfId="814"/>
    <tableColumn id="319" name="Colonne319" headerRowDxfId="813" dataDxfId="812"/>
    <tableColumn id="320" name="Colonne320" headerRowDxfId="811" dataDxfId="810"/>
    <tableColumn id="321" name="Colonne321" headerRowDxfId="809" dataDxfId="808"/>
    <tableColumn id="322" name="Colonne322" headerRowDxfId="807" dataDxfId="806"/>
    <tableColumn id="323" name="Colonne323" headerRowDxfId="805" dataDxfId="804"/>
    <tableColumn id="324" name="Colonne324" headerRowDxfId="803" dataDxfId="802"/>
    <tableColumn id="325" name="Colonne325" headerRowDxfId="801" dataDxfId="800"/>
    <tableColumn id="326" name="Colonne326" headerRowDxfId="799" dataDxfId="798"/>
    <tableColumn id="327" name="Colonne327" headerRowDxfId="797" dataDxfId="796"/>
    <tableColumn id="328" name="Colonne328" headerRowDxfId="795" dataDxfId="794"/>
    <tableColumn id="329" name="Colonne329" headerRowDxfId="793" dataDxfId="792"/>
    <tableColumn id="330" name="Colonne330" headerRowDxfId="791" dataDxfId="790"/>
    <tableColumn id="331" name="Colonne331" headerRowDxfId="789" dataDxfId="788"/>
    <tableColumn id="332" name="Colonne332" headerRowDxfId="787" dataDxfId="786"/>
    <tableColumn id="333" name="Colonne333" headerRowDxfId="785" dataDxfId="784"/>
    <tableColumn id="334" name="Colonne334" headerRowDxfId="783" dataDxfId="782"/>
    <tableColumn id="335" name="Colonne335" headerRowDxfId="781" dataDxfId="780"/>
    <tableColumn id="336" name="Colonne336" headerRowDxfId="779" dataDxfId="778"/>
    <tableColumn id="337" name="Colonne337" headerRowDxfId="777" dataDxfId="776"/>
    <tableColumn id="338" name="Colonne338" headerRowDxfId="775" dataDxfId="774"/>
    <tableColumn id="339" name="Colonne339" headerRowDxfId="773" dataDxfId="772"/>
    <tableColumn id="340" name="Colonne340" headerRowDxfId="771" dataDxfId="770"/>
    <tableColumn id="341" name="Colonne341" headerRowDxfId="769" dataDxfId="768"/>
    <tableColumn id="342" name="Colonne342" headerRowDxfId="767" dataDxfId="766"/>
    <tableColumn id="343" name="Colonne343" headerRowDxfId="765" dataDxfId="764"/>
    <tableColumn id="344" name="Colonne344" headerRowDxfId="763" dataDxfId="762"/>
    <tableColumn id="345" name="Colonne345" headerRowDxfId="761" dataDxfId="760"/>
    <tableColumn id="346" name="Colonne346" headerRowDxfId="759" dataDxfId="758"/>
    <tableColumn id="347" name="Colonne347" headerRowDxfId="757" dataDxfId="756"/>
    <tableColumn id="348" name="Colonne348" headerRowDxfId="755" dataDxfId="754"/>
    <tableColumn id="349" name="Colonne349" headerRowDxfId="753" dataDxfId="752"/>
    <tableColumn id="350" name="Colonne350" headerRowDxfId="751" dataDxfId="750"/>
    <tableColumn id="351" name="Colonne351" headerRowDxfId="749" dataDxfId="748"/>
    <tableColumn id="352" name="Colonne352" headerRowDxfId="747" dataDxfId="746"/>
    <tableColumn id="353" name="Colonne353" headerRowDxfId="745" dataDxfId="744"/>
    <tableColumn id="354" name="Colonne354" headerRowDxfId="743" dataDxfId="742"/>
    <tableColumn id="355" name="Colonne355" headerRowDxfId="741" dataDxfId="740"/>
    <tableColumn id="356" name="Colonne356" headerRowDxfId="739" dataDxfId="738"/>
    <tableColumn id="357" name="Colonne357" headerRowDxfId="737" dataDxfId="736"/>
    <tableColumn id="358" name="Colonne358" headerRowDxfId="735" dataDxfId="734"/>
    <tableColumn id="359" name="Colonne359" headerRowDxfId="733" dataDxfId="732"/>
    <tableColumn id="360" name="Colonne360" headerRowDxfId="731" dataDxfId="730"/>
    <tableColumn id="361" name="Colonne361" headerRowDxfId="729" dataDxfId="728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188" name="Tableau62189" displayName="Tableau62189" ref="A2:ND6" headerRowCount="0" totalsRowShown="0" headerRowDxfId="727" dataDxfId="726" tableBorderDxfId="725" totalsRowBorderDxfId="724">
  <tableColumns count="368">
    <tableColumn id="1" name="Colonne1" dataDxfId="723"/>
    <tableColumn id="2" name="Colonne2" dataDxfId="722"/>
    <tableColumn id="3" name="Colonne3" dataDxfId="721"/>
    <tableColumn id="4" name="Colonne4" dataDxfId="720"/>
    <tableColumn id="5" name="Colonne5" dataDxfId="719"/>
    <tableColumn id="6" name="Colonne6" dataDxfId="718"/>
    <tableColumn id="7" name="Colonne7" dataDxfId="717"/>
    <tableColumn id="8" name="Colonne8" dataDxfId="716"/>
    <tableColumn id="9" name="Colonne9" dataDxfId="715"/>
    <tableColumn id="10" name="Colonne10" dataDxfId="714"/>
    <tableColumn id="11" name="Colonne11" dataDxfId="713"/>
    <tableColumn id="12" name="Colonne12" dataDxfId="712"/>
    <tableColumn id="13" name="Colonne13" dataDxfId="711"/>
    <tableColumn id="14" name="Colonne14" dataDxfId="710"/>
    <tableColumn id="15" name="Colonne15" dataDxfId="709"/>
    <tableColumn id="16" name="Colonne16" dataDxfId="708"/>
    <tableColumn id="17" name="Colonne17" headerRowDxfId="707" dataDxfId="706"/>
    <tableColumn id="18" name="Colonne18" headerRowDxfId="705" dataDxfId="704"/>
    <tableColumn id="19" name="Colonne19" headerRowDxfId="703" dataDxfId="702"/>
    <tableColumn id="20" name="Colonne20" headerRowDxfId="701" dataDxfId="700"/>
    <tableColumn id="21" name="Colonne21" headerRowDxfId="699" dataDxfId="698"/>
    <tableColumn id="22" name="Colonne22" headerRowDxfId="697" dataDxfId="696"/>
    <tableColumn id="23" name="Colonne23" headerRowDxfId="695" dataDxfId="694"/>
    <tableColumn id="24" name="Colonne24" headerRowDxfId="693" dataDxfId="692"/>
    <tableColumn id="25" name="Colonne25" headerRowDxfId="691" dataDxfId="690"/>
    <tableColumn id="26" name="Colonne26" headerRowDxfId="689" dataDxfId="688"/>
    <tableColumn id="27" name="Colonne27" headerRowDxfId="687" dataDxfId="686"/>
    <tableColumn id="28" name="Colonne28" headerRowDxfId="685" dataDxfId="684"/>
    <tableColumn id="29" name="Colonne29" headerRowDxfId="683" dataDxfId="682"/>
    <tableColumn id="30" name="Colonne30" headerRowDxfId="681" dataDxfId="680"/>
    <tableColumn id="31" name="Colonne31" headerRowDxfId="679" dataDxfId="678"/>
    <tableColumn id="32" name="Colonne32" headerRowDxfId="677" dataDxfId="676"/>
    <tableColumn id="33" name="Colonne33" headerRowDxfId="675" dataDxfId="674"/>
    <tableColumn id="34" name="Colonne34" headerRowDxfId="673" dataDxfId="672"/>
    <tableColumn id="35" name="Colonne35" headerRowDxfId="671" dataDxfId="670"/>
    <tableColumn id="36" name="Colonne36" headerRowDxfId="669" dataDxfId="668"/>
    <tableColumn id="37" name="Colonne37" headerRowDxfId="667" dataDxfId="666"/>
    <tableColumn id="38" name="Colonne38" headerRowDxfId="665" dataDxfId="664"/>
    <tableColumn id="39" name="Colonne39" headerRowDxfId="663" dataDxfId="662"/>
    <tableColumn id="40" name="Colonne40" headerRowDxfId="661" dataDxfId="660"/>
    <tableColumn id="41" name="Colonne41" headerRowDxfId="659" dataDxfId="658"/>
    <tableColumn id="42" name="Colonne42" headerRowDxfId="657" dataDxfId="656"/>
    <tableColumn id="43" name="Colonne43" headerRowDxfId="655" dataDxfId="654"/>
    <tableColumn id="44" name="Colonne44" headerRowDxfId="653" dataDxfId="652"/>
    <tableColumn id="45" name="Colonne45" headerRowDxfId="651" dataDxfId="650"/>
    <tableColumn id="46" name="Colonne46" headerRowDxfId="649" dataDxfId="648"/>
    <tableColumn id="47" name="Colonne47" headerRowDxfId="647" dataDxfId="646"/>
    <tableColumn id="48" name="Colonne48" headerRowDxfId="645" dataDxfId="644"/>
    <tableColumn id="49" name="Colonne49" headerRowDxfId="643" dataDxfId="642"/>
    <tableColumn id="50" name="Colonne50" headerRowDxfId="641" dataDxfId="640"/>
    <tableColumn id="51" name="Colonne51" headerRowDxfId="639" dataDxfId="638"/>
    <tableColumn id="52" name="Colonne52" headerRowDxfId="637" dataDxfId="636"/>
    <tableColumn id="53" name="Colonne53" headerRowDxfId="635" dataDxfId="634"/>
    <tableColumn id="54" name="Colonne54" headerRowDxfId="633" dataDxfId="632"/>
    <tableColumn id="55" name="Colonne55" headerRowDxfId="631" dataDxfId="630"/>
    <tableColumn id="56" name="Colonne56" headerRowDxfId="629" dataDxfId="628"/>
    <tableColumn id="57" name="Colonne57" headerRowDxfId="627" dataDxfId="626"/>
    <tableColumn id="58" name="Colonne58" headerRowDxfId="625" dataDxfId="624"/>
    <tableColumn id="59" name="Colonne59" headerRowDxfId="623" dataDxfId="622"/>
    <tableColumn id="60" name="Colonne60" headerRowDxfId="621" dataDxfId="620"/>
    <tableColumn id="61" name="Colonne61" headerRowDxfId="619" dataDxfId="618"/>
    <tableColumn id="62" name="Colonne62" headerRowDxfId="617" dataDxfId="616"/>
    <tableColumn id="63" name="Colonne63" headerRowDxfId="615" dataDxfId="614"/>
    <tableColumn id="64" name="Colonne64" headerRowDxfId="613" dataDxfId="612"/>
    <tableColumn id="65" name="Colonne65" headerRowDxfId="611" dataDxfId="610"/>
    <tableColumn id="66" name="Colonne66" headerRowDxfId="609" dataDxfId="608"/>
    <tableColumn id="67" name="Colonne67" headerRowDxfId="607" dataDxfId="606"/>
    <tableColumn id="68" name="Colonne68" headerRowDxfId="605" dataDxfId="604"/>
    <tableColumn id="69" name="Colonne69" headerRowDxfId="603" dataDxfId="602"/>
    <tableColumn id="70" name="Colonne70" headerRowDxfId="601" dataDxfId="600"/>
    <tableColumn id="71" name="Colonne71" headerRowDxfId="599" dataDxfId="598"/>
    <tableColumn id="72" name="Colonne72" headerRowDxfId="597" dataDxfId="596"/>
    <tableColumn id="73" name="Colonne73" headerRowDxfId="595" dataDxfId="594"/>
    <tableColumn id="74" name="Colonne74" headerRowDxfId="593" dataDxfId="592"/>
    <tableColumn id="75" name="Colonne75" headerRowDxfId="591" dataDxfId="590"/>
    <tableColumn id="76" name="Colonne76" headerRowDxfId="589" dataDxfId="588"/>
    <tableColumn id="77" name="Colonne77" headerRowDxfId="587" dataDxfId="586"/>
    <tableColumn id="78" name="Colonne78" headerRowDxfId="585" dataDxfId="584"/>
    <tableColumn id="79" name="Colonne79" headerRowDxfId="583" dataDxfId="582"/>
    <tableColumn id="80" name="Colonne80" headerRowDxfId="581" dataDxfId="580"/>
    <tableColumn id="81" name="Colonne81" headerRowDxfId="579" dataDxfId="578"/>
    <tableColumn id="82" name="Colonne82" headerRowDxfId="577" dataDxfId="576"/>
    <tableColumn id="83" name="Colonne83" headerRowDxfId="575" dataDxfId="574"/>
    <tableColumn id="84" name="Colonne84" headerRowDxfId="573" dataDxfId="572"/>
    <tableColumn id="85" name="Colonne85" headerRowDxfId="571" dataDxfId="570"/>
    <tableColumn id="86" name="Colonne86" headerRowDxfId="569" dataDxfId="568"/>
    <tableColumn id="87" name="Colonne87" headerRowDxfId="567" dataDxfId="566"/>
    <tableColumn id="88" name="Colonne88" headerRowDxfId="565" dataDxfId="564"/>
    <tableColumn id="89" name="Colonne89" headerRowDxfId="563" dataDxfId="562"/>
    <tableColumn id="90" name="Colonne90" headerRowDxfId="561" dataDxfId="560"/>
    <tableColumn id="91" name="Colonne91" headerRowDxfId="559" dataDxfId="558"/>
    <tableColumn id="92" name="Colonne92" headerRowDxfId="557" dataDxfId="556"/>
    <tableColumn id="93" name="Colonne93" headerRowDxfId="555" dataDxfId="554"/>
    <tableColumn id="94" name="Colonne94" headerRowDxfId="553" dataDxfId="552"/>
    <tableColumn id="95" name="Colonne95" headerRowDxfId="551" dataDxfId="550"/>
    <tableColumn id="96" name="Colonne96" headerRowDxfId="549" dataDxfId="548"/>
    <tableColumn id="97" name="Colonne97" headerRowDxfId="547" dataDxfId="546"/>
    <tableColumn id="98" name="Colonne98" headerRowDxfId="545" dataDxfId="544"/>
    <tableColumn id="99" name="Colonne99" headerRowDxfId="543" dataDxfId="542"/>
    <tableColumn id="100" name="Colonne100" headerRowDxfId="541" dataDxfId="540"/>
    <tableColumn id="101" name="Colonne101" headerRowDxfId="539" dataDxfId="538"/>
    <tableColumn id="102" name="Colonne102" headerRowDxfId="537" dataDxfId="536"/>
    <tableColumn id="103" name="Colonne103" headerRowDxfId="535" dataDxfId="534"/>
    <tableColumn id="104" name="Colonne104" headerRowDxfId="533" dataDxfId="532"/>
    <tableColumn id="105" name="Colonne105" headerRowDxfId="531" dataDxfId="530"/>
    <tableColumn id="106" name="Colonne106" headerRowDxfId="529" dataDxfId="528"/>
    <tableColumn id="107" name="Colonne107" headerRowDxfId="527" dataDxfId="526"/>
    <tableColumn id="108" name="Colonne108" headerRowDxfId="525" dataDxfId="524"/>
    <tableColumn id="109" name="Colonne109" headerRowDxfId="523" dataDxfId="522"/>
    <tableColumn id="110" name="Colonne110" headerRowDxfId="521" dataDxfId="520"/>
    <tableColumn id="111" name="Colonne111" headerRowDxfId="519" dataDxfId="518"/>
    <tableColumn id="112" name="Colonne112" headerRowDxfId="517" dataDxfId="516"/>
    <tableColumn id="363" name="Colonne363" headerRowDxfId="515" dataDxfId="514"/>
    <tableColumn id="368" name="Colonne368" headerRowDxfId="513" dataDxfId="512"/>
    <tableColumn id="369" name="Colonne369" headerRowDxfId="511" dataDxfId="510"/>
    <tableColumn id="370" name="Colonne370" headerRowDxfId="509" dataDxfId="508"/>
    <tableColumn id="371" name="Colonne371" headerRowDxfId="507" dataDxfId="506"/>
    <tableColumn id="372" name="Colonne372" headerRowDxfId="505" dataDxfId="504"/>
    <tableColumn id="113" name="Colonne113" headerRowDxfId="503" dataDxfId="502"/>
    <tableColumn id="114" name="Colonne114" headerRowDxfId="501" dataDxfId="500"/>
    <tableColumn id="115" name="Colonne115" headerRowDxfId="499" dataDxfId="498"/>
    <tableColumn id="116" name="Colonne116" headerRowDxfId="497" dataDxfId="496"/>
    <tableColumn id="373" name="Colonne373" headerRowDxfId="495" dataDxfId="494"/>
    <tableColumn id="117" name="Colonne117" headerRowDxfId="493" dataDxfId="492"/>
    <tableColumn id="118" name="Colonne118" headerRowDxfId="491" dataDxfId="490"/>
    <tableColumn id="119" name="Colonne119" headerRowDxfId="489" dataDxfId="488"/>
    <tableColumn id="120" name="Colonne120" headerRowDxfId="487" dataDxfId="486"/>
    <tableColumn id="121" name="Colonne121" headerRowDxfId="485" dataDxfId="484"/>
    <tableColumn id="122" name="Colonne122" headerRowDxfId="483" dataDxfId="482"/>
    <tableColumn id="123" name="Colonne123" headerRowDxfId="481" dataDxfId="480"/>
    <tableColumn id="124" name="Colonne124" headerRowDxfId="479" dataDxfId="478"/>
    <tableColumn id="125" name="Colonne125" headerRowDxfId="477" dataDxfId="476"/>
    <tableColumn id="126" name="Colonne126" headerRowDxfId="475" dataDxfId="474"/>
    <tableColumn id="127" name="Colonne127" headerRowDxfId="473" dataDxfId="472"/>
    <tableColumn id="128" name="Colonne128" headerRowDxfId="471" dataDxfId="470"/>
    <tableColumn id="129" name="Colonne129" headerRowDxfId="469" dataDxfId="468"/>
    <tableColumn id="130" name="Colonne130" headerRowDxfId="467" dataDxfId="466"/>
    <tableColumn id="131" name="Colonne131" headerRowDxfId="465" dataDxfId="464"/>
    <tableColumn id="132" name="Colonne132" headerRowDxfId="463" dataDxfId="462"/>
    <tableColumn id="133" name="Colonne133" headerRowDxfId="461" dataDxfId="460"/>
    <tableColumn id="134" name="Colonne134" headerRowDxfId="459" dataDxfId="458"/>
    <tableColumn id="135" name="Colonne135" headerRowDxfId="457" dataDxfId="456"/>
    <tableColumn id="136" name="Colonne136" headerRowDxfId="455" dataDxfId="454"/>
    <tableColumn id="137" name="Colonne137" headerRowDxfId="453" dataDxfId="452"/>
    <tableColumn id="138" name="Colonne138" headerRowDxfId="451" dataDxfId="450"/>
    <tableColumn id="139" name="Colonne139" headerRowDxfId="449" dataDxfId="448"/>
    <tableColumn id="140" name="Colonne140" headerRowDxfId="447" dataDxfId="446"/>
    <tableColumn id="141" name="Colonne141" headerRowDxfId="445" dataDxfId="444"/>
    <tableColumn id="142" name="Colonne142" headerRowDxfId="443" dataDxfId="442"/>
    <tableColumn id="143" name="Colonne143" headerRowDxfId="441" dataDxfId="440"/>
    <tableColumn id="144" name="Colonne144" headerRowDxfId="439" dataDxfId="438"/>
    <tableColumn id="145" name="Colonne145" headerRowDxfId="437" dataDxfId="436"/>
    <tableColumn id="146" name="Colonne146" headerRowDxfId="435" dataDxfId="434"/>
    <tableColumn id="147" name="Colonne147" headerRowDxfId="433" dataDxfId="432"/>
    <tableColumn id="148" name="Colonne148" headerRowDxfId="431" dataDxfId="430"/>
    <tableColumn id="149" name="Colonne149" headerRowDxfId="429" dataDxfId="428"/>
    <tableColumn id="150" name="Colonne150" headerRowDxfId="427" dataDxfId="426"/>
    <tableColumn id="151" name="Colonne151" headerRowDxfId="425" dataDxfId="424"/>
    <tableColumn id="152" name="Colonne152" headerRowDxfId="423" dataDxfId="422"/>
    <tableColumn id="153" name="Colonne153" headerRowDxfId="421" dataDxfId="420"/>
    <tableColumn id="154" name="Colonne154" headerRowDxfId="419" dataDxfId="418"/>
    <tableColumn id="155" name="Colonne155" headerRowDxfId="417" dataDxfId="416"/>
    <tableColumn id="156" name="Colonne156" headerRowDxfId="415" dataDxfId="414"/>
    <tableColumn id="157" name="Colonne157" headerRowDxfId="413" dataDxfId="412"/>
    <tableColumn id="158" name="Colonne158" headerRowDxfId="411" dataDxfId="410"/>
    <tableColumn id="159" name="Colonne159" headerRowDxfId="409" dataDxfId="408"/>
    <tableColumn id="160" name="Colonne160" headerRowDxfId="407" dataDxfId="406"/>
    <tableColumn id="161" name="Colonne161" headerRowDxfId="405" dataDxfId="404"/>
    <tableColumn id="162" name="Colonne162" headerRowDxfId="403" dataDxfId="402"/>
    <tableColumn id="163" name="Colonne163" headerRowDxfId="401" dataDxfId="400"/>
    <tableColumn id="164" name="Colonne164" headerRowDxfId="399" dataDxfId="398"/>
    <tableColumn id="165" name="Colonne165" headerRowDxfId="397" dataDxfId="396"/>
    <tableColumn id="166" name="Colonne166" headerRowDxfId="395" dataDxfId="394"/>
    <tableColumn id="167" name="Colonne167" headerRowDxfId="393" dataDxfId="392"/>
    <tableColumn id="168" name="Colonne168" headerRowDxfId="391" dataDxfId="390"/>
    <tableColumn id="169" name="Colonne169" headerRowDxfId="389" dataDxfId="388"/>
    <tableColumn id="170" name="Colonne170" headerRowDxfId="387" dataDxfId="386"/>
    <tableColumn id="171" name="Colonne171" headerRowDxfId="385" dataDxfId="384"/>
    <tableColumn id="172" name="Colonne172" headerRowDxfId="383" dataDxfId="382"/>
    <tableColumn id="173" name="Colonne173" headerRowDxfId="381" dataDxfId="380"/>
    <tableColumn id="174" name="Colonne174" headerRowDxfId="379" dataDxfId="378"/>
    <tableColumn id="175" name="Colonne175" headerRowDxfId="377" dataDxfId="376"/>
    <tableColumn id="176" name="Colonne176" headerRowDxfId="375" dataDxfId="374"/>
    <tableColumn id="177" name="Colonne177" headerRowDxfId="373" dataDxfId="372"/>
    <tableColumn id="178" name="Colonne178" headerRowDxfId="371" dataDxfId="370"/>
    <tableColumn id="179" name="Colonne179" headerRowDxfId="369" dataDxfId="368"/>
    <tableColumn id="180" name="Colonne180" headerRowDxfId="367" dataDxfId="366"/>
    <tableColumn id="181" name="Colonne181" headerRowDxfId="365" dataDxfId="364"/>
    <tableColumn id="182" name="Colonne182" headerRowDxfId="363" dataDxfId="362"/>
    <tableColumn id="183" name="Colonne183" headerRowDxfId="361" dataDxfId="360"/>
    <tableColumn id="184" name="Colonne184" headerRowDxfId="359" dataDxfId="358"/>
    <tableColumn id="185" name="Colonne185" headerRowDxfId="357" dataDxfId="356"/>
    <tableColumn id="186" name="Colonne186" headerRowDxfId="355" dataDxfId="354"/>
    <tableColumn id="187" name="Colonne187" headerRowDxfId="353" dataDxfId="352"/>
    <tableColumn id="188" name="Colonne188" headerRowDxfId="351" dataDxfId="350"/>
    <tableColumn id="189" name="Colonne189" headerRowDxfId="349" dataDxfId="348"/>
    <tableColumn id="190" name="Colonne190" headerRowDxfId="347" dataDxfId="346"/>
    <tableColumn id="191" name="Colonne191" headerRowDxfId="345" dataDxfId="344"/>
    <tableColumn id="192" name="Colonne192" headerRowDxfId="343" dataDxfId="342"/>
    <tableColumn id="193" name="Colonne193" headerRowDxfId="341" dataDxfId="340"/>
    <tableColumn id="194" name="Colonne194" headerRowDxfId="339" dataDxfId="338"/>
    <tableColumn id="195" name="Colonne195" headerRowDxfId="337" dataDxfId="336"/>
    <tableColumn id="196" name="Colonne196" headerRowDxfId="335" dataDxfId="334"/>
    <tableColumn id="197" name="Colonne197" headerRowDxfId="333" dataDxfId="332"/>
    <tableColumn id="198" name="Colonne198" headerRowDxfId="331" dataDxfId="330"/>
    <tableColumn id="199" name="Colonne199" headerRowDxfId="329" dataDxfId="328"/>
    <tableColumn id="200" name="Colonne200" headerRowDxfId="327" dataDxfId="326"/>
    <tableColumn id="201" name="Colonne201" headerRowDxfId="325" dataDxfId="324"/>
    <tableColumn id="202" name="Colonne202" headerRowDxfId="323" dataDxfId="322"/>
    <tableColumn id="203" name="Colonne203" headerRowDxfId="321" dataDxfId="320"/>
    <tableColumn id="204" name="Colonne204" headerRowDxfId="319" dataDxfId="318"/>
    <tableColumn id="205" name="Colonne205" headerRowDxfId="317" dataDxfId="316"/>
    <tableColumn id="206" name="Colonne206" headerRowDxfId="315" dataDxfId="314"/>
    <tableColumn id="207" name="Colonne207" headerRowDxfId="313" dataDxfId="312"/>
    <tableColumn id="208" name="Colonne208" headerRowDxfId="311" dataDxfId="310"/>
    <tableColumn id="209" name="Colonne209" headerRowDxfId="309" dataDxfId="308"/>
    <tableColumn id="210" name="Colonne210" headerRowDxfId="307" dataDxfId="306"/>
    <tableColumn id="211" name="Colonne211" headerRowDxfId="305" dataDxfId="304"/>
    <tableColumn id="212" name="Colonne212" headerRowDxfId="303" dataDxfId="302"/>
    <tableColumn id="213" name="Colonne213" headerRowDxfId="301" dataDxfId="300"/>
    <tableColumn id="214" name="Colonne214" headerRowDxfId="299" dataDxfId="298"/>
    <tableColumn id="215" name="Colonne215" headerRowDxfId="297" dataDxfId="296"/>
    <tableColumn id="216" name="Colonne216" headerRowDxfId="295" dataDxfId="294"/>
    <tableColumn id="217" name="Colonne217" headerRowDxfId="293" dataDxfId="292"/>
    <tableColumn id="218" name="Colonne218" headerRowDxfId="291" dataDxfId="290"/>
    <tableColumn id="219" name="Colonne219" headerRowDxfId="289" dataDxfId="288"/>
    <tableColumn id="220" name="Colonne220" headerRowDxfId="287" dataDxfId="286"/>
    <tableColumn id="221" name="Colonne221" headerRowDxfId="285" dataDxfId="284"/>
    <tableColumn id="222" name="Colonne222" headerRowDxfId="283" dataDxfId="282"/>
    <tableColumn id="223" name="Colonne223" headerRowDxfId="281" dataDxfId="280"/>
    <tableColumn id="224" name="Colonne224" headerRowDxfId="279" dataDxfId="278"/>
    <tableColumn id="225" name="Colonne225" headerRowDxfId="277" dataDxfId="276"/>
    <tableColumn id="226" name="Colonne226" headerRowDxfId="275" dataDxfId="274"/>
    <tableColumn id="227" name="Colonne227" headerRowDxfId="273" dataDxfId="272"/>
    <tableColumn id="228" name="Colonne228" headerRowDxfId="271" dataDxfId="270"/>
    <tableColumn id="229" name="Colonne229" headerRowDxfId="269" dataDxfId="268"/>
    <tableColumn id="230" name="Colonne230" headerRowDxfId="267" dataDxfId="266"/>
    <tableColumn id="231" name="Colonne231" headerRowDxfId="265" dataDxfId="264"/>
    <tableColumn id="232" name="Colonne232" headerRowDxfId="263" dataDxfId="262"/>
    <tableColumn id="233" name="Colonne233" headerRowDxfId="261" dataDxfId="260"/>
    <tableColumn id="234" name="Colonne234" headerRowDxfId="259" dataDxfId="258"/>
    <tableColumn id="235" name="Colonne235" headerRowDxfId="257" dataDxfId="256"/>
    <tableColumn id="236" name="Colonne236" headerRowDxfId="255" dataDxfId="254"/>
    <tableColumn id="237" name="Colonne237" headerRowDxfId="253" dataDxfId="252"/>
    <tableColumn id="238" name="Colonne238" headerRowDxfId="251" dataDxfId="250"/>
    <tableColumn id="239" name="Colonne239" headerRowDxfId="249" dataDxfId="248"/>
    <tableColumn id="240" name="Colonne240" headerRowDxfId="247" dataDxfId="246"/>
    <tableColumn id="241" name="Colonne241" headerRowDxfId="245" dataDxfId="244"/>
    <tableColumn id="242" name="Colonne242" headerRowDxfId="243" dataDxfId="242"/>
    <tableColumn id="243" name="Colonne243" headerRowDxfId="241" dataDxfId="240"/>
    <tableColumn id="244" name="Colonne244" headerRowDxfId="239" dataDxfId="238"/>
    <tableColumn id="245" name="Colonne245" headerRowDxfId="237" dataDxfId="236"/>
    <tableColumn id="246" name="Colonne246" headerRowDxfId="235" dataDxfId="234"/>
    <tableColumn id="247" name="Colonne247" headerRowDxfId="233" dataDxfId="232"/>
    <tableColumn id="248" name="Colonne248" headerRowDxfId="231" dataDxfId="230"/>
    <tableColumn id="249" name="Colonne249" headerRowDxfId="229" dataDxfId="228"/>
    <tableColumn id="250" name="Colonne250" headerRowDxfId="227" dataDxfId="226"/>
    <tableColumn id="251" name="Colonne251" headerRowDxfId="225" dataDxfId="224"/>
    <tableColumn id="252" name="Colonne252" headerRowDxfId="223" dataDxfId="222"/>
    <tableColumn id="253" name="Colonne253" headerRowDxfId="221" dataDxfId="220"/>
    <tableColumn id="254" name="Colonne254" headerRowDxfId="219" dataDxfId="218"/>
    <tableColumn id="255" name="Colonne255" headerRowDxfId="217" dataDxfId="216"/>
    <tableColumn id="256" name="Colonne256" headerRowDxfId="215" dataDxfId="214"/>
    <tableColumn id="257" name="Colonne257" headerRowDxfId="213" dataDxfId="212"/>
    <tableColumn id="258" name="Colonne258" headerRowDxfId="211" dataDxfId="210"/>
    <tableColumn id="259" name="Colonne259" headerRowDxfId="209" dataDxfId="208"/>
    <tableColumn id="260" name="Colonne260" headerRowDxfId="207" dataDxfId="206"/>
    <tableColumn id="261" name="Colonne261" headerRowDxfId="205" dataDxfId="204"/>
    <tableColumn id="262" name="Colonne262" headerRowDxfId="203" dataDxfId="202"/>
    <tableColumn id="263" name="Colonne263" headerRowDxfId="201" dataDxfId="200"/>
    <tableColumn id="264" name="Colonne264" headerRowDxfId="199" dataDxfId="198"/>
    <tableColumn id="265" name="Colonne265" headerRowDxfId="197" dataDxfId="196"/>
    <tableColumn id="266" name="Colonne266" headerRowDxfId="195" dataDxfId="194"/>
    <tableColumn id="267" name="Colonne267" headerRowDxfId="193" dataDxfId="192"/>
    <tableColumn id="268" name="Colonne268" headerRowDxfId="191" dataDxfId="190"/>
    <tableColumn id="269" name="Colonne269" headerRowDxfId="189" dataDxfId="188"/>
    <tableColumn id="270" name="Colonne270" headerRowDxfId="187" dataDxfId="186"/>
    <tableColumn id="271" name="Colonne271" headerRowDxfId="185" dataDxfId="184"/>
    <tableColumn id="272" name="Colonne272" headerRowDxfId="183" dataDxfId="182"/>
    <tableColumn id="273" name="Colonne273" headerRowDxfId="181" dataDxfId="180"/>
    <tableColumn id="274" name="Colonne274" headerRowDxfId="179" dataDxfId="178"/>
    <tableColumn id="275" name="Colonne275" headerRowDxfId="177" dataDxfId="176"/>
    <tableColumn id="276" name="Colonne276" headerRowDxfId="175" dataDxfId="174"/>
    <tableColumn id="277" name="Colonne277" headerRowDxfId="173" dataDxfId="172"/>
    <tableColumn id="278" name="Colonne278" headerRowDxfId="171" dataDxfId="170"/>
    <tableColumn id="279" name="Colonne279" headerRowDxfId="169" dataDxfId="168"/>
    <tableColumn id="280" name="Colonne280" headerRowDxfId="167" dataDxfId="166"/>
    <tableColumn id="281" name="Colonne281" headerRowDxfId="165" dataDxfId="164"/>
    <tableColumn id="282" name="Colonne282" headerRowDxfId="163" dataDxfId="162"/>
    <tableColumn id="283" name="Colonne283" headerRowDxfId="161" dataDxfId="160"/>
    <tableColumn id="284" name="Colonne284" headerRowDxfId="159" dataDxfId="158"/>
    <tableColumn id="285" name="Colonne285" headerRowDxfId="157" dataDxfId="156"/>
    <tableColumn id="286" name="Colonne286" headerRowDxfId="155" dataDxfId="154"/>
    <tableColumn id="287" name="Colonne287" headerRowDxfId="153" dataDxfId="152"/>
    <tableColumn id="288" name="Colonne288" headerRowDxfId="151" dataDxfId="150"/>
    <tableColumn id="289" name="Colonne289" headerRowDxfId="149" dataDxfId="148"/>
    <tableColumn id="290" name="Colonne290" headerRowDxfId="147" dataDxfId="146"/>
    <tableColumn id="291" name="Colonne291" headerRowDxfId="145" dataDxfId="144"/>
    <tableColumn id="292" name="Colonne292" headerRowDxfId="143" dataDxfId="142"/>
    <tableColumn id="293" name="Colonne293" headerRowDxfId="141" dataDxfId="140"/>
    <tableColumn id="294" name="Colonne294" headerRowDxfId="139" dataDxfId="138"/>
    <tableColumn id="295" name="Colonne295" headerRowDxfId="137" dataDxfId="136"/>
    <tableColumn id="296" name="Colonne296" headerRowDxfId="135" dataDxfId="134"/>
    <tableColumn id="297" name="Colonne297" headerRowDxfId="133" dataDxfId="132"/>
    <tableColumn id="298" name="Colonne298" headerRowDxfId="131" dataDxfId="130"/>
    <tableColumn id="299" name="Colonne299" headerRowDxfId="129" dataDxfId="128"/>
    <tableColumn id="300" name="Colonne300" headerRowDxfId="127" dataDxfId="126"/>
    <tableColumn id="301" name="Colonne301" headerRowDxfId="125" dataDxfId="124"/>
    <tableColumn id="302" name="Colonne302" headerRowDxfId="123" dataDxfId="122"/>
    <tableColumn id="303" name="Colonne303" headerRowDxfId="121" dataDxfId="120"/>
    <tableColumn id="304" name="Colonne304" headerRowDxfId="119" dataDxfId="118"/>
    <tableColumn id="305" name="Colonne305" headerRowDxfId="117" dataDxfId="116"/>
    <tableColumn id="306" name="Colonne306" headerRowDxfId="115" dataDxfId="114"/>
    <tableColumn id="307" name="Colonne307" headerRowDxfId="113" dataDxfId="112"/>
    <tableColumn id="308" name="Colonne308" headerRowDxfId="111" dataDxfId="110"/>
    <tableColumn id="309" name="Colonne309" headerRowDxfId="109" dataDxfId="108"/>
    <tableColumn id="310" name="Colonne310" headerRowDxfId="107" dataDxfId="106"/>
    <tableColumn id="311" name="Colonne311" headerRowDxfId="105" dataDxfId="104"/>
    <tableColumn id="312" name="Colonne312" headerRowDxfId="103" dataDxfId="102"/>
    <tableColumn id="313" name="Colonne313" headerRowDxfId="101" dataDxfId="100"/>
    <tableColumn id="314" name="Colonne314" headerRowDxfId="99" dataDxfId="98"/>
    <tableColumn id="315" name="Colonne315" headerRowDxfId="97" dataDxfId="96"/>
    <tableColumn id="316" name="Colonne316" headerRowDxfId="95" dataDxfId="94"/>
    <tableColumn id="317" name="Colonne317" headerRowDxfId="93" dataDxfId="92"/>
    <tableColumn id="318" name="Colonne318" headerRowDxfId="91" dataDxfId="90"/>
    <tableColumn id="319" name="Colonne319" headerRowDxfId="89" dataDxfId="88"/>
    <tableColumn id="320" name="Colonne320" headerRowDxfId="87" dataDxfId="86"/>
    <tableColumn id="321" name="Colonne321" headerRowDxfId="85" dataDxfId="84"/>
    <tableColumn id="322" name="Colonne322" headerRowDxfId="83" dataDxfId="82"/>
    <tableColumn id="323" name="Colonne323" headerRowDxfId="81" dataDxfId="80"/>
    <tableColumn id="324" name="Colonne324" headerRowDxfId="79" dataDxfId="78"/>
    <tableColumn id="325" name="Colonne325" headerRowDxfId="77" dataDxfId="76"/>
    <tableColumn id="326" name="Colonne326" headerRowDxfId="75" dataDxfId="74"/>
    <tableColumn id="327" name="Colonne327" headerRowDxfId="73" dataDxfId="72"/>
    <tableColumn id="328" name="Colonne328" headerRowDxfId="71" dataDxfId="70"/>
    <tableColumn id="329" name="Colonne329" headerRowDxfId="69" dataDxfId="68"/>
    <tableColumn id="330" name="Colonne330" headerRowDxfId="67" dataDxfId="66"/>
    <tableColumn id="331" name="Colonne331" headerRowDxfId="65" dataDxfId="64"/>
    <tableColumn id="332" name="Colonne332" headerRowDxfId="63" dataDxfId="62"/>
    <tableColumn id="333" name="Colonne333" headerRowDxfId="61" dataDxfId="60"/>
    <tableColumn id="334" name="Colonne334" headerRowDxfId="59" dataDxfId="58"/>
    <tableColumn id="335" name="Colonne335" headerRowDxfId="57" dataDxfId="56"/>
    <tableColumn id="336" name="Colonne336" headerRowDxfId="55" dataDxfId="54"/>
    <tableColumn id="337" name="Colonne337" headerRowDxfId="53" dataDxfId="52"/>
    <tableColumn id="338" name="Colonne338" headerRowDxfId="51" dataDxfId="50"/>
    <tableColumn id="339" name="Colonne339" headerRowDxfId="49" dataDxfId="48"/>
    <tableColumn id="340" name="Colonne340" headerRowDxfId="47" dataDxfId="46"/>
    <tableColumn id="341" name="Colonne341" headerRowDxfId="45" dataDxfId="44"/>
    <tableColumn id="342" name="Colonne342" headerRowDxfId="43" dataDxfId="42"/>
    <tableColumn id="343" name="Colonne343" headerRowDxfId="41" dataDxfId="40"/>
    <tableColumn id="344" name="Colonne344" headerRowDxfId="39" dataDxfId="38"/>
    <tableColumn id="345" name="Colonne345" headerRowDxfId="37" dataDxfId="36"/>
    <tableColumn id="346" name="Colonne346" headerRowDxfId="35" dataDxfId="34"/>
    <tableColumn id="347" name="Colonne347" headerRowDxfId="33" dataDxfId="32"/>
    <tableColumn id="348" name="Colonne348" headerRowDxfId="31" dataDxfId="30"/>
    <tableColumn id="349" name="Colonne349" headerRowDxfId="29" dataDxfId="28"/>
    <tableColumn id="350" name="Colonne350" headerRowDxfId="27" dataDxfId="26"/>
    <tableColumn id="351" name="Colonne351" headerRowDxfId="25" dataDxfId="24"/>
    <tableColumn id="352" name="Colonne352" headerRowDxfId="23" dataDxfId="22"/>
    <tableColumn id="353" name="Colonne353" headerRowDxfId="21" dataDxfId="20"/>
    <tableColumn id="354" name="Colonne354" headerRowDxfId="19" dataDxfId="18"/>
    <tableColumn id="355" name="Colonne355" headerRowDxfId="17" dataDxfId="16"/>
    <tableColumn id="356" name="Colonne356" headerRowDxfId="15" dataDxfId="14"/>
    <tableColumn id="357" name="Colonne357" headerRowDxfId="13" dataDxfId="12"/>
    <tableColumn id="358" name="Colonne358" headerRowDxfId="11" dataDxfId="10"/>
    <tableColumn id="359" name="Colonne359" headerRowDxfId="9" dataDxfId="8"/>
    <tableColumn id="360" name="Colonne360" headerRowDxfId="7" dataDxfId="6"/>
    <tableColumn id="361" name="Colonne361" headerRowDxfId="5" dataDxfId="4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>
    <tabColor theme="8"/>
  </sheetPr>
  <dimension ref="A1:ND18"/>
  <sheetViews>
    <sheetView showGridLines="0" showZeros="0" workbookViewId="0">
      <pane xSplit="3" ySplit="7" topLeftCell="D8" activePane="bottomRight" state="frozen"/>
      <selection activeCell="FS61" sqref="FS61"/>
      <selection pane="topRight" activeCell="FS61" sqref="FS61"/>
      <selection pane="bottomLeft" activeCell="FS61" sqref="FS61"/>
      <selection pane="bottomRight" activeCell="E2" sqref="E2"/>
    </sheetView>
  </sheetViews>
  <sheetFormatPr baseColWidth="10" defaultColWidth="11.453125" defaultRowHeight="14.5" x14ac:dyDescent="0.35"/>
  <cols>
    <col min="1" max="1" width="27" style="3" customWidth="1"/>
    <col min="2" max="2" width="11.54296875" style="3" hidden="1" customWidth="1"/>
    <col min="3" max="3" width="6.7265625" style="3" hidden="1" customWidth="1"/>
    <col min="4" max="9" width="11.54296875" style="3" customWidth="1"/>
    <col min="10" max="16" width="12.54296875" style="3" customWidth="1"/>
    <col min="17" max="16384" width="11.453125" style="3"/>
  </cols>
  <sheetData>
    <row r="1" spans="1:368" x14ac:dyDescent="0.35">
      <c r="A1" s="2">
        <v>2017</v>
      </c>
    </row>
    <row r="2" spans="1:368" x14ac:dyDescent="0.35">
      <c r="A2" s="4" t="s">
        <v>1</v>
      </c>
      <c r="B2" s="5"/>
      <c r="C2" s="5"/>
      <c r="D2" s="5" t="str">
        <f>TEXT(D4,"mmmm")</f>
        <v>janvier</v>
      </c>
      <c r="E2" s="5" t="str">
        <f t="shared" ref="E2:BP2" si="0">TEXT(E4,"mmmm")</f>
        <v>janvier</v>
      </c>
      <c r="F2" s="5" t="str">
        <f t="shared" si="0"/>
        <v>janvier</v>
      </c>
      <c r="G2" s="5" t="str">
        <f t="shared" si="0"/>
        <v>janvier</v>
      </c>
      <c r="H2" s="5" t="str">
        <f t="shared" si="0"/>
        <v>janvier</v>
      </c>
      <c r="I2" s="5" t="str">
        <f t="shared" si="0"/>
        <v>janvier</v>
      </c>
      <c r="J2" s="5" t="str">
        <f t="shared" si="0"/>
        <v>janvier</v>
      </c>
      <c r="K2" s="5" t="str">
        <f t="shared" si="0"/>
        <v>janvier</v>
      </c>
      <c r="L2" s="5" t="str">
        <f t="shared" si="0"/>
        <v>janvier</v>
      </c>
      <c r="M2" s="5" t="str">
        <f t="shared" si="0"/>
        <v>janvier</v>
      </c>
      <c r="N2" s="5" t="str">
        <f t="shared" si="0"/>
        <v>janvier</v>
      </c>
      <c r="O2" s="5" t="str">
        <f t="shared" si="0"/>
        <v>janvier</v>
      </c>
      <c r="P2" s="5" t="str">
        <f t="shared" si="0"/>
        <v>janvier</v>
      </c>
      <c r="Q2" s="5" t="str">
        <f t="shared" si="0"/>
        <v>janvier</v>
      </c>
      <c r="R2" s="5" t="str">
        <f t="shared" si="0"/>
        <v>janvier</v>
      </c>
      <c r="S2" s="5" t="str">
        <f t="shared" si="0"/>
        <v>janvier</v>
      </c>
      <c r="T2" s="5" t="str">
        <f t="shared" si="0"/>
        <v>janvier</v>
      </c>
      <c r="U2" s="5" t="str">
        <f t="shared" si="0"/>
        <v>janvier</v>
      </c>
      <c r="V2" s="5" t="str">
        <f t="shared" si="0"/>
        <v>janvier</v>
      </c>
      <c r="W2" s="5" t="str">
        <f t="shared" si="0"/>
        <v>janvier</v>
      </c>
      <c r="X2" s="5" t="str">
        <f t="shared" si="0"/>
        <v>janvier</v>
      </c>
      <c r="Y2" s="5" t="str">
        <f t="shared" si="0"/>
        <v>janvier</v>
      </c>
      <c r="Z2" s="5" t="str">
        <f t="shared" si="0"/>
        <v>janvier</v>
      </c>
      <c r="AA2" s="5" t="str">
        <f t="shared" si="0"/>
        <v>janvier</v>
      </c>
      <c r="AB2" s="5" t="str">
        <f t="shared" si="0"/>
        <v>janvier</v>
      </c>
      <c r="AC2" s="5" t="str">
        <f t="shared" si="0"/>
        <v>janvier</v>
      </c>
      <c r="AD2" s="5" t="str">
        <f t="shared" si="0"/>
        <v>janvier</v>
      </c>
      <c r="AE2" s="5" t="str">
        <f t="shared" si="0"/>
        <v>janvier</v>
      </c>
      <c r="AF2" s="5" t="str">
        <f t="shared" si="0"/>
        <v>janvier</v>
      </c>
      <c r="AG2" s="5" t="str">
        <f t="shared" si="0"/>
        <v>janvier</v>
      </c>
      <c r="AH2" s="5" t="str">
        <f t="shared" si="0"/>
        <v>janvier</v>
      </c>
      <c r="AI2" s="5" t="str">
        <f t="shared" si="0"/>
        <v>février</v>
      </c>
      <c r="AJ2" s="5" t="str">
        <f t="shared" si="0"/>
        <v>février</v>
      </c>
      <c r="AK2" s="5" t="str">
        <f t="shared" si="0"/>
        <v>février</v>
      </c>
      <c r="AL2" s="5" t="str">
        <f t="shared" si="0"/>
        <v>février</v>
      </c>
      <c r="AM2" s="5" t="str">
        <f t="shared" si="0"/>
        <v>février</v>
      </c>
      <c r="AN2" s="5" t="str">
        <f t="shared" si="0"/>
        <v>février</v>
      </c>
      <c r="AO2" s="5" t="str">
        <f t="shared" si="0"/>
        <v>février</v>
      </c>
      <c r="AP2" s="5" t="str">
        <f t="shared" si="0"/>
        <v>février</v>
      </c>
      <c r="AQ2" s="5" t="str">
        <f t="shared" si="0"/>
        <v>février</v>
      </c>
      <c r="AR2" s="5" t="str">
        <f t="shared" si="0"/>
        <v>février</v>
      </c>
      <c r="AS2" s="5" t="str">
        <f t="shared" si="0"/>
        <v>février</v>
      </c>
      <c r="AT2" s="5" t="str">
        <f t="shared" si="0"/>
        <v>février</v>
      </c>
      <c r="AU2" s="5" t="str">
        <f t="shared" si="0"/>
        <v>février</v>
      </c>
      <c r="AV2" s="5" t="str">
        <f t="shared" si="0"/>
        <v>février</v>
      </c>
      <c r="AW2" s="5" t="str">
        <f t="shared" si="0"/>
        <v>février</v>
      </c>
      <c r="AX2" s="5" t="str">
        <f t="shared" si="0"/>
        <v>février</v>
      </c>
      <c r="AY2" s="5" t="str">
        <f t="shared" si="0"/>
        <v>février</v>
      </c>
      <c r="AZ2" s="5" t="str">
        <f t="shared" si="0"/>
        <v>février</v>
      </c>
      <c r="BA2" s="5" t="str">
        <f t="shared" si="0"/>
        <v>février</v>
      </c>
      <c r="BB2" s="5" t="str">
        <f t="shared" si="0"/>
        <v>février</v>
      </c>
      <c r="BC2" s="5" t="str">
        <f t="shared" si="0"/>
        <v>février</v>
      </c>
      <c r="BD2" s="5" t="str">
        <f t="shared" si="0"/>
        <v>février</v>
      </c>
      <c r="BE2" s="5" t="str">
        <f t="shared" si="0"/>
        <v>février</v>
      </c>
      <c r="BF2" s="5" t="str">
        <f t="shared" si="0"/>
        <v>février</v>
      </c>
      <c r="BG2" s="5" t="str">
        <f t="shared" si="0"/>
        <v>février</v>
      </c>
      <c r="BH2" s="5" t="str">
        <f t="shared" si="0"/>
        <v>février</v>
      </c>
      <c r="BI2" s="5" t="str">
        <f t="shared" si="0"/>
        <v>février</v>
      </c>
      <c r="BJ2" s="5" t="str">
        <f t="shared" si="0"/>
        <v>février</v>
      </c>
      <c r="BK2" s="5" t="str">
        <f t="shared" si="0"/>
        <v>mars</v>
      </c>
      <c r="BL2" s="5" t="str">
        <f t="shared" si="0"/>
        <v>mars</v>
      </c>
      <c r="BM2" s="5" t="str">
        <f t="shared" si="0"/>
        <v>mars</v>
      </c>
      <c r="BN2" s="5" t="str">
        <f t="shared" si="0"/>
        <v>mars</v>
      </c>
      <c r="BO2" s="5" t="str">
        <f t="shared" si="0"/>
        <v>mars</v>
      </c>
      <c r="BP2" s="5" t="str">
        <f t="shared" si="0"/>
        <v>mars</v>
      </c>
      <c r="BQ2" s="5" t="str">
        <f t="shared" ref="BQ2:EB2" si="1">TEXT(BQ4,"mmmm")</f>
        <v>mars</v>
      </c>
      <c r="BR2" s="5" t="str">
        <f t="shared" si="1"/>
        <v>mars</v>
      </c>
      <c r="BS2" s="5" t="str">
        <f t="shared" si="1"/>
        <v>mars</v>
      </c>
      <c r="BT2" s="5" t="str">
        <f t="shared" si="1"/>
        <v>mars</v>
      </c>
      <c r="BU2" s="5" t="str">
        <f t="shared" si="1"/>
        <v>mars</v>
      </c>
      <c r="BV2" s="5" t="str">
        <f t="shared" si="1"/>
        <v>mars</v>
      </c>
      <c r="BW2" s="5" t="str">
        <f t="shared" si="1"/>
        <v>mars</v>
      </c>
      <c r="BX2" s="5" t="str">
        <f t="shared" si="1"/>
        <v>mars</v>
      </c>
      <c r="BY2" s="5" t="str">
        <f t="shared" si="1"/>
        <v>mars</v>
      </c>
      <c r="BZ2" s="5" t="str">
        <f t="shared" si="1"/>
        <v>mars</v>
      </c>
      <c r="CA2" s="5" t="str">
        <f t="shared" si="1"/>
        <v>mars</v>
      </c>
      <c r="CB2" s="5" t="str">
        <f t="shared" si="1"/>
        <v>mars</v>
      </c>
      <c r="CC2" s="5" t="str">
        <f t="shared" si="1"/>
        <v>mars</v>
      </c>
      <c r="CD2" s="5" t="str">
        <f t="shared" si="1"/>
        <v>mars</v>
      </c>
      <c r="CE2" s="5" t="str">
        <f t="shared" si="1"/>
        <v>mars</v>
      </c>
      <c r="CF2" s="5" t="str">
        <f t="shared" si="1"/>
        <v>mars</v>
      </c>
      <c r="CG2" s="5" t="str">
        <f t="shared" si="1"/>
        <v>mars</v>
      </c>
      <c r="CH2" s="5" t="str">
        <f t="shared" si="1"/>
        <v>mars</v>
      </c>
      <c r="CI2" s="5" t="str">
        <f t="shared" si="1"/>
        <v>mars</v>
      </c>
      <c r="CJ2" s="5" t="str">
        <f t="shared" si="1"/>
        <v>mars</v>
      </c>
      <c r="CK2" s="5" t="str">
        <f t="shared" si="1"/>
        <v>mars</v>
      </c>
      <c r="CL2" s="5" t="str">
        <f t="shared" si="1"/>
        <v>mars</v>
      </c>
      <c r="CM2" s="5" t="str">
        <f t="shared" si="1"/>
        <v>mars</v>
      </c>
      <c r="CN2" s="5" t="str">
        <f t="shared" si="1"/>
        <v>mars</v>
      </c>
      <c r="CO2" s="5" t="str">
        <f t="shared" si="1"/>
        <v>mars</v>
      </c>
      <c r="CP2" s="5" t="str">
        <f t="shared" si="1"/>
        <v>avril</v>
      </c>
      <c r="CQ2" s="5" t="str">
        <f t="shared" si="1"/>
        <v>avril</v>
      </c>
      <c r="CR2" s="5" t="str">
        <f t="shared" si="1"/>
        <v>avril</v>
      </c>
      <c r="CS2" s="5" t="str">
        <f t="shared" si="1"/>
        <v>avril</v>
      </c>
      <c r="CT2" s="5" t="str">
        <f t="shared" si="1"/>
        <v>avril</v>
      </c>
      <c r="CU2" s="5" t="str">
        <f t="shared" si="1"/>
        <v>avril</v>
      </c>
      <c r="CV2" s="5" t="str">
        <f t="shared" si="1"/>
        <v>avril</v>
      </c>
      <c r="CW2" s="5" t="str">
        <f t="shared" si="1"/>
        <v>avril</v>
      </c>
      <c r="CX2" s="5" t="str">
        <f t="shared" si="1"/>
        <v>avril</v>
      </c>
      <c r="CY2" s="5" t="str">
        <f t="shared" si="1"/>
        <v>avril</v>
      </c>
      <c r="CZ2" s="5" t="str">
        <f t="shared" si="1"/>
        <v>avril</v>
      </c>
      <c r="DA2" s="5" t="str">
        <f t="shared" si="1"/>
        <v>avril</v>
      </c>
      <c r="DB2" s="5" t="str">
        <f t="shared" si="1"/>
        <v>avril</v>
      </c>
      <c r="DC2" s="5" t="str">
        <f t="shared" si="1"/>
        <v>avril</v>
      </c>
      <c r="DD2" s="5" t="str">
        <f t="shared" si="1"/>
        <v>avril</v>
      </c>
      <c r="DE2" s="5" t="str">
        <f t="shared" si="1"/>
        <v>avril</v>
      </c>
      <c r="DF2" s="5" t="str">
        <f t="shared" si="1"/>
        <v>avril</v>
      </c>
      <c r="DG2" s="5" t="str">
        <f t="shared" si="1"/>
        <v>avril</v>
      </c>
      <c r="DH2" s="5" t="str">
        <f t="shared" si="1"/>
        <v>avril</v>
      </c>
      <c r="DI2" s="5" t="str">
        <f t="shared" si="1"/>
        <v>avril</v>
      </c>
      <c r="DJ2" s="5" t="str">
        <f t="shared" si="1"/>
        <v>avril</v>
      </c>
      <c r="DK2" s="5" t="str">
        <f t="shared" si="1"/>
        <v>avril</v>
      </c>
      <c r="DL2" s="5" t="str">
        <f t="shared" si="1"/>
        <v>avril</v>
      </c>
      <c r="DM2" s="5" t="str">
        <f t="shared" si="1"/>
        <v>avril</v>
      </c>
      <c r="DN2" s="5" t="str">
        <f t="shared" si="1"/>
        <v>avril</v>
      </c>
      <c r="DO2" s="5" t="str">
        <f t="shared" si="1"/>
        <v>avril</v>
      </c>
      <c r="DP2" s="5" t="str">
        <f t="shared" si="1"/>
        <v>avril</v>
      </c>
      <c r="DQ2" s="5" t="str">
        <f t="shared" si="1"/>
        <v>avril</v>
      </c>
      <c r="DR2" s="5" t="str">
        <f t="shared" si="1"/>
        <v>avril</v>
      </c>
      <c r="DS2" s="5" t="str">
        <f t="shared" si="1"/>
        <v>avril</v>
      </c>
      <c r="DT2" s="5" t="str">
        <f t="shared" si="1"/>
        <v>mai</v>
      </c>
      <c r="DU2" s="5" t="str">
        <f t="shared" si="1"/>
        <v>mai</v>
      </c>
      <c r="DV2" s="5" t="str">
        <f t="shared" si="1"/>
        <v>mai</v>
      </c>
      <c r="DW2" s="5" t="str">
        <f t="shared" si="1"/>
        <v>mai</v>
      </c>
      <c r="DX2" s="5" t="str">
        <f t="shared" si="1"/>
        <v>mai</v>
      </c>
      <c r="DY2" s="5" t="str">
        <f t="shared" si="1"/>
        <v>mai</v>
      </c>
      <c r="DZ2" s="5" t="str">
        <f t="shared" si="1"/>
        <v>mai</v>
      </c>
      <c r="EA2" s="5" t="str">
        <f t="shared" si="1"/>
        <v>mai</v>
      </c>
      <c r="EB2" s="5" t="str">
        <f t="shared" si="1"/>
        <v>mai</v>
      </c>
      <c r="EC2" s="5" t="str">
        <f t="shared" ref="EC2:GN2" si="2">TEXT(EC4,"mmmm")</f>
        <v>mai</v>
      </c>
      <c r="ED2" s="5" t="str">
        <f t="shared" si="2"/>
        <v>mai</v>
      </c>
      <c r="EE2" s="5" t="str">
        <f t="shared" si="2"/>
        <v>mai</v>
      </c>
      <c r="EF2" s="5" t="str">
        <f t="shared" si="2"/>
        <v>mai</v>
      </c>
      <c r="EG2" s="5" t="str">
        <f t="shared" si="2"/>
        <v>mai</v>
      </c>
      <c r="EH2" s="5" t="str">
        <f t="shared" si="2"/>
        <v>mai</v>
      </c>
      <c r="EI2" s="5" t="str">
        <f t="shared" si="2"/>
        <v>mai</v>
      </c>
      <c r="EJ2" s="5" t="str">
        <f t="shared" si="2"/>
        <v>mai</v>
      </c>
      <c r="EK2" s="5" t="str">
        <f t="shared" si="2"/>
        <v>mai</v>
      </c>
      <c r="EL2" s="5" t="str">
        <f t="shared" si="2"/>
        <v>mai</v>
      </c>
      <c r="EM2" s="5" t="str">
        <f t="shared" si="2"/>
        <v>mai</v>
      </c>
      <c r="EN2" s="5" t="str">
        <f t="shared" si="2"/>
        <v>mai</v>
      </c>
      <c r="EO2" s="5" t="str">
        <f t="shared" si="2"/>
        <v>mai</v>
      </c>
      <c r="EP2" s="5" t="str">
        <f t="shared" si="2"/>
        <v>mai</v>
      </c>
      <c r="EQ2" s="5" t="str">
        <f t="shared" si="2"/>
        <v>mai</v>
      </c>
      <c r="ER2" s="5" t="str">
        <f t="shared" si="2"/>
        <v>mai</v>
      </c>
      <c r="ES2" s="5" t="str">
        <f t="shared" si="2"/>
        <v>mai</v>
      </c>
      <c r="ET2" s="5" t="str">
        <f t="shared" si="2"/>
        <v>mai</v>
      </c>
      <c r="EU2" s="5" t="str">
        <f t="shared" si="2"/>
        <v>mai</v>
      </c>
      <c r="EV2" s="5" t="str">
        <f t="shared" si="2"/>
        <v>mai</v>
      </c>
      <c r="EW2" s="5" t="str">
        <f t="shared" si="2"/>
        <v>mai</v>
      </c>
      <c r="EX2" s="5" t="str">
        <f t="shared" si="2"/>
        <v>mai</v>
      </c>
      <c r="EY2" s="5" t="str">
        <f t="shared" si="2"/>
        <v>juin</v>
      </c>
      <c r="EZ2" s="5" t="str">
        <f t="shared" si="2"/>
        <v>juin</v>
      </c>
      <c r="FA2" s="5" t="str">
        <f t="shared" si="2"/>
        <v>juin</v>
      </c>
      <c r="FB2" s="5" t="str">
        <f t="shared" si="2"/>
        <v>juin</v>
      </c>
      <c r="FC2" s="5" t="str">
        <f t="shared" si="2"/>
        <v>juin</v>
      </c>
      <c r="FD2" s="5" t="str">
        <f t="shared" si="2"/>
        <v>juin</v>
      </c>
      <c r="FE2" s="5" t="str">
        <f t="shared" si="2"/>
        <v>juin</v>
      </c>
      <c r="FF2" s="5" t="str">
        <f t="shared" si="2"/>
        <v>juin</v>
      </c>
      <c r="FG2" s="5" t="str">
        <f t="shared" si="2"/>
        <v>juin</v>
      </c>
      <c r="FH2" s="5" t="str">
        <f t="shared" si="2"/>
        <v>juin</v>
      </c>
      <c r="FI2" s="5" t="str">
        <f t="shared" si="2"/>
        <v>juin</v>
      </c>
      <c r="FJ2" s="5" t="str">
        <f t="shared" si="2"/>
        <v>juin</v>
      </c>
      <c r="FK2" s="5" t="str">
        <f t="shared" si="2"/>
        <v>juin</v>
      </c>
      <c r="FL2" s="5" t="str">
        <f t="shared" si="2"/>
        <v>juin</v>
      </c>
      <c r="FM2" s="5" t="str">
        <f t="shared" si="2"/>
        <v>juin</v>
      </c>
      <c r="FN2" s="5" t="str">
        <f t="shared" si="2"/>
        <v>juin</v>
      </c>
      <c r="FO2" s="5" t="str">
        <f t="shared" si="2"/>
        <v>juin</v>
      </c>
      <c r="FP2" s="5" t="str">
        <f t="shared" si="2"/>
        <v>juin</v>
      </c>
      <c r="FQ2" s="5" t="str">
        <f t="shared" si="2"/>
        <v>juin</v>
      </c>
      <c r="FR2" s="5" t="str">
        <f t="shared" si="2"/>
        <v>juin</v>
      </c>
      <c r="FS2" s="5" t="str">
        <f t="shared" si="2"/>
        <v>juin</v>
      </c>
      <c r="FT2" s="5" t="str">
        <f t="shared" si="2"/>
        <v>juin</v>
      </c>
      <c r="FU2" s="5" t="str">
        <f t="shared" si="2"/>
        <v>juin</v>
      </c>
      <c r="FV2" s="5" t="str">
        <f t="shared" si="2"/>
        <v>juin</v>
      </c>
      <c r="FW2" s="5" t="str">
        <f t="shared" si="2"/>
        <v>juin</v>
      </c>
      <c r="FX2" s="5" t="str">
        <f t="shared" si="2"/>
        <v>juin</v>
      </c>
      <c r="FY2" s="5" t="str">
        <f t="shared" si="2"/>
        <v>juin</v>
      </c>
      <c r="FZ2" s="5" t="str">
        <f t="shared" si="2"/>
        <v>juin</v>
      </c>
      <c r="GA2" s="5" t="str">
        <f t="shared" si="2"/>
        <v>juin</v>
      </c>
      <c r="GB2" s="5" t="str">
        <f t="shared" si="2"/>
        <v>juin</v>
      </c>
      <c r="GC2" s="5" t="str">
        <f t="shared" si="2"/>
        <v>juillet</v>
      </c>
      <c r="GD2" s="5" t="str">
        <f t="shared" si="2"/>
        <v>juillet</v>
      </c>
      <c r="GE2" s="5" t="str">
        <f t="shared" si="2"/>
        <v>juillet</v>
      </c>
      <c r="GF2" s="5" t="str">
        <f t="shared" si="2"/>
        <v>juillet</v>
      </c>
      <c r="GG2" s="5" t="str">
        <f t="shared" si="2"/>
        <v>juillet</v>
      </c>
      <c r="GH2" s="5" t="str">
        <f t="shared" si="2"/>
        <v>juillet</v>
      </c>
      <c r="GI2" s="5" t="str">
        <f t="shared" si="2"/>
        <v>juillet</v>
      </c>
      <c r="GJ2" s="5" t="str">
        <f t="shared" si="2"/>
        <v>juillet</v>
      </c>
      <c r="GK2" s="5" t="str">
        <f t="shared" si="2"/>
        <v>juillet</v>
      </c>
      <c r="GL2" s="5" t="str">
        <f t="shared" si="2"/>
        <v>juillet</v>
      </c>
      <c r="GM2" s="5" t="str">
        <f t="shared" si="2"/>
        <v>juillet</v>
      </c>
      <c r="GN2" s="5" t="str">
        <f t="shared" si="2"/>
        <v>juillet</v>
      </c>
      <c r="GO2" s="5" t="str">
        <f t="shared" ref="GO2:IZ2" si="3">TEXT(GO4,"mmmm")</f>
        <v>juillet</v>
      </c>
      <c r="GP2" s="5" t="str">
        <f t="shared" si="3"/>
        <v>juillet</v>
      </c>
      <c r="GQ2" s="5" t="str">
        <f t="shared" si="3"/>
        <v>juillet</v>
      </c>
      <c r="GR2" s="5" t="str">
        <f t="shared" si="3"/>
        <v>juillet</v>
      </c>
      <c r="GS2" s="5" t="str">
        <f t="shared" si="3"/>
        <v>juillet</v>
      </c>
      <c r="GT2" s="5" t="str">
        <f t="shared" si="3"/>
        <v>juillet</v>
      </c>
      <c r="GU2" s="5" t="str">
        <f t="shared" si="3"/>
        <v>juillet</v>
      </c>
      <c r="GV2" s="5" t="str">
        <f t="shared" si="3"/>
        <v>juillet</v>
      </c>
      <c r="GW2" s="5" t="str">
        <f t="shared" si="3"/>
        <v>juillet</v>
      </c>
      <c r="GX2" s="5" t="str">
        <f t="shared" si="3"/>
        <v>juillet</v>
      </c>
      <c r="GY2" s="5" t="str">
        <f t="shared" si="3"/>
        <v>juillet</v>
      </c>
      <c r="GZ2" s="5" t="str">
        <f t="shared" si="3"/>
        <v>juillet</v>
      </c>
      <c r="HA2" s="5" t="str">
        <f t="shared" si="3"/>
        <v>juillet</v>
      </c>
      <c r="HB2" s="5" t="str">
        <f t="shared" si="3"/>
        <v>juillet</v>
      </c>
      <c r="HC2" s="5" t="str">
        <f t="shared" si="3"/>
        <v>juillet</v>
      </c>
      <c r="HD2" s="5" t="str">
        <f t="shared" si="3"/>
        <v>juillet</v>
      </c>
      <c r="HE2" s="5" t="str">
        <f t="shared" si="3"/>
        <v>juillet</v>
      </c>
      <c r="HF2" s="5" t="str">
        <f t="shared" si="3"/>
        <v>juillet</v>
      </c>
      <c r="HG2" s="5" t="str">
        <f t="shared" si="3"/>
        <v>juillet</v>
      </c>
      <c r="HH2" s="5" t="str">
        <f t="shared" si="3"/>
        <v>août</v>
      </c>
      <c r="HI2" s="5" t="str">
        <f t="shared" si="3"/>
        <v>août</v>
      </c>
      <c r="HJ2" s="5" t="str">
        <f t="shared" si="3"/>
        <v>août</v>
      </c>
      <c r="HK2" s="5" t="str">
        <f t="shared" si="3"/>
        <v>août</v>
      </c>
      <c r="HL2" s="5" t="str">
        <f t="shared" si="3"/>
        <v>août</v>
      </c>
      <c r="HM2" s="5" t="str">
        <f t="shared" si="3"/>
        <v>août</v>
      </c>
      <c r="HN2" s="5" t="str">
        <f t="shared" si="3"/>
        <v>août</v>
      </c>
      <c r="HO2" s="5" t="str">
        <f t="shared" si="3"/>
        <v>août</v>
      </c>
      <c r="HP2" s="5" t="str">
        <f t="shared" si="3"/>
        <v>août</v>
      </c>
      <c r="HQ2" s="5" t="str">
        <f t="shared" si="3"/>
        <v>août</v>
      </c>
      <c r="HR2" s="5" t="str">
        <f t="shared" si="3"/>
        <v>août</v>
      </c>
      <c r="HS2" s="5" t="str">
        <f t="shared" si="3"/>
        <v>août</v>
      </c>
      <c r="HT2" s="5" t="str">
        <f t="shared" si="3"/>
        <v>août</v>
      </c>
      <c r="HU2" s="5" t="str">
        <f t="shared" si="3"/>
        <v>août</v>
      </c>
      <c r="HV2" s="5" t="str">
        <f t="shared" si="3"/>
        <v>août</v>
      </c>
      <c r="HW2" s="5" t="str">
        <f t="shared" si="3"/>
        <v>août</v>
      </c>
      <c r="HX2" s="5" t="str">
        <f t="shared" si="3"/>
        <v>août</v>
      </c>
      <c r="HY2" s="5" t="str">
        <f t="shared" si="3"/>
        <v>août</v>
      </c>
      <c r="HZ2" s="5" t="str">
        <f t="shared" si="3"/>
        <v>août</v>
      </c>
      <c r="IA2" s="5" t="str">
        <f t="shared" si="3"/>
        <v>août</v>
      </c>
      <c r="IB2" s="5" t="str">
        <f t="shared" si="3"/>
        <v>août</v>
      </c>
      <c r="IC2" s="5" t="str">
        <f t="shared" si="3"/>
        <v>août</v>
      </c>
      <c r="ID2" s="5" t="str">
        <f t="shared" si="3"/>
        <v>août</v>
      </c>
      <c r="IE2" s="5" t="str">
        <f t="shared" si="3"/>
        <v>août</v>
      </c>
      <c r="IF2" s="5" t="str">
        <f t="shared" si="3"/>
        <v>août</v>
      </c>
      <c r="IG2" s="5" t="str">
        <f t="shared" si="3"/>
        <v>août</v>
      </c>
      <c r="IH2" s="5" t="str">
        <f t="shared" si="3"/>
        <v>août</v>
      </c>
      <c r="II2" s="5" t="str">
        <f t="shared" si="3"/>
        <v>août</v>
      </c>
      <c r="IJ2" s="5" t="str">
        <f t="shared" si="3"/>
        <v>août</v>
      </c>
      <c r="IK2" s="5" t="str">
        <f t="shared" si="3"/>
        <v>août</v>
      </c>
      <c r="IL2" s="5" t="str">
        <f t="shared" si="3"/>
        <v>août</v>
      </c>
      <c r="IM2" s="5" t="str">
        <f t="shared" si="3"/>
        <v>septembre</v>
      </c>
      <c r="IN2" s="5" t="str">
        <f t="shared" si="3"/>
        <v>septembre</v>
      </c>
      <c r="IO2" s="5" t="str">
        <f t="shared" si="3"/>
        <v>septembre</v>
      </c>
      <c r="IP2" s="5" t="str">
        <f t="shared" si="3"/>
        <v>septembre</v>
      </c>
      <c r="IQ2" s="5" t="str">
        <f t="shared" si="3"/>
        <v>septembre</v>
      </c>
      <c r="IR2" s="5" t="str">
        <f t="shared" si="3"/>
        <v>septembre</v>
      </c>
      <c r="IS2" s="5" t="str">
        <f t="shared" si="3"/>
        <v>septembre</v>
      </c>
      <c r="IT2" s="5" t="str">
        <f t="shared" si="3"/>
        <v>septembre</v>
      </c>
      <c r="IU2" s="5" t="str">
        <f t="shared" si="3"/>
        <v>septembre</v>
      </c>
      <c r="IV2" s="5" t="str">
        <f t="shared" si="3"/>
        <v>septembre</v>
      </c>
      <c r="IW2" s="5" t="str">
        <f t="shared" si="3"/>
        <v>septembre</v>
      </c>
      <c r="IX2" s="5" t="str">
        <f t="shared" si="3"/>
        <v>septembre</v>
      </c>
      <c r="IY2" s="5" t="str">
        <f t="shared" si="3"/>
        <v>septembre</v>
      </c>
      <c r="IZ2" s="5" t="str">
        <f t="shared" si="3"/>
        <v>septembre</v>
      </c>
      <c r="JA2" s="5" t="str">
        <f t="shared" ref="JA2:LL2" si="4">TEXT(JA4,"mmmm")</f>
        <v>septembre</v>
      </c>
      <c r="JB2" s="5" t="str">
        <f t="shared" si="4"/>
        <v>septembre</v>
      </c>
      <c r="JC2" s="5" t="str">
        <f t="shared" si="4"/>
        <v>septembre</v>
      </c>
      <c r="JD2" s="5" t="str">
        <f t="shared" si="4"/>
        <v>septembre</v>
      </c>
      <c r="JE2" s="5" t="str">
        <f t="shared" si="4"/>
        <v>septembre</v>
      </c>
      <c r="JF2" s="5" t="str">
        <f t="shared" si="4"/>
        <v>septembre</v>
      </c>
      <c r="JG2" s="5" t="str">
        <f t="shared" si="4"/>
        <v>septembre</v>
      </c>
      <c r="JH2" s="5" t="str">
        <f t="shared" si="4"/>
        <v>septembre</v>
      </c>
      <c r="JI2" s="5" t="str">
        <f t="shared" si="4"/>
        <v>septembre</v>
      </c>
      <c r="JJ2" s="5" t="str">
        <f t="shared" si="4"/>
        <v>septembre</v>
      </c>
      <c r="JK2" s="5" t="str">
        <f t="shared" si="4"/>
        <v>septembre</v>
      </c>
      <c r="JL2" s="5" t="str">
        <f t="shared" si="4"/>
        <v>septembre</v>
      </c>
      <c r="JM2" s="5" t="str">
        <f t="shared" si="4"/>
        <v>septembre</v>
      </c>
      <c r="JN2" s="5" t="str">
        <f t="shared" si="4"/>
        <v>septembre</v>
      </c>
      <c r="JO2" s="5" t="str">
        <f t="shared" si="4"/>
        <v>septembre</v>
      </c>
      <c r="JP2" s="5" t="str">
        <f t="shared" si="4"/>
        <v>septembre</v>
      </c>
      <c r="JQ2" s="5" t="str">
        <f t="shared" si="4"/>
        <v>octobre</v>
      </c>
      <c r="JR2" s="5" t="str">
        <f t="shared" si="4"/>
        <v>octobre</v>
      </c>
      <c r="JS2" s="5" t="str">
        <f t="shared" si="4"/>
        <v>octobre</v>
      </c>
      <c r="JT2" s="5" t="str">
        <f t="shared" si="4"/>
        <v>octobre</v>
      </c>
      <c r="JU2" s="5" t="str">
        <f t="shared" si="4"/>
        <v>octobre</v>
      </c>
      <c r="JV2" s="5" t="str">
        <f t="shared" si="4"/>
        <v>octobre</v>
      </c>
      <c r="JW2" s="5" t="str">
        <f t="shared" si="4"/>
        <v>octobre</v>
      </c>
      <c r="JX2" s="5" t="str">
        <f t="shared" si="4"/>
        <v>octobre</v>
      </c>
      <c r="JY2" s="5" t="str">
        <f t="shared" si="4"/>
        <v>octobre</v>
      </c>
      <c r="JZ2" s="5" t="str">
        <f t="shared" si="4"/>
        <v>octobre</v>
      </c>
      <c r="KA2" s="5" t="str">
        <f t="shared" si="4"/>
        <v>octobre</v>
      </c>
      <c r="KB2" s="5" t="str">
        <f t="shared" si="4"/>
        <v>octobre</v>
      </c>
      <c r="KC2" s="5" t="str">
        <f t="shared" si="4"/>
        <v>octobre</v>
      </c>
      <c r="KD2" s="5" t="str">
        <f t="shared" si="4"/>
        <v>octobre</v>
      </c>
      <c r="KE2" s="5" t="str">
        <f t="shared" si="4"/>
        <v>octobre</v>
      </c>
      <c r="KF2" s="5" t="str">
        <f t="shared" si="4"/>
        <v>octobre</v>
      </c>
      <c r="KG2" s="5" t="str">
        <f t="shared" si="4"/>
        <v>octobre</v>
      </c>
      <c r="KH2" s="5" t="str">
        <f t="shared" si="4"/>
        <v>octobre</v>
      </c>
      <c r="KI2" s="5" t="str">
        <f t="shared" si="4"/>
        <v>octobre</v>
      </c>
      <c r="KJ2" s="5" t="str">
        <f t="shared" si="4"/>
        <v>octobre</v>
      </c>
      <c r="KK2" s="5" t="str">
        <f t="shared" si="4"/>
        <v>octobre</v>
      </c>
      <c r="KL2" s="5" t="str">
        <f t="shared" si="4"/>
        <v>octobre</v>
      </c>
      <c r="KM2" s="5" t="str">
        <f t="shared" si="4"/>
        <v>octobre</v>
      </c>
      <c r="KN2" s="5" t="str">
        <f t="shared" si="4"/>
        <v>octobre</v>
      </c>
      <c r="KO2" s="5" t="str">
        <f t="shared" si="4"/>
        <v>octobre</v>
      </c>
      <c r="KP2" s="5" t="str">
        <f t="shared" si="4"/>
        <v>octobre</v>
      </c>
      <c r="KQ2" s="5" t="str">
        <f t="shared" si="4"/>
        <v>octobre</v>
      </c>
      <c r="KR2" s="5" t="str">
        <f t="shared" si="4"/>
        <v>octobre</v>
      </c>
      <c r="KS2" s="5" t="str">
        <f t="shared" si="4"/>
        <v>octobre</v>
      </c>
      <c r="KT2" s="5" t="str">
        <f t="shared" si="4"/>
        <v>octobre</v>
      </c>
      <c r="KU2" s="5" t="str">
        <f t="shared" si="4"/>
        <v>octobre</v>
      </c>
      <c r="KV2" s="5" t="str">
        <f t="shared" si="4"/>
        <v>novembre</v>
      </c>
      <c r="KW2" s="5" t="str">
        <f t="shared" si="4"/>
        <v>novembre</v>
      </c>
      <c r="KX2" s="5" t="str">
        <f t="shared" si="4"/>
        <v>novembre</v>
      </c>
      <c r="KY2" s="5" t="str">
        <f t="shared" si="4"/>
        <v>novembre</v>
      </c>
      <c r="KZ2" s="5" t="str">
        <f t="shared" si="4"/>
        <v>novembre</v>
      </c>
      <c r="LA2" s="5" t="str">
        <f t="shared" si="4"/>
        <v>novembre</v>
      </c>
      <c r="LB2" s="5" t="str">
        <f t="shared" si="4"/>
        <v>novembre</v>
      </c>
      <c r="LC2" s="5" t="str">
        <f t="shared" si="4"/>
        <v>novembre</v>
      </c>
      <c r="LD2" s="5" t="str">
        <f t="shared" si="4"/>
        <v>novembre</v>
      </c>
      <c r="LE2" s="5" t="str">
        <f t="shared" si="4"/>
        <v>novembre</v>
      </c>
      <c r="LF2" s="5" t="str">
        <f t="shared" si="4"/>
        <v>novembre</v>
      </c>
      <c r="LG2" s="5" t="str">
        <f t="shared" si="4"/>
        <v>novembre</v>
      </c>
      <c r="LH2" s="5" t="str">
        <f t="shared" si="4"/>
        <v>novembre</v>
      </c>
      <c r="LI2" s="5" t="str">
        <f t="shared" si="4"/>
        <v>novembre</v>
      </c>
      <c r="LJ2" s="5" t="str">
        <f t="shared" si="4"/>
        <v>novembre</v>
      </c>
      <c r="LK2" s="5" t="str">
        <f t="shared" si="4"/>
        <v>novembre</v>
      </c>
      <c r="LL2" s="5" t="str">
        <f t="shared" si="4"/>
        <v>novembre</v>
      </c>
      <c r="LM2" s="5" t="str">
        <f t="shared" ref="LM2:ND2" si="5">TEXT(LM4,"mmmm")</f>
        <v>novembre</v>
      </c>
      <c r="LN2" s="5" t="str">
        <f t="shared" si="5"/>
        <v>novembre</v>
      </c>
      <c r="LO2" s="5" t="str">
        <f t="shared" si="5"/>
        <v>novembre</v>
      </c>
      <c r="LP2" s="5" t="str">
        <f t="shared" si="5"/>
        <v>novembre</v>
      </c>
      <c r="LQ2" s="5" t="str">
        <f t="shared" si="5"/>
        <v>novembre</v>
      </c>
      <c r="LR2" s="5" t="str">
        <f t="shared" si="5"/>
        <v>novembre</v>
      </c>
      <c r="LS2" s="5" t="str">
        <f t="shared" si="5"/>
        <v>novembre</v>
      </c>
      <c r="LT2" s="5" t="str">
        <f t="shared" si="5"/>
        <v>novembre</v>
      </c>
      <c r="LU2" s="5" t="str">
        <f t="shared" si="5"/>
        <v>novembre</v>
      </c>
      <c r="LV2" s="5" t="str">
        <f t="shared" si="5"/>
        <v>novembre</v>
      </c>
      <c r="LW2" s="5" t="str">
        <f t="shared" si="5"/>
        <v>novembre</v>
      </c>
      <c r="LX2" s="5" t="str">
        <f t="shared" si="5"/>
        <v>novembre</v>
      </c>
      <c r="LY2" s="5" t="str">
        <f t="shared" si="5"/>
        <v>novembre</v>
      </c>
      <c r="LZ2" s="5" t="str">
        <f t="shared" si="5"/>
        <v>décembre</v>
      </c>
      <c r="MA2" s="5" t="str">
        <f t="shared" si="5"/>
        <v>décembre</v>
      </c>
      <c r="MB2" s="5" t="str">
        <f t="shared" si="5"/>
        <v>décembre</v>
      </c>
      <c r="MC2" s="5" t="str">
        <f t="shared" si="5"/>
        <v>décembre</v>
      </c>
      <c r="MD2" s="5" t="str">
        <f t="shared" si="5"/>
        <v>décembre</v>
      </c>
      <c r="ME2" s="5" t="str">
        <f t="shared" si="5"/>
        <v>décembre</v>
      </c>
      <c r="MF2" s="5" t="str">
        <f t="shared" si="5"/>
        <v>décembre</v>
      </c>
      <c r="MG2" s="5" t="str">
        <f t="shared" si="5"/>
        <v>décembre</v>
      </c>
      <c r="MH2" s="5" t="str">
        <f t="shared" si="5"/>
        <v>décembre</v>
      </c>
      <c r="MI2" s="5" t="str">
        <f t="shared" si="5"/>
        <v>décembre</v>
      </c>
      <c r="MJ2" s="5" t="str">
        <f t="shared" si="5"/>
        <v>décembre</v>
      </c>
      <c r="MK2" s="5" t="str">
        <f t="shared" si="5"/>
        <v>décembre</v>
      </c>
      <c r="ML2" s="5" t="str">
        <f t="shared" si="5"/>
        <v>décembre</v>
      </c>
      <c r="MM2" s="5" t="str">
        <f t="shared" si="5"/>
        <v>décembre</v>
      </c>
      <c r="MN2" s="5" t="str">
        <f t="shared" si="5"/>
        <v>décembre</v>
      </c>
      <c r="MO2" s="5" t="str">
        <f t="shared" si="5"/>
        <v>décembre</v>
      </c>
      <c r="MP2" s="5" t="str">
        <f t="shared" si="5"/>
        <v>décembre</v>
      </c>
      <c r="MQ2" s="5" t="str">
        <f t="shared" si="5"/>
        <v>décembre</v>
      </c>
      <c r="MR2" s="5" t="str">
        <f t="shared" si="5"/>
        <v>décembre</v>
      </c>
      <c r="MS2" s="5" t="str">
        <f t="shared" si="5"/>
        <v>décembre</v>
      </c>
      <c r="MT2" s="5" t="str">
        <f t="shared" si="5"/>
        <v>décembre</v>
      </c>
      <c r="MU2" s="5" t="str">
        <f t="shared" si="5"/>
        <v>décembre</v>
      </c>
      <c r="MV2" s="5" t="str">
        <f t="shared" si="5"/>
        <v>décembre</v>
      </c>
      <c r="MW2" s="5" t="str">
        <f t="shared" si="5"/>
        <v>décembre</v>
      </c>
      <c r="MX2" s="5" t="str">
        <f t="shared" si="5"/>
        <v>décembre</v>
      </c>
      <c r="MY2" s="5" t="str">
        <f t="shared" si="5"/>
        <v>décembre</v>
      </c>
      <c r="MZ2" s="5" t="str">
        <f t="shared" si="5"/>
        <v>décembre</v>
      </c>
      <c r="NA2" s="5" t="str">
        <f t="shared" si="5"/>
        <v>décembre</v>
      </c>
      <c r="NB2" s="5" t="str">
        <f t="shared" si="5"/>
        <v>décembre</v>
      </c>
      <c r="NC2" s="5" t="str">
        <f t="shared" si="5"/>
        <v>décembre</v>
      </c>
      <c r="ND2" s="5" t="str">
        <f t="shared" si="5"/>
        <v>décembre</v>
      </c>
    </row>
    <row r="3" spans="1:368" x14ac:dyDescent="0.35">
      <c r="A3" s="6" t="s">
        <v>2</v>
      </c>
      <c r="B3" s="7"/>
      <c r="C3" s="7"/>
      <c r="D3" s="7">
        <f>_xlfn.ISOWEEKNUM(D4)</f>
        <v>52</v>
      </c>
      <c r="E3" s="7">
        <f t="shared" ref="E3:BP3" si="6">_xlfn.ISOWEEKNUM(E4)</f>
        <v>1</v>
      </c>
      <c r="F3" s="7">
        <f t="shared" si="6"/>
        <v>1</v>
      </c>
      <c r="G3" s="7">
        <f t="shared" si="6"/>
        <v>1</v>
      </c>
      <c r="H3" s="7">
        <f t="shared" si="6"/>
        <v>1</v>
      </c>
      <c r="I3" s="7">
        <f t="shared" si="6"/>
        <v>1</v>
      </c>
      <c r="J3" s="7">
        <f t="shared" si="6"/>
        <v>1</v>
      </c>
      <c r="K3" s="7">
        <f t="shared" si="6"/>
        <v>1</v>
      </c>
      <c r="L3" s="7">
        <f t="shared" si="6"/>
        <v>2</v>
      </c>
      <c r="M3" s="7">
        <f t="shared" si="6"/>
        <v>2</v>
      </c>
      <c r="N3" s="7">
        <f t="shared" si="6"/>
        <v>2</v>
      </c>
      <c r="O3" s="7">
        <f t="shared" si="6"/>
        <v>2</v>
      </c>
      <c r="P3" s="7">
        <f t="shared" si="6"/>
        <v>2</v>
      </c>
      <c r="Q3" s="7">
        <f t="shared" si="6"/>
        <v>2</v>
      </c>
      <c r="R3" s="7">
        <f t="shared" si="6"/>
        <v>2</v>
      </c>
      <c r="S3" s="7">
        <f t="shared" si="6"/>
        <v>3</v>
      </c>
      <c r="T3" s="7">
        <f t="shared" si="6"/>
        <v>3</v>
      </c>
      <c r="U3" s="7">
        <f t="shared" si="6"/>
        <v>3</v>
      </c>
      <c r="V3" s="7">
        <f t="shared" si="6"/>
        <v>3</v>
      </c>
      <c r="W3" s="7">
        <f t="shared" si="6"/>
        <v>3</v>
      </c>
      <c r="X3" s="7">
        <f t="shared" si="6"/>
        <v>3</v>
      </c>
      <c r="Y3" s="7">
        <f t="shared" si="6"/>
        <v>3</v>
      </c>
      <c r="Z3" s="7">
        <f t="shared" si="6"/>
        <v>4</v>
      </c>
      <c r="AA3" s="7">
        <f t="shared" si="6"/>
        <v>4</v>
      </c>
      <c r="AB3" s="7">
        <f t="shared" si="6"/>
        <v>4</v>
      </c>
      <c r="AC3" s="7">
        <f t="shared" si="6"/>
        <v>4</v>
      </c>
      <c r="AD3" s="7">
        <f t="shared" si="6"/>
        <v>4</v>
      </c>
      <c r="AE3" s="7">
        <f t="shared" si="6"/>
        <v>4</v>
      </c>
      <c r="AF3" s="7">
        <f t="shared" si="6"/>
        <v>4</v>
      </c>
      <c r="AG3" s="7">
        <f t="shared" si="6"/>
        <v>5</v>
      </c>
      <c r="AH3" s="7">
        <f t="shared" si="6"/>
        <v>5</v>
      </c>
      <c r="AI3" s="7">
        <f t="shared" si="6"/>
        <v>5</v>
      </c>
      <c r="AJ3" s="7">
        <f t="shared" si="6"/>
        <v>5</v>
      </c>
      <c r="AK3" s="7">
        <f t="shared" si="6"/>
        <v>5</v>
      </c>
      <c r="AL3" s="7">
        <f t="shared" si="6"/>
        <v>5</v>
      </c>
      <c r="AM3" s="7">
        <f t="shared" si="6"/>
        <v>5</v>
      </c>
      <c r="AN3" s="7">
        <f t="shared" si="6"/>
        <v>6</v>
      </c>
      <c r="AO3" s="7">
        <f t="shared" si="6"/>
        <v>6</v>
      </c>
      <c r="AP3" s="7">
        <f t="shared" si="6"/>
        <v>6</v>
      </c>
      <c r="AQ3" s="7">
        <f t="shared" si="6"/>
        <v>6</v>
      </c>
      <c r="AR3" s="7">
        <f t="shared" si="6"/>
        <v>6</v>
      </c>
      <c r="AS3" s="7">
        <f t="shared" si="6"/>
        <v>6</v>
      </c>
      <c r="AT3" s="7">
        <f t="shared" si="6"/>
        <v>6</v>
      </c>
      <c r="AU3" s="7">
        <f t="shared" si="6"/>
        <v>7</v>
      </c>
      <c r="AV3" s="7">
        <f t="shared" si="6"/>
        <v>7</v>
      </c>
      <c r="AW3" s="7">
        <f t="shared" si="6"/>
        <v>7</v>
      </c>
      <c r="AX3" s="7">
        <f t="shared" si="6"/>
        <v>7</v>
      </c>
      <c r="AY3" s="7">
        <f t="shared" si="6"/>
        <v>7</v>
      </c>
      <c r="AZ3" s="7">
        <f t="shared" si="6"/>
        <v>7</v>
      </c>
      <c r="BA3" s="7">
        <f t="shared" si="6"/>
        <v>7</v>
      </c>
      <c r="BB3" s="7">
        <f t="shared" si="6"/>
        <v>8</v>
      </c>
      <c r="BC3" s="7">
        <f t="shared" si="6"/>
        <v>8</v>
      </c>
      <c r="BD3" s="7">
        <f t="shared" si="6"/>
        <v>8</v>
      </c>
      <c r="BE3" s="7">
        <f t="shared" si="6"/>
        <v>8</v>
      </c>
      <c r="BF3" s="7">
        <f t="shared" si="6"/>
        <v>8</v>
      </c>
      <c r="BG3" s="7">
        <f t="shared" si="6"/>
        <v>8</v>
      </c>
      <c r="BH3" s="7">
        <f t="shared" si="6"/>
        <v>8</v>
      </c>
      <c r="BI3" s="7">
        <f t="shared" si="6"/>
        <v>9</v>
      </c>
      <c r="BJ3" s="7">
        <f t="shared" si="6"/>
        <v>9</v>
      </c>
      <c r="BK3" s="7">
        <f t="shared" si="6"/>
        <v>9</v>
      </c>
      <c r="BL3" s="7">
        <f t="shared" si="6"/>
        <v>9</v>
      </c>
      <c r="BM3" s="7">
        <f t="shared" si="6"/>
        <v>9</v>
      </c>
      <c r="BN3" s="7">
        <f t="shared" si="6"/>
        <v>9</v>
      </c>
      <c r="BO3" s="7">
        <f t="shared" si="6"/>
        <v>9</v>
      </c>
      <c r="BP3" s="7">
        <f t="shared" si="6"/>
        <v>10</v>
      </c>
      <c r="BQ3" s="7">
        <f t="shared" ref="BQ3:EB3" si="7">_xlfn.ISOWEEKNUM(BQ4)</f>
        <v>10</v>
      </c>
      <c r="BR3" s="7">
        <f t="shared" si="7"/>
        <v>10</v>
      </c>
      <c r="BS3" s="7">
        <f t="shared" si="7"/>
        <v>10</v>
      </c>
      <c r="BT3" s="7">
        <f t="shared" si="7"/>
        <v>10</v>
      </c>
      <c r="BU3" s="7">
        <f t="shared" si="7"/>
        <v>10</v>
      </c>
      <c r="BV3" s="7">
        <f t="shared" si="7"/>
        <v>10</v>
      </c>
      <c r="BW3" s="7">
        <f t="shared" si="7"/>
        <v>11</v>
      </c>
      <c r="BX3" s="7">
        <f t="shared" si="7"/>
        <v>11</v>
      </c>
      <c r="BY3" s="7">
        <f t="shared" si="7"/>
        <v>11</v>
      </c>
      <c r="BZ3" s="7">
        <f t="shared" si="7"/>
        <v>11</v>
      </c>
      <c r="CA3" s="7">
        <f t="shared" si="7"/>
        <v>11</v>
      </c>
      <c r="CB3" s="7">
        <f t="shared" si="7"/>
        <v>11</v>
      </c>
      <c r="CC3" s="7">
        <f t="shared" si="7"/>
        <v>11</v>
      </c>
      <c r="CD3" s="7">
        <f t="shared" si="7"/>
        <v>12</v>
      </c>
      <c r="CE3" s="7">
        <f t="shared" si="7"/>
        <v>12</v>
      </c>
      <c r="CF3" s="7">
        <f t="shared" si="7"/>
        <v>12</v>
      </c>
      <c r="CG3" s="7">
        <f t="shared" si="7"/>
        <v>12</v>
      </c>
      <c r="CH3" s="7">
        <f t="shared" si="7"/>
        <v>12</v>
      </c>
      <c r="CI3" s="7">
        <f t="shared" si="7"/>
        <v>12</v>
      </c>
      <c r="CJ3" s="7">
        <f t="shared" si="7"/>
        <v>12</v>
      </c>
      <c r="CK3" s="7">
        <f t="shared" si="7"/>
        <v>13</v>
      </c>
      <c r="CL3" s="7">
        <f t="shared" si="7"/>
        <v>13</v>
      </c>
      <c r="CM3" s="7">
        <f t="shared" si="7"/>
        <v>13</v>
      </c>
      <c r="CN3" s="7">
        <f t="shared" si="7"/>
        <v>13</v>
      </c>
      <c r="CO3" s="7">
        <f t="shared" si="7"/>
        <v>13</v>
      </c>
      <c r="CP3" s="7">
        <f t="shared" si="7"/>
        <v>13</v>
      </c>
      <c r="CQ3" s="7">
        <f t="shared" si="7"/>
        <v>13</v>
      </c>
      <c r="CR3" s="7">
        <f t="shared" si="7"/>
        <v>14</v>
      </c>
      <c r="CS3" s="7">
        <f t="shared" si="7"/>
        <v>14</v>
      </c>
      <c r="CT3" s="7">
        <f t="shared" si="7"/>
        <v>14</v>
      </c>
      <c r="CU3" s="7">
        <f t="shared" si="7"/>
        <v>14</v>
      </c>
      <c r="CV3" s="7">
        <f t="shared" si="7"/>
        <v>14</v>
      </c>
      <c r="CW3" s="7">
        <f t="shared" si="7"/>
        <v>14</v>
      </c>
      <c r="CX3" s="7">
        <f t="shared" si="7"/>
        <v>14</v>
      </c>
      <c r="CY3" s="7">
        <f t="shared" si="7"/>
        <v>15</v>
      </c>
      <c r="CZ3" s="7">
        <f t="shared" si="7"/>
        <v>15</v>
      </c>
      <c r="DA3" s="7">
        <f t="shared" si="7"/>
        <v>15</v>
      </c>
      <c r="DB3" s="7">
        <f t="shared" si="7"/>
        <v>15</v>
      </c>
      <c r="DC3" s="7">
        <f t="shared" si="7"/>
        <v>15</v>
      </c>
      <c r="DD3" s="7">
        <f t="shared" si="7"/>
        <v>15</v>
      </c>
      <c r="DE3" s="7">
        <f t="shared" si="7"/>
        <v>15</v>
      </c>
      <c r="DF3" s="7">
        <f t="shared" si="7"/>
        <v>16</v>
      </c>
      <c r="DG3" s="7">
        <f t="shared" si="7"/>
        <v>16</v>
      </c>
      <c r="DH3" s="7">
        <f t="shared" si="7"/>
        <v>16</v>
      </c>
      <c r="DI3" s="7">
        <f t="shared" si="7"/>
        <v>16</v>
      </c>
      <c r="DJ3" s="7">
        <f t="shared" si="7"/>
        <v>16</v>
      </c>
      <c r="DK3" s="7">
        <f t="shared" si="7"/>
        <v>16</v>
      </c>
      <c r="DL3" s="7">
        <f t="shared" si="7"/>
        <v>16</v>
      </c>
      <c r="DM3" s="7">
        <f t="shared" si="7"/>
        <v>17</v>
      </c>
      <c r="DN3" s="7">
        <f t="shared" si="7"/>
        <v>17</v>
      </c>
      <c r="DO3" s="7">
        <f t="shared" si="7"/>
        <v>17</v>
      </c>
      <c r="DP3" s="7">
        <f t="shared" si="7"/>
        <v>17</v>
      </c>
      <c r="DQ3" s="7">
        <f t="shared" si="7"/>
        <v>17</v>
      </c>
      <c r="DR3" s="7">
        <f t="shared" si="7"/>
        <v>17</v>
      </c>
      <c r="DS3" s="7">
        <f t="shared" si="7"/>
        <v>17</v>
      </c>
      <c r="DT3" s="7">
        <f t="shared" si="7"/>
        <v>18</v>
      </c>
      <c r="DU3" s="7">
        <f t="shared" si="7"/>
        <v>18</v>
      </c>
      <c r="DV3" s="7">
        <f t="shared" si="7"/>
        <v>18</v>
      </c>
      <c r="DW3" s="7">
        <f t="shared" si="7"/>
        <v>18</v>
      </c>
      <c r="DX3" s="7">
        <f t="shared" si="7"/>
        <v>18</v>
      </c>
      <c r="DY3" s="7">
        <f t="shared" si="7"/>
        <v>18</v>
      </c>
      <c r="DZ3" s="7">
        <f t="shared" si="7"/>
        <v>18</v>
      </c>
      <c r="EA3" s="7">
        <f t="shared" si="7"/>
        <v>19</v>
      </c>
      <c r="EB3" s="7">
        <f t="shared" si="7"/>
        <v>19</v>
      </c>
      <c r="EC3" s="7">
        <f t="shared" ref="EC3:GN3" si="8">_xlfn.ISOWEEKNUM(EC4)</f>
        <v>19</v>
      </c>
      <c r="ED3" s="7">
        <f t="shared" si="8"/>
        <v>19</v>
      </c>
      <c r="EE3" s="7">
        <f t="shared" si="8"/>
        <v>19</v>
      </c>
      <c r="EF3" s="7">
        <f t="shared" si="8"/>
        <v>19</v>
      </c>
      <c r="EG3" s="7">
        <f t="shared" si="8"/>
        <v>19</v>
      </c>
      <c r="EH3" s="7">
        <f t="shared" si="8"/>
        <v>20</v>
      </c>
      <c r="EI3" s="7">
        <f t="shared" si="8"/>
        <v>20</v>
      </c>
      <c r="EJ3" s="7">
        <f t="shared" si="8"/>
        <v>20</v>
      </c>
      <c r="EK3" s="7">
        <f t="shared" si="8"/>
        <v>20</v>
      </c>
      <c r="EL3" s="7">
        <f t="shared" si="8"/>
        <v>20</v>
      </c>
      <c r="EM3" s="7">
        <f t="shared" si="8"/>
        <v>20</v>
      </c>
      <c r="EN3" s="7">
        <f t="shared" si="8"/>
        <v>20</v>
      </c>
      <c r="EO3" s="7">
        <f t="shared" si="8"/>
        <v>21</v>
      </c>
      <c r="EP3" s="7">
        <f t="shared" si="8"/>
        <v>21</v>
      </c>
      <c r="EQ3" s="7">
        <f t="shared" si="8"/>
        <v>21</v>
      </c>
      <c r="ER3" s="7">
        <f t="shared" si="8"/>
        <v>21</v>
      </c>
      <c r="ES3" s="7">
        <f t="shared" si="8"/>
        <v>21</v>
      </c>
      <c r="ET3" s="7">
        <f t="shared" si="8"/>
        <v>21</v>
      </c>
      <c r="EU3" s="7">
        <f t="shared" si="8"/>
        <v>21</v>
      </c>
      <c r="EV3" s="7">
        <f t="shared" si="8"/>
        <v>22</v>
      </c>
      <c r="EW3" s="7">
        <f t="shared" si="8"/>
        <v>22</v>
      </c>
      <c r="EX3" s="7">
        <f t="shared" si="8"/>
        <v>22</v>
      </c>
      <c r="EY3" s="7">
        <f t="shared" si="8"/>
        <v>22</v>
      </c>
      <c r="EZ3" s="7">
        <f t="shared" si="8"/>
        <v>22</v>
      </c>
      <c r="FA3" s="7">
        <f t="shared" si="8"/>
        <v>22</v>
      </c>
      <c r="FB3" s="7">
        <f t="shared" si="8"/>
        <v>22</v>
      </c>
      <c r="FC3" s="7">
        <f t="shared" si="8"/>
        <v>23</v>
      </c>
      <c r="FD3" s="7">
        <f t="shared" si="8"/>
        <v>23</v>
      </c>
      <c r="FE3" s="7">
        <f t="shared" si="8"/>
        <v>23</v>
      </c>
      <c r="FF3" s="7">
        <f t="shared" si="8"/>
        <v>23</v>
      </c>
      <c r="FG3" s="7">
        <f t="shared" si="8"/>
        <v>23</v>
      </c>
      <c r="FH3" s="7">
        <f t="shared" si="8"/>
        <v>23</v>
      </c>
      <c r="FI3" s="7">
        <f t="shared" si="8"/>
        <v>23</v>
      </c>
      <c r="FJ3" s="7">
        <f t="shared" si="8"/>
        <v>24</v>
      </c>
      <c r="FK3" s="7">
        <f t="shared" si="8"/>
        <v>24</v>
      </c>
      <c r="FL3" s="7">
        <f t="shared" si="8"/>
        <v>24</v>
      </c>
      <c r="FM3" s="7">
        <f t="shared" si="8"/>
        <v>24</v>
      </c>
      <c r="FN3" s="7">
        <f t="shared" si="8"/>
        <v>24</v>
      </c>
      <c r="FO3" s="7">
        <f t="shared" si="8"/>
        <v>24</v>
      </c>
      <c r="FP3" s="7">
        <f t="shared" si="8"/>
        <v>24</v>
      </c>
      <c r="FQ3" s="7">
        <f t="shared" si="8"/>
        <v>25</v>
      </c>
      <c r="FR3" s="7">
        <f t="shared" si="8"/>
        <v>25</v>
      </c>
      <c r="FS3" s="7">
        <f t="shared" si="8"/>
        <v>25</v>
      </c>
      <c r="FT3" s="7">
        <f t="shared" si="8"/>
        <v>25</v>
      </c>
      <c r="FU3" s="7">
        <f t="shared" si="8"/>
        <v>25</v>
      </c>
      <c r="FV3" s="7">
        <f t="shared" si="8"/>
        <v>25</v>
      </c>
      <c r="FW3" s="7">
        <f t="shared" si="8"/>
        <v>25</v>
      </c>
      <c r="FX3" s="7">
        <f t="shared" si="8"/>
        <v>26</v>
      </c>
      <c r="FY3" s="7">
        <f t="shared" si="8"/>
        <v>26</v>
      </c>
      <c r="FZ3" s="7">
        <f t="shared" si="8"/>
        <v>26</v>
      </c>
      <c r="GA3" s="7">
        <f t="shared" si="8"/>
        <v>26</v>
      </c>
      <c r="GB3" s="7">
        <f t="shared" si="8"/>
        <v>26</v>
      </c>
      <c r="GC3" s="7">
        <f t="shared" si="8"/>
        <v>26</v>
      </c>
      <c r="GD3" s="7">
        <f t="shared" si="8"/>
        <v>26</v>
      </c>
      <c r="GE3" s="7">
        <f t="shared" si="8"/>
        <v>27</v>
      </c>
      <c r="GF3" s="7">
        <f t="shared" si="8"/>
        <v>27</v>
      </c>
      <c r="GG3" s="7">
        <f t="shared" si="8"/>
        <v>27</v>
      </c>
      <c r="GH3" s="7">
        <f t="shared" si="8"/>
        <v>27</v>
      </c>
      <c r="GI3" s="7">
        <f t="shared" si="8"/>
        <v>27</v>
      </c>
      <c r="GJ3" s="7">
        <f t="shared" si="8"/>
        <v>27</v>
      </c>
      <c r="GK3" s="7">
        <f t="shared" si="8"/>
        <v>27</v>
      </c>
      <c r="GL3" s="7">
        <f t="shared" si="8"/>
        <v>28</v>
      </c>
      <c r="GM3" s="7">
        <f t="shared" si="8"/>
        <v>28</v>
      </c>
      <c r="GN3" s="7">
        <f t="shared" si="8"/>
        <v>28</v>
      </c>
      <c r="GO3" s="7">
        <f t="shared" ref="GO3:IZ3" si="9">_xlfn.ISOWEEKNUM(GO4)</f>
        <v>28</v>
      </c>
      <c r="GP3" s="7">
        <f t="shared" si="9"/>
        <v>28</v>
      </c>
      <c r="GQ3" s="7">
        <f t="shared" si="9"/>
        <v>28</v>
      </c>
      <c r="GR3" s="7">
        <f t="shared" si="9"/>
        <v>28</v>
      </c>
      <c r="GS3" s="7">
        <f t="shared" si="9"/>
        <v>29</v>
      </c>
      <c r="GT3" s="7">
        <f t="shared" si="9"/>
        <v>29</v>
      </c>
      <c r="GU3" s="7">
        <f t="shared" si="9"/>
        <v>29</v>
      </c>
      <c r="GV3" s="7">
        <f t="shared" si="9"/>
        <v>29</v>
      </c>
      <c r="GW3" s="7">
        <f t="shared" si="9"/>
        <v>29</v>
      </c>
      <c r="GX3" s="7">
        <f t="shared" si="9"/>
        <v>29</v>
      </c>
      <c r="GY3" s="7">
        <f t="shared" si="9"/>
        <v>29</v>
      </c>
      <c r="GZ3" s="7">
        <f t="shared" si="9"/>
        <v>30</v>
      </c>
      <c r="HA3" s="7">
        <f t="shared" si="9"/>
        <v>30</v>
      </c>
      <c r="HB3" s="7">
        <f t="shared" si="9"/>
        <v>30</v>
      </c>
      <c r="HC3" s="7">
        <f t="shared" si="9"/>
        <v>30</v>
      </c>
      <c r="HD3" s="7">
        <f t="shared" si="9"/>
        <v>30</v>
      </c>
      <c r="HE3" s="7">
        <f t="shared" si="9"/>
        <v>30</v>
      </c>
      <c r="HF3" s="7">
        <f t="shared" si="9"/>
        <v>30</v>
      </c>
      <c r="HG3" s="7">
        <f t="shared" si="9"/>
        <v>31</v>
      </c>
      <c r="HH3" s="7">
        <f t="shared" si="9"/>
        <v>31</v>
      </c>
      <c r="HI3" s="7">
        <f t="shared" si="9"/>
        <v>31</v>
      </c>
      <c r="HJ3" s="7">
        <f t="shared" si="9"/>
        <v>31</v>
      </c>
      <c r="HK3" s="7">
        <f t="shared" si="9"/>
        <v>31</v>
      </c>
      <c r="HL3" s="7">
        <f t="shared" si="9"/>
        <v>31</v>
      </c>
      <c r="HM3" s="7">
        <f t="shared" si="9"/>
        <v>31</v>
      </c>
      <c r="HN3" s="7">
        <f t="shared" si="9"/>
        <v>32</v>
      </c>
      <c r="HO3" s="7">
        <f t="shared" si="9"/>
        <v>32</v>
      </c>
      <c r="HP3" s="7">
        <f t="shared" si="9"/>
        <v>32</v>
      </c>
      <c r="HQ3" s="7">
        <f t="shared" si="9"/>
        <v>32</v>
      </c>
      <c r="HR3" s="7">
        <f t="shared" si="9"/>
        <v>32</v>
      </c>
      <c r="HS3" s="7">
        <f t="shared" si="9"/>
        <v>32</v>
      </c>
      <c r="HT3" s="7">
        <f t="shared" si="9"/>
        <v>32</v>
      </c>
      <c r="HU3" s="7">
        <f t="shared" si="9"/>
        <v>33</v>
      </c>
      <c r="HV3" s="7">
        <f t="shared" si="9"/>
        <v>33</v>
      </c>
      <c r="HW3" s="7">
        <f t="shared" si="9"/>
        <v>33</v>
      </c>
      <c r="HX3" s="7">
        <f t="shared" si="9"/>
        <v>33</v>
      </c>
      <c r="HY3" s="7">
        <f t="shared" si="9"/>
        <v>33</v>
      </c>
      <c r="HZ3" s="7">
        <f t="shared" si="9"/>
        <v>33</v>
      </c>
      <c r="IA3" s="7">
        <f t="shared" si="9"/>
        <v>33</v>
      </c>
      <c r="IB3" s="7">
        <f t="shared" si="9"/>
        <v>34</v>
      </c>
      <c r="IC3" s="7">
        <f t="shared" si="9"/>
        <v>34</v>
      </c>
      <c r="ID3" s="7">
        <f t="shared" si="9"/>
        <v>34</v>
      </c>
      <c r="IE3" s="7">
        <f t="shared" si="9"/>
        <v>34</v>
      </c>
      <c r="IF3" s="7">
        <f t="shared" si="9"/>
        <v>34</v>
      </c>
      <c r="IG3" s="7">
        <f t="shared" si="9"/>
        <v>34</v>
      </c>
      <c r="IH3" s="7">
        <f t="shared" si="9"/>
        <v>34</v>
      </c>
      <c r="II3" s="7">
        <f t="shared" si="9"/>
        <v>35</v>
      </c>
      <c r="IJ3" s="7">
        <f t="shared" si="9"/>
        <v>35</v>
      </c>
      <c r="IK3" s="7">
        <f t="shared" si="9"/>
        <v>35</v>
      </c>
      <c r="IL3" s="7">
        <f t="shared" si="9"/>
        <v>35</v>
      </c>
      <c r="IM3" s="7">
        <f t="shared" si="9"/>
        <v>35</v>
      </c>
      <c r="IN3" s="7">
        <f t="shared" si="9"/>
        <v>35</v>
      </c>
      <c r="IO3" s="7">
        <f t="shared" si="9"/>
        <v>35</v>
      </c>
      <c r="IP3" s="7">
        <f t="shared" si="9"/>
        <v>36</v>
      </c>
      <c r="IQ3" s="7">
        <f t="shared" si="9"/>
        <v>36</v>
      </c>
      <c r="IR3" s="7">
        <f t="shared" si="9"/>
        <v>36</v>
      </c>
      <c r="IS3" s="7">
        <f t="shared" si="9"/>
        <v>36</v>
      </c>
      <c r="IT3" s="7">
        <f t="shared" si="9"/>
        <v>36</v>
      </c>
      <c r="IU3" s="7">
        <f t="shared" si="9"/>
        <v>36</v>
      </c>
      <c r="IV3" s="7">
        <f t="shared" si="9"/>
        <v>36</v>
      </c>
      <c r="IW3" s="7">
        <f t="shared" si="9"/>
        <v>37</v>
      </c>
      <c r="IX3" s="7">
        <f t="shared" si="9"/>
        <v>37</v>
      </c>
      <c r="IY3" s="7">
        <f t="shared" si="9"/>
        <v>37</v>
      </c>
      <c r="IZ3" s="7">
        <f t="shared" si="9"/>
        <v>37</v>
      </c>
      <c r="JA3" s="7">
        <f t="shared" ref="JA3:LL3" si="10">_xlfn.ISOWEEKNUM(JA4)</f>
        <v>37</v>
      </c>
      <c r="JB3" s="7">
        <f t="shared" si="10"/>
        <v>37</v>
      </c>
      <c r="JC3" s="7">
        <f t="shared" si="10"/>
        <v>37</v>
      </c>
      <c r="JD3" s="7">
        <f t="shared" si="10"/>
        <v>38</v>
      </c>
      <c r="JE3" s="7">
        <f t="shared" si="10"/>
        <v>38</v>
      </c>
      <c r="JF3" s="7">
        <f t="shared" si="10"/>
        <v>38</v>
      </c>
      <c r="JG3" s="7">
        <f t="shared" si="10"/>
        <v>38</v>
      </c>
      <c r="JH3" s="7">
        <f t="shared" si="10"/>
        <v>38</v>
      </c>
      <c r="JI3" s="7">
        <f t="shared" si="10"/>
        <v>38</v>
      </c>
      <c r="JJ3" s="7">
        <f t="shared" si="10"/>
        <v>38</v>
      </c>
      <c r="JK3" s="7">
        <f t="shared" si="10"/>
        <v>39</v>
      </c>
      <c r="JL3" s="7">
        <f t="shared" si="10"/>
        <v>39</v>
      </c>
      <c r="JM3" s="7">
        <f t="shared" si="10"/>
        <v>39</v>
      </c>
      <c r="JN3" s="7">
        <f t="shared" si="10"/>
        <v>39</v>
      </c>
      <c r="JO3" s="7">
        <f t="shared" si="10"/>
        <v>39</v>
      </c>
      <c r="JP3" s="7">
        <f t="shared" si="10"/>
        <v>39</v>
      </c>
      <c r="JQ3" s="7">
        <f t="shared" si="10"/>
        <v>39</v>
      </c>
      <c r="JR3" s="7">
        <f t="shared" si="10"/>
        <v>40</v>
      </c>
      <c r="JS3" s="7">
        <f t="shared" si="10"/>
        <v>40</v>
      </c>
      <c r="JT3" s="7">
        <f t="shared" si="10"/>
        <v>40</v>
      </c>
      <c r="JU3" s="7">
        <f t="shared" si="10"/>
        <v>40</v>
      </c>
      <c r="JV3" s="7">
        <f t="shared" si="10"/>
        <v>40</v>
      </c>
      <c r="JW3" s="7">
        <f t="shared" si="10"/>
        <v>40</v>
      </c>
      <c r="JX3" s="7">
        <f t="shared" si="10"/>
        <v>40</v>
      </c>
      <c r="JY3" s="7">
        <f t="shared" si="10"/>
        <v>41</v>
      </c>
      <c r="JZ3" s="7">
        <f t="shared" si="10"/>
        <v>41</v>
      </c>
      <c r="KA3" s="7">
        <f t="shared" si="10"/>
        <v>41</v>
      </c>
      <c r="KB3" s="7">
        <f t="shared" si="10"/>
        <v>41</v>
      </c>
      <c r="KC3" s="7">
        <f t="shared" si="10"/>
        <v>41</v>
      </c>
      <c r="KD3" s="7">
        <f t="shared" si="10"/>
        <v>41</v>
      </c>
      <c r="KE3" s="7">
        <f t="shared" si="10"/>
        <v>41</v>
      </c>
      <c r="KF3" s="7">
        <f t="shared" si="10"/>
        <v>42</v>
      </c>
      <c r="KG3" s="7">
        <f t="shared" si="10"/>
        <v>42</v>
      </c>
      <c r="KH3" s="7">
        <f t="shared" si="10"/>
        <v>42</v>
      </c>
      <c r="KI3" s="7">
        <f t="shared" si="10"/>
        <v>42</v>
      </c>
      <c r="KJ3" s="7">
        <f t="shared" si="10"/>
        <v>42</v>
      </c>
      <c r="KK3" s="7">
        <f t="shared" si="10"/>
        <v>42</v>
      </c>
      <c r="KL3" s="7">
        <f t="shared" si="10"/>
        <v>42</v>
      </c>
      <c r="KM3" s="7">
        <f t="shared" si="10"/>
        <v>43</v>
      </c>
      <c r="KN3" s="7">
        <f t="shared" si="10"/>
        <v>43</v>
      </c>
      <c r="KO3" s="7">
        <f t="shared" si="10"/>
        <v>43</v>
      </c>
      <c r="KP3" s="7">
        <f t="shared" si="10"/>
        <v>43</v>
      </c>
      <c r="KQ3" s="7">
        <f t="shared" si="10"/>
        <v>43</v>
      </c>
      <c r="KR3" s="7">
        <f t="shared" si="10"/>
        <v>43</v>
      </c>
      <c r="KS3" s="7">
        <f t="shared" si="10"/>
        <v>43</v>
      </c>
      <c r="KT3" s="7">
        <f t="shared" si="10"/>
        <v>44</v>
      </c>
      <c r="KU3" s="7">
        <f t="shared" si="10"/>
        <v>44</v>
      </c>
      <c r="KV3" s="7">
        <f t="shared" si="10"/>
        <v>44</v>
      </c>
      <c r="KW3" s="7">
        <f t="shared" si="10"/>
        <v>44</v>
      </c>
      <c r="KX3" s="7">
        <f t="shared" si="10"/>
        <v>44</v>
      </c>
      <c r="KY3" s="7">
        <f t="shared" si="10"/>
        <v>44</v>
      </c>
      <c r="KZ3" s="7">
        <f t="shared" si="10"/>
        <v>44</v>
      </c>
      <c r="LA3" s="7">
        <f t="shared" si="10"/>
        <v>45</v>
      </c>
      <c r="LB3" s="7">
        <f t="shared" si="10"/>
        <v>45</v>
      </c>
      <c r="LC3" s="7">
        <f t="shared" si="10"/>
        <v>45</v>
      </c>
      <c r="LD3" s="7">
        <f t="shared" si="10"/>
        <v>45</v>
      </c>
      <c r="LE3" s="7">
        <f t="shared" si="10"/>
        <v>45</v>
      </c>
      <c r="LF3" s="7">
        <f t="shared" si="10"/>
        <v>45</v>
      </c>
      <c r="LG3" s="7">
        <f t="shared" si="10"/>
        <v>45</v>
      </c>
      <c r="LH3" s="7">
        <f t="shared" si="10"/>
        <v>46</v>
      </c>
      <c r="LI3" s="7">
        <f t="shared" si="10"/>
        <v>46</v>
      </c>
      <c r="LJ3" s="7">
        <f t="shared" si="10"/>
        <v>46</v>
      </c>
      <c r="LK3" s="7">
        <f t="shared" si="10"/>
        <v>46</v>
      </c>
      <c r="LL3" s="7">
        <f t="shared" si="10"/>
        <v>46</v>
      </c>
      <c r="LM3" s="7">
        <f t="shared" ref="LM3:ND3" si="11">_xlfn.ISOWEEKNUM(LM4)</f>
        <v>46</v>
      </c>
      <c r="LN3" s="7">
        <f t="shared" si="11"/>
        <v>46</v>
      </c>
      <c r="LO3" s="7">
        <f t="shared" si="11"/>
        <v>47</v>
      </c>
      <c r="LP3" s="7">
        <f t="shared" si="11"/>
        <v>47</v>
      </c>
      <c r="LQ3" s="7">
        <f t="shared" si="11"/>
        <v>47</v>
      </c>
      <c r="LR3" s="7">
        <f t="shared" si="11"/>
        <v>47</v>
      </c>
      <c r="LS3" s="7">
        <f t="shared" si="11"/>
        <v>47</v>
      </c>
      <c r="LT3" s="7">
        <f t="shared" si="11"/>
        <v>47</v>
      </c>
      <c r="LU3" s="7">
        <f t="shared" si="11"/>
        <v>47</v>
      </c>
      <c r="LV3" s="7">
        <f t="shared" si="11"/>
        <v>48</v>
      </c>
      <c r="LW3" s="7">
        <f t="shared" si="11"/>
        <v>48</v>
      </c>
      <c r="LX3" s="7">
        <f t="shared" si="11"/>
        <v>48</v>
      </c>
      <c r="LY3" s="7">
        <f t="shared" si="11"/>
        <v>48</v>
      </c>
      <c r="LZ3" s="7">
        <f t="shared" si="11"/>
        <v>48</v>
      </c>
      <c r="MA3" s="7">
        <f t="shared" si="11"/>
        <v>48</v>
      </c>
      <c r="MB3" s="7">
        <f t="shared" si="11"/>
        <v>48</v>
      </c>
      <c r="MC3" s="7">
        <f t="shared" si="11"/>
        <v>49</v>
      </c>
      <c r="MD3" s="7">
        <f t="shared" si="11"/>
        <v>49</v>
      </c>
      <c r="ME3" s="7">
        <f t="shared" si="11"/>
        <v>49</v>
      </c>
      <c r="MF3" s="7">
        <f t="shared" si="11"/>
        <v>49</v>
      </c>
      <c r="MG3" s="7">
        <f t="shared" si="11"/>
        <v>49</v>
      </c>
      <c r="MH3" s="7">
        <f t="shared" si="11"/>
        <v>49</v>
      </c>
      <c r="MI3" s="7">
        <f t="shared" si="11"/>
        <v>49</v>
      </c>
      <c r="MJ3" s="7">
        <f t="shared" si="11"/>
        <v>50</v>
      </c>
      <c r="MK3" s="7">
        <f t="shared" si="11"/>
        <v>50</v>
      </c>
      <c r="ML3" s="7">
        <f t="shared" si="11"/>
        <v>50</v>
      </c>
      <c r="MM3" s="7">
        <f t="shared" si="11"/>
        <v>50</v>
      </c>
      <c r="MN3" s="7">
        <f t="shared" si="11"/>
        <v>50</v>
      </c>
      <c r="MO3" s="7">
        <f t="shared" si="11"/>
        <v>50</v>
      </c>
      <c r="MP3" s="7">
        <f t="shared" si="11"/>
        <v>50</v>
      </c>
      <c r="MQ3" s="7">
        <f t="shared" si="11"/>
        <v>51</v>
      </c>
      <c r="MR3" s="7">
        <f t="shared" si="11"/>
        <v>51</v>
      </c>
      <c r="MS3" s="7">
        <f t="shared" si="11"/>
        <v>51</v>
      </c>
      <c r="MT3" s="7">
        <f t="shared" si="11"/>
        <v>51</v>
      </c>
      <c r="MU3" s="7">
        <f t="shared" si="11"/>
        <v>51</v>
      </c>
      <c r="MV3" s="7">
        <f t="shared" si="11"/>
        <v>51</v>
      </c>
      <c r="MW3" s="7">
        <f t="shared" si="11"/>
        <v>51</v>
      </c>
      <c r="MX3" s="7">
        <f t="shared" si="11"/>
        <v>52</v>
      </c>
      <c r="MY3" s="7">
        <f t="shared" si="11"/>
        <v>52</v>
      </c>
      <c r="MZ3" s="7">
        <f t="shared" si="11"/>
        <v>52</v>
      </c>
      <c r="NA3" s="7">
        <f t="shared" si="11"/>
        <v>52</v>
      </c>
      <c r="NB3" s="7">
        <f t="shared" si="11"/>
        <v>52</v>
      </c>
      <c r="NC3" s="7">
        <f t="shared" si="11"/>
        <v>52</v>
      </c>
      <c r="ND3" s="7">
        <f t="shared" si="11"/>
        <v>52</v>
      </c>
    </row>
    <row r="4" spans="1:368" x14ac:dyDescent="0.35">
      <c r="A4" s="6" t="s">
        <v>3</v>
      </c>
      <c r="B4" s="7"/>
      <c r="C4" s="7"/>
      <c r="D4" s="8">
        <v>42736</v>
      </c>
      <c r="E4" s="8">
        <v>42737</v>
      </c>
      <c r="F4" s="8">
        <v>42738</v>
      </c>
      <c r="G4" s="8">
        <v>42739</v>
      </c>
      <c r="H4" s="8">
        <v>42740</v>
      </c>
      <c r="I4" s="8">
        <v>42741</v>
      </c>
      <c r="J4" s="8">
        <v>42742</v>
      </c>
      <c r="K4" s="8">
        <v>42743</v>
      </c>
      <c r="L4" s="8">
        <v>42744</v>
      </c>
      <c r="M4" s="8">
        <v>42745</v>
      </c>
      <c r="N4" s="8">
        <v>42746</v>
      </c>
      <c r="O4" s="8">
        <v>42747</v>
      </c>
      <c r="P4" s="8">
        <v>42748</v>
      </c>
      <c r="Q4" s="8">
        <v>42749</v>
      </c>
      <c r="R4" s="8">
        <v>42750</v>
      </c>
      <c r="S4" s="8">
        <v>42751</v>
      </c>
      <c r="T4" s="8">
        <v>42752</v>
      </c>
      <c r="U4" s="8">
        <v>42753</v>
      </c>
      <c r="V4" s="8">
        <v>42754</v>
      </c>
      <c r="W4" s="8">
        <v>42755</v>
      </c>
      <c r="X4" s="8">
        <v>42756</v>
      </c>
      <c r="Y4" s="8">
        <v>42757</v>
      </c>
      <c r="Z4" s="8">
        <v>42758</v>
      </c>
      <c r="AA4" s="8">
        <v>42759</v>
      </c>
      <c r="AB4" s="8">
        <v>42760</v>
      </c>
      <c r="AC4" s="8">
        <v>42761</v>
      </c>
      <c r="AD4" s="8">
        <v>42762</v>
      </c>
      <c r="AE4" s="8">
        <v>42763</v>
      </c>
      <c r="AF4" s="8">
        <v>42764</v>
      </c>
      <c r="AG4" s="8">
        <v>42765</v>
      </c>
      <c r="AH4" s="8">
        <v>42766</v>
      </c>
      <c r="AI4" s="8">
        <v>42767</v>
      </c>
      <c r="AJ4" s="8">
        <v>42768</v>
      </c>
      <c r="AK4" s="8">
        <v>42769</v>
      </c>
      <c r="AL4" s="8">
        <v>42770</v>
      </c>
      <c r="AM4" s="8">
        <v>42771</v>
      </c>
      <c r="AN4" s="8">
        <v>42772</v>
      </c>
      <c r="AO4" s="8">
        <v>42773</v>
      </c>
      <c r="AP4" s="8">
        <v>42774</v>
      </c>
      <c r="AQ4" s="8">
        <v>42775</v>
      </c>
      <c r="AR4" s="8">
        <v>42776</v>
      </c>
      <c r="AS4" s="8">
        <v>42777</v>
      </c>
      <c r="AT4" s="8">
        <v>42778</v>
      </c>
      <c r="AU4" s="8">
        <v>42779</v>
      </c>
      <c r="AV4" s="8">
        <v>42780</v>
      </c>
      <c r="AW4" s="8">
        <v>42781</v>
      </c>
      <c r="AX4" s="8">
        <v>42782</v>
      </c>
      <c r="AY4" s="8">
        <v>42783</v>
      </c>
      <c r="AZ4" s="8">
        <v>42784</v>
      </c>
      <c r="BA4" s="8">
        <v>42785</v>
      </c>
      <c r="BB4" s="8">
        <v>42786</v>
      </c>
      <c r="BC4" s="8">
        <v>42787</v>
      </c>
      <c r="BD4" s="8">
        <v>42788</v>
      </c>
      <c r="BE4" s="8">
        <v>42789</v>
      </c>
      <c r="BF4" s="8">
        <v>42790</v>
      </c>
      <c r="BG4" s="8">
        <v>42791</v>
      </c>
      <c r="BH4" s="8">
        <v>42792</v>
      </c>
      <c r="BI4" s="8">
        <v>42793</v>
      </c>
      <c r="BJ4" s="8">
        <v>42794</v>
      </c>
      <c r="BK4" s="8">
        <v>42795</v>
      </c>
      <c r="BL4" s="8">
        <v>42796</v>
      </c>
      <c r="BM4" s="8">
        <v>42797</v>
      </c>
      <c r="BN4" s="8">
        <v>42798</v>
      </c>
      <c r="BO4" s="8">
        <v>42799</v>
      </c>
      <c r="BP4" s="8">
        <v>42800</v>
      </c>
      <c r="BQ4" s="8">
        <v>42801</v>
      </c>
      <c r="BR4" s="8">
        <v>42802</v>
      </c>
      <c r="BS4" s="8">
        <v>42803</v>
      </c>
      <c r="BT4" s="8">
        <v>42804</v>
      </c>
      <c r="BU4" s="8">
        <v>42805</v>
      </c>
      <c r="BV4" s="8">
        <v>42806</v>
      </c>
      <c r="BW4" s="8">
        <v>42807</v>
      </c>
      <c r="BX4" s="8">
        <v>42808</v>
      </c>
      <c r="BY4" s="8">
        <v>42809</v>
      </c>
      <c r="BZ4" s="8">
        <v>42810</v>
      </c>
      <c r="CA4" s="8">
        <v>42811</v>
      </c>
      <c r="CB4" s="8">
        <v>42812</v>
      </c>
      <c r="CC4" s="8">
        <v>42813</v>
      </c>
      <c r="CD4" s="8">
        <v>42814</v>
      </c>
      <c r="CE4" s="8">
        <v>42815</v>
      </c>
      <c r="CF4" s="8">
        <v>42816</v>
      </c>
      <c r="CG4" s="8">
        <v>42817</v>
      </c>
      <c r="CH4" s="8">
        <v>42818</v>
      </c>
      <c r="CI4" s="8">
        <v>42819</v>
      </c>
      <c r="CJ4" s="8">
        <v>42820</v>
      </c>
      <c r="CK4" s="8">
        <v>42821</v>
      </c>
      <c r="CL4" s="8">
        <v>42822</v>
      </c>
      <c r="CM4" s="8">
        <v>42823</v>
      </c>
      <c r="CN4" s="8">
        <v>42824</v>
      </c>
      <c r="CO4" s="8">
        <v>42825</v>
      </c>
      <c r="CP4" s="8">
        <v>42826</v>
      </c>
      <c r="CQ4" s="8">
        <v>42827</v>
      </c>
      <c r="CR4" s="8">
        <v>42828</v>
      </c>
      <c r="CS4" s="8">
        <v>42829</v>
      </c>
      <c r="CT4" s="8">
        <v>42830</v>
      </c>
      <c r="CU4" s="8">
        <v>42831</v>
      </c>
      <c r="CV4" s="8">
        <v>42832</v>
      </c>
      <c r="CW4" s="8">
        <v>42833</v>
      </c>
      <c r="CX4" s="8">
        <v>42834</v>
      </c>
      <c r="CY4" s="8">
        <v>42835</v>
      </c>
      <c r="CZ4" s="8">
        <v>42836</v>
      </c>
      <c r="DA4" s="8">
        <v>42837</v>
      </c>
      <c r="DB4" s="8">
        <v>42838</v>
      </c>
      <c r="DC4" s="8">
        <v>42839</v>
      </c>
      <c r="DD4" s="8">
        <v>42840</v>
      </c>
      <c r="DE4" s="8">
        <v>42841</v>
      </c>
      <c r="DF4" s="8">
        <v>42842</v>
      </c>
      <c r="DG4" s="8">
        <v>42843</v>
      </c>
      <c r="DH4" s="8">
        <v>42844</v>
      </c>
      <c r="DI4" s="8">
        <v>42845</v>
      </c>
      <c r="DJ4" s="8">
        <v>42846</v>
      </c>
      <c r="DK4" s="8">
        <v>42847</v>
      </c>
      <c r="DL4" s="8">
        <v>42848</v>
      </c>
      <c r="DM4" s="8">
        <v>42849</v>
      </c>
      <c r="DN4" s="8">
        <v>42850</v>
      </c>
      <c r="DO4" s="8">
        <v>42851</v>
      </c>
      <c r="DP4" s="8">
        <v>42852</v>
      </c>
      <c r="DQ4" s="8">
        <v>42853</v>
      </c>
      <c r="DR4" s="8">
        <v>42854</v>
      </c>
      <c r="DS4" s="8">
        <v>42855</v>
      </c>
      <c r="DT4" s="8">
        <v>42856</v>
      </c>
      <c r="DU4" s="8">
        <v>42857</v>
      </c>
      <c r="DV4" s="8">
        <v>42858</v>
      </c>
      <c r="DW4" s="8">
        <v>42859</v>
      </c>
      <c r="DX4" s="8">
        <v>42860</v>
      </c>
      <c r="DY4" s="8">
        <v>42861</v>
      </c>
      <c r="DZ4" s="8">
        <v>42862</v>
      </c>
      <c r="EA4" s="8">
        <v>42863</v>
      </c>
      <c r="EB4" s="8">
        <v>42864</v>
      </c>
      <c r="EC4" s="8">
        <v>42865</v>
      </c>
      <c r="ED4" s="8">
        <v>42866</v>
      </c>
      <c r="EE4" s="8">
        <v>42867</v>
      </c>
      <c r="EF4" s="8">
        <v>42868</v>
      </c>
      <c r="EG4" s="8">
        <v>42869</v>
      </c>
      <c r="EH4" s="8">
        <v>42870</v>
      </c>
      <c r="EI4" s="8">
        <v>42871</v>
      </c>
      <c r="EJ4" s="8">
        <v>42872</v>
      </c>
      <c r="EK4" s="8">
        <v>42873</v>
      </c>
      <c r="EL4" s="8">
        <v>42874</v>
      </c>
      <c r="EM4" s="8">
        <v>42875</v>
      </c>
      <c r="EN4" s="8">
        <v>42876</v>
      </c>
      <c r="EO4" s="8">
        <v>42877</v>
      </c>
      <c r="EP4" s="8">
        <v>42878</v>
      </c>
      <c r="EQ4" s="8">
        <v>42879</v>
      </c>
      <c r="ER4" s="8">
        <v>42880</v>
      </c>
      <c r="ES4" s="8">
        <v>42881</v>
      </c>
      <c r="ET4" s="8">
        <v>42882</v>
      </c>
      <c r="EU4" s="8">
        <v>42883</v>
      </c>
      <c r="EV4" s="8">
        <v>42884</v>
      </c>
      <c r="EW4" s="8">
        <v>42885</v>
      </c>
      <c r="EX4" s="8">
        <v>42886</v>
      </c>
      <c r="EY4" s="8">
        <v>42887</v>
      </c>
      <c r="EZ4" s="8">
        <v>42888</v>
      </c>
      <c r="FA4" s="8">
        <v>42889</v>
      </c>
      <c r="FB4" s="8">
        <v>42890</v>
      </c>
      <c r="FC4" s="8">
        <v>42891</v>
      </c>
      <c r="FD4" s="8">
        <v>42892</v>
      </c>
      <c r="FE4" s="8">
        <v>42893</v>
      </c>
      <c r="FF4" s="8">
        <v>42894</v>
      </c>
      <c r="FG4" s="8">
        <v>42895</v>
      </c>
      <c r="FH4" s="8">
        <v>42896</v>
      </c>
      <c r="FI4" s="8">
        <v>42897</v>
      </c>
      <c r="FJ4" s="8">
        <v>42898</v>
      </c>
      <c r="FK4" s="8">
        <v>42899</v>
      </c>
      <c r="FL4" s="8">
        <v>42900</v>
      </c>
      <c r="FM4" s="8">
        <v>42901</v>
      </c>
      <c r="FN4" s="8">
        <v>42902</v>
      </c>
      <c r="FO4" s="8">
        <v>42903</v>
      </c>
      <c r="FP4" s="8">
        <v>42904</v>
      </c>
      <c r="FQ4" s="8">
        <v>42905</v>
      </c>
      <c r="FR4" s="8">
        <v>42906</v>
      </c>
      <c r="FS4" s="8">
        <v>42907</v>
      </c>
      <c r="FT4" s="8">
        <v>42908</v>
      </c>
      <c r="FU4" s="8">
        <v>42909</v>
      </c>
      <c r="FV4" s="8">
        <v>42910</v>
      </c>
      <c r="FW4" s="8">
        <v>42911</v>
      </c>
      <c r="FX4" s="8">
        <v>42912</v>
      </c>
      <c r="FY4" s="8">
        <v>42913</v>
      </c>
      <c r="FZ4" s="8">
        <v>42914</v>
      </c>
      <c r="GA4" s="8">
        <v>42915</v>
      </c>
      <c r="GB4" s="8">
        <v>42916</v>
      </c>
      <c r="GC4" s="8">
        <v>42917</v>
      </c>
      <c r="GD4" s="8">
        <v>42918</v>
      </c>
      <c r="GE4" s="8">
        <v>42919</v>
      </c>
      <c r="GF4" s="8">
        <v>42920</v>
      </c>
      <c r="GG4" s="8">
        <v>42921</v>
      </c>
      <c r="GH4" s="8">
        <v>42922</v>
      </c>
      <c r="GI4" s="8">
        <v>42923</v>
      </c>
      <c r="GJ4" s="8">
        <v>42924</v>
      </c>
      <c r="GK4" s="8">
        <v>42925</v>
      </c>
      <c r="GL4" s="8">
        <v>42926</v>
      </c>
      <c r="GM4" s="8">
        <v>42927</v>
      </c>
      <c r="GN4" s="8">
        <v>42928</v>
      </c>
      <c r="GO4" s="8">
        <v>42929</v>
      </c>
      <c r="GP4" s="8">
        <v>42930</v>
      </c>
      <c r="GQ4" s="8">
        <v>42931</v>
      </c>
      <c r="GR4" s="8">
        <v>42932</v>
      </c>
      <c r="GS4" s="8">
        <v>42933</v>
      </c>
      <c r="GT4" s="8">
        <v>42934</v>
      </c>
      <c r="GU4" s="8">
        <v>42935</v>
      </c>
      <c r="GV4" s="8">
        <v>42936</v>
      </c>
      <c r="GW4" s="8">
        <v>42937</v>
      </c>
      <c r="GX4" s="8">
        <v>42938</v>
      </c>
      <c r="GY4" s="8">
        <v>42939</v>
      </c>
      <c r="GZ4" s="8">
        <v>42940</v>
      </c>
      <c r="HA4" s="8">
        <v>42941</v>
      </c>
      <c r="HB4" s="8">
        <v>42942</v>
      </c>
      <c r="HC4" s="8">
        <v>42943</v>
      </c>
      <c r="HD4" s="8">
        <v>42944</v>
      </c>
      <c r="HE4" s="8">
        <v>42945</v>
      </c>
      <c r="HF4" s="8">
        <v>42946</v>
      </c>
      <c r="HG4" s="8">
        <v>42947</v>
      </c>
      <c r="HH4" s="8">
        <v>42948</v>
      </c>
      <c r="HI4" s="8">
        <v>42949</v>
      </c>
      <c r="HJ4" s="8">
        <v>42950</v>
      </c>
      <c r="HK4" s="8">
        <v>42951</v>
      </c>
      <c r="HL4" s="8">
        <v>42952</v>
      </c>
      <c r="HM4" s="8">
        <v>42953</v>
      </c>
      <c r="HN4" s="8">
        <v>42954</v>
      </c>
      <c r="HO4" s="8">
        <v>42955</v>
      </c>
      <c r="HP4" s="8">
        <v>42956</v>
      </c>
      <c r="HQ4" s="8">
        <v>42957</v>
      </c>
      <c r="HR4" s="8">
        <v>42958</v>
      </c>
      <c r="HS4" s="8">
        <v>42959</v>
      </c>
      <c r="HT4" s="8">
        <v>42960</v>
      </c>
      <c r="HU4" s="8">
        <v>42961</v>
      </c>
      <c r="HV4" s="8">
        <v>42962</v>
      </c>
      <c r="HW4" s="8">
        <v>42963</v>
      </c>
      <c r="HX4" s="8">
        <v>42964</v>
      </c>
      <c r="HY4" s="8">
        <v>42965</v>
      </c>
      <c r="HZ4" s="8">
        <v>42966</v>
      </c>
      <c r="IA4" s="8">
        <v>42967</v>
      </c>
      <c r="IB4" s="8">
        <v>42968</v>
      </c>
      <c r="IC4" s="8">
        <v>42969</v>
      </c>
      <c r="ID4" s="8">
        <v>42970</v>
      </c>
      <c r="IE4" s="8">
        <v>42971</v>
      </c>
      <c r="IF4" s="8">
        <v>42972</v>
      </c>
      <c r="IG4" s="8">
        <v>42973</v>
      </c>
      <c r="IH4" s="8">
        <v>42974</v>
      </c>
      <c r="II4" s="8">
        <v>42975</v>
      </c>
      <c r="IJ4" s="8">
        <v>42976</v>
      </c>
      <c r="IK4" s="8">
        <v>42977</v>
      </c>
      <c r="IL4" s="8">
        <v>42978</v>
      </c>
      <c r="IM4" s="8">
        <v>42979</v>
      </c>
      <c r="IN4" s="8">
        <v>42980</v>
      </c>
      <c r="IO4" s="8">
        <v>42981</v>
      </c>
      <c r="IP4" s="8">
        <v>42982</v>
      </c>
      <c r="IQ4" s="8">
        <v>42983</v>
      </c>
      <c r="IR4" s="8">
        <v>42984</v>
      </c>
      <c r="IS4" s="8">
        <v>42985</v>
      </c>
      <c r="IT4" s="8">
        <v>42986</v>
      </c>
      <c r="IU4" s="8">
        <v>42987</v>
      </c>
      <c r="IV4" s="8">
        <v>42988</v>
      </c>
      <c r="IW4" s="8">
        <v>42989</v>
      </c>
      <c r="IX4" s="8">
        <v>42990</v>
      </c>
      <c r="IY4" s="8">
        <v>42991</v>
      </c>
      <c r="IZ4" s="8">
        <v>42992</v>
      </c>
      <c r="JA4" s="8">
        <v>42993</v>
      </c>
      <c r="JB4" s="8">
        <v>42994</v>
      </c>
      <c r="JC4" s="8">
        <v>42995</v>
      </c>
      <c r="JD4" s="8">
        <v>42996</v>
      </c>
      <c r="JE4" s="8">
        <v>42997</v>
      </c>
      <c r="JF4" s="8">
        <v>42998</v>
      </c>
      <c r="JG4" s="8">
        <v>42999</v>
      </c>
      <c r="JH4" s="8">
        <v>43000</v>
      </c>
      <c r="JI4" s="8">
        <v>43001</v>
      </c>
      <c r="JJ4" s="8">
        <v>43002</v>
      </c>
      <c r="JK4" s="8">
        <v>43003</v>
      </c>
      <c r="JL4" s="8">
        <v>43004</v>
      </c>
      <c r="JM4" s="8">
        <v>43005</v>
      </c>
      <c r="JN4" s="8">
        <v>43006</v>
      </c>
      <c r="JO4" s="8">
        <v>43007</v>
      </c>
      <c r="JP4" s="8">
        <v>43008</v>
      </c>
      <c r="JQ4" s="8">
        <v>43009</v>
      </c>
      <c r="JR4" s="8">
        <v>43010</v>
      </c>
      <c r="JS4" s="8">
        <v>43011</v>
      </c>
      <c r="JT4" s="8">
        <v>43012</v>
      </c>
      <c r="JU4" s="8">
        <v>43013</v>
      </c>
      <c r="JV4" s="8">
        <v>43014</v>
      </c>
      <c r="JW4" s="8">
        <v>43015</v>
      </c>
      <c r="JX4" s="8">
        <v>43016</v>
      </c>
      <c r="JY4" s="8">
        <v>43017</v>
      </c>
      <c r="JZ4" s="8">
        <v>43018</v>
      </c>
      <c r="KA4" s="8">
        <v>43019</v>
      </c>
      <c r="KB4" s="8">
        <v>43020</v>
      </c>
      <c r="KC4" s="8">
        <v>43021</v>
      </c>
      <c r="KD4" s="8">
        <v>43022</v>
      </c>
      <c r="KE4" s="8">
        <v>43023</v>
      </c>
      <c r="KF4" s="8">
        <v>43024</v>
      </c>
      <c r="KG4" s="8">
        <v>43025</v>
      </c>
      <c r="KH4" s="8">
        <v>43026</v>
      </c>
      <c r="KI4" s="8">
        <v>43027</v>
      </c>
      <c r="KJ4" s="8">
        <v>43028</v>
      </c>
      <c r="KK4" s="8">
        <v>43029</v>
      </c>
      <c r="KL4" s="8">
        <v>43030</v>
      </c>
      <c r="KM4" s="8">
        <v>43031</v>
      </c>
      <c r="KN4" s="8">
        <v>43032</v>
      </c>
      <c r="KO4" s="8">
        <v>43033</v>
      </c>
      <c r="KP4" s="8">
        <v>43034</v>
      </c>
      <c r="KQ4" s="8">
        <v>43035</v>
      </c>
      <c r="KR4" s="8">
        <v>43036</v>
      </c>
      <c r="KS4" s="8">
        <v>43037</v>
      </c>
      <c r="KT4" s="8">
        <v>43038</v>
      </c>
      <c r="KU4" s="8">
        <v>43039</v>
      </c>
      <c r="KV4" s="8">
        <v>43040</v>
      </c>
      <c r="KW4" s="8">
        <v>43041</v>
      </c>
      <c r="KX4" s="8">
        <v>43042</v>
      </c>
      <c r="KY4" s="8">
        <v>43043</v>
      </c>
      <c r="KZ4" s="8">
        <v>43044</v>
      </c>
      <c r="LA4" s="8">
        <v>43045</v>
      </c>
      <c r="LB4" s="8">
        <v>43046</v>
      </c>
      <c r="LC4" s="8">
        <v>43047</v>
      </c>
      <c r="LD4" s="8">
        <v>43048</v>
      </c>
      <c r="LE4" s="8">
        <v>43049</v>
      </c>
      <c r="LF4" s="8">
        <v>43050</v>
      </c>
      <c r="LG4" s="8">
        <v>43051</v>
      </c>
      <c r="LH4" s="8">
        <v>43052</v>
      </c>
      <c r="LI4" s="8">
        <v>43053</v>
      </c>
      <c r="LJ4" s="8">
        <v>43054</v>
      </c>
      <c r="LK4" s="8">
        <v>43055</v>
      </c>
      <c r="LL4" s="8">
        <v>43056</v>
      </c>
      <c r="LM4" s="8">
        <v>43057</v>
      </c>
      <c r="LN4" s="8">
        <v>43058</v>
      </c>
      <c r="LO4" s="8">
        <v>43059</v>
      </c>
      <c r="LP4" s="8">
        <v>43060</v>
      </c>
      <c r="LQ4" s="8">
        <v>43061</v>
      </c>
      <c r="LR4" s="8">
        <v>43062</v>
      </c>
      <c r="LS4" s="8">
        <v>43063</v>
      </c>
      <c r="LT4" s="8">
        <v>43064</v>
      </c>
      <c r="LU4" s="8">
        <v>43065</v>
      </c>
      <c r="LV4" s="8">
        <v>43066</v>
      </c>
      <c r="LW4" s="8">
        <v>43067</v>
      </c>
      <c r="LX4" s="8">
        <v>43068</v>
      </c>
      <c r="LY4" s="8">
        <v>43069</v>
      </c>
      <c r="LZ4" s="8">
        <v>43070</v>
      </c>
      <c r="MA4" s="8">
        <v>43071</v>
      </c>
      <c r="MB4" s="8">
        <v>43072</v>
      </c>
      <c r="MC4" s="8">
        <v>43073</v>
      </c>
      <c r="MD4" s="8">
        <v>43074</v>
      </c>
      <c r="ME4" s="8">
        <v>43075</v>
      </c>
      <c r="MF4" s="8">
        <v>43076</v>
      </c>
      <c r="MG4" s="8">
        <v>43077</v>
      </c>
      <c r="MH4" s="8">
        <v>43078</v>
      </c>
      <c r="MI4" s="8">
        <v>43079</v>
      </c>
      <c r="MJ4" s="8">
        <v>43080</v>
      </c>
      <c r="MK4" s="8">
        <v>43081</v>
      </c>
      <c r="ML4" s="8">
        <v>43082</v>
      </c>
      <c r="MM4" s="8">
        <v>43083</v>
      </c>
      <c r="MN4" s="8">
        <v>43084</v>
      </c>
      <c r="MO4" s="8">
        <v>43085</v>
      </c>
      <c r="MP4" s="8">
        <v>43086</v>
      </c>
      <c r="MQ4" s="8">
        <v>43087</v>
      </c>
      <c r="MR4" s="8">
        <v>43088</v>
      </c>
      <c r="MS4" s="8">
        <v>43089</v>
      </c>
      <c r="MT4" s="8">
        <v>43090</v>
      </c>
      <c r="MU4" s="8">
        <v>43091</v>
      </c>
      <c r="MV4" s="8">
        <v>43092</v>
      </c>
      <c r="MW4" s="8">
        <v>43093</v>
      </c>
      <c r="MX4" s="8">
        <v>43094</v>
      </c>
      <c r="MY4" s="8">
        <v>43095</v>
      </c>
      <c r="MZ4" s="8">
        <v>43096</v>
      </c>
      <c r="NA4" s="8">
        <v>43097</v>
      </c>
      <c r="NB4" s="8">
        <v>43098</v>
      </c>
      <c r="NC4" s="8">
        <v>43099</v>
      </c>
      <c r="ND4" s="8">
        <v>43100</v>
      </c>
    </row>
    <row r="5" spans="1:368" x14ac:dyDescent="0.35">
      <c r="A5" s="6" t="s">
        <v>10</v>
      </c>
      <c r="B5" s="7"/>
      <c r="C5" s="7"/>
      <c r="D5" s="3">
        <f>INT((MONTH(D4)-1)/3)+1</f>
        <v>1</v>
      </c>
      <c r="E5" s="3">
        <f t="shared" ref="E5:BP5" si="12">INT((MONTH(E4)-1)/3)+1</f>
        <v>1</v>
      </c>
      <c r="F5" s="3">
        <f t="shared" si="12"/>
        <v>1</v>
      </c>
      <c r="G5" s="3">
        <f t="shared" si="12"/>
        <v>1</v>
      </c>
      <c r="H5" s="3">
        <f t="shared" si="12"/>
        <v>1</v>
      </c>
      <c r="I5" s="3">
        <f t="shared" si="12"/>
        <v>1</v>
      </c>
      <c r="J5" s="3">
        <f t="shared" si="12"/>
        <v>1</v>
      </c>
      <c r="K5" s="3">
        <f t="shared" si="12"/>
        <v>1</v>
      </c>
      <c r="L5" s="3">
        <f t="shared" si="12"/>
        <v>1</v>
      </c>
      <c r="M5" s="3">
        <f t="shared" si="12"/>
        <v>1</v>
      </c>
      <c r="N5" s="3">
        <f t="shared" si="12"/>
        <v>1</v>
      </c>
      <c r="O5" s="3">
        <f t="shared" si="12"/>
        <v>1</v>
      </c>
      <c r="P5" s="3">
        <f t="shared" si="12"/>
        <v>1</v>
      </c>
      <c r="Q5" s="3">
        <f t="shared" si="12"/>
        <v>1</v>
      </c>
      <c r="R5" s="3">
        <f t="shared" si="12"/>
        <v>1</v>
      </c>
      <c r="S5" s="3">
        <f t="shared" si="12"/>
        <v>1</v>
      </c>
      <c r="T5" s="3">
        <f t="shared" si="12"/>
        <v>1</v>
      </c>
      <c r="U5" s="3">
        <f t="shared" si="12"/>
        <v>1</v>
      </c>
      <c r="V5" s="3">
        <f t="shared" si="12"/>
        <v>1</v>
      </c>
      <c r="W5" s="3">
        <f t="shared" si="12"/>
        <v>1</v>
      </c>
      <c r="X5" s="3">
        <f t="shared" si="12"/>
        <v>1</v>
      </c>
      <c r="Y5" s="3">
        <f t="shared" si="12"/>
        <v>1</v>
      </c>
      <c r="Z5" s="3">
        <f t="shared" si="12"/>
        <v>1</v>
      </c>
      <c r="AA5" s="3">
        <f t="shared" si="12"/>
        <v>1</v>
      </c>
      <c r="AB5" s="3">
        <f t="shared" si="12"/>
        <v>1</v>
      </c>
      <c r="AC5" s="3">
        <f t="shared" si="12"/>
        <v>1</v>
      </c>
      <c r="AD5" s="3">
        <f t="shared" si="12"/>
        <v>1</v>
      </c>
      <c r="AE5" s="3">
        <f t="shared" si="12"/>
        <v>1</v>
      </c>
      <c r="AF5" s="3">
        <f t="shared" si="12"/>
        <v>1</v>
      </c>
      <c r="AG5" s="3">
        <f t="shared" si="12"/>
        <v>1</v>
      </c>
      <c r="AH5" s="3">
        <f t="shared" si="12"/>
        <v>1</v>
      </c>
      <c r="AI5" s="3">
        <f t="shared" si="12"/>
        <v>1</v>
      </c>
      <c r="AJ5" s="3">
        <f t="shared" si="12"/>
        <v>1</v>
      </c>
      <c r="AK5" s="3">
        <f t="shared" si="12"/>
        <v>1</v>
      </c>
      <c r="AL5" s="3">
        <f t="shared" si="12"/>
        <v>1</v>
      </c>
      <c r="AM5" s="3">
        <f t="shared" si="12"/>
        <v>1</v>
      </c>
      <c r="AN5" s="3">
        <f t="shared" si="12"/>
        <v>1</v>
      </c>
      <c r="AO5" s="3">
        <f t="shared" si="12"/>
        <v>1</v>
      </c>
      <c r="AP5" s="3">
        <f t="shared" si="12"/>
        <v>1</v>
      </c>
      <c r="AQ5" s="3">
        <f t="shared" si="12"/>
        <v>1</v>
      </c>
      <c r="AR5" s="3">
        <f t="shared" si="12"/>
        <v>1</v>
      </c>
      <c r="AS5" s="3">
        <f t="shared" si="12"/>
        <v>1</v>
      </c>
      <c r="AT5" s="3">
        <f t="shared" si="12"/>
        <v>1</v>
      </c>
      <c r="AU5" s="3">
        <f t="shared" si="12"/>
        <v>1</v>
      </c>
      <c r="AV5" s="3">
        <f t="shared" si="12"/>
        <v>1</v>
      </c>
      <c r="AW5" s="3">
        <f t="shared" si="12"/>
        <v>1</v>
      </c>
      <c r="AX5" s="3">
        <f t="shared" si="12"/>
        <v>1</v>
      </c>
      <c r="AY5" s="3">
        <f t="shared" si="12"/>
        <v>1</v>
      </c>
      <c r="AZ5" s="3">
        <f t="shared" si="12"/>
        <v>1</v>
      </c>
      <c r="BA5" s="3">
        <f t="shared" si="12"/>
        <v>1</v>
      </c>
      <c r="BB5" s="3">
        <f t="shared" si="12"/>
        <v>1</v>
      </c>
      <c r="BC5" s="3">
        <f t="shared" si="12"/>
        <v>1</v>
      </c>
      <c r="BD5" s="3">
        <f t="shared" si="12"/>
        <v>1</v>
      </c>
      <c r="BE5" s="3">
        <f t="shared" si="12"/>
        <v>1</v>
      </c>
      <c r="BF5" s="3">
        <f t="shared" si="12"/>
        <v>1</v>
      </c>
      <c r="BG5" s="3">
        <f t="shared" si="12"/>
        <v>1</v>
      </c>
      <c r="BH5" s="3">
        <f t="shared" si="12"/>
        <v>1</v>
      </c>
      <c r="BI5" s="3">
        <f t="shared" si="12"/>
        <v>1</v>
      </c>
      <c r="BJ5" s="3">
        <f t="shared" si="12"/>
        <v>1</v>
      </c>
      <c r="BK5" s="3">
        <f t="shared" si="12"/>
        <v>1</v>
      </c>
      <c r="BL5" s="3">
        <f t="shared" si="12"/>
        <v>1</v>
      </c>
      <c r="BM5" s="3">
        <f t="shared" si="12"/>
        <v>1</v>
      </c>
      <c r="BN5" s="3">
        <f t="shared" si="12"/>
        <v>1</v>
      </c>
      <c r="BO5" s="3">
        <f t="shared" si="12"/>
        <v>1</v>
      </c>
      <c r="BP5" s="3">
        <f t="shared" si="12"/>
        <v>1</v>
      </c>
      <c r="BQ5" s="3">
        <f t="shared" ref="BQ5:EB5" si="13">INT((MONTH(BQ4)-1)/3)+1</f>
        <v>1</v>
      </c>
      <c r="BR5" s="3">
        <f t="shared" si="13"/>
        <v>1</v>
      </c>
      <c r="BS5" s="3">
        <f t="shared" si="13"/>
        <v>1</v>
      </c>
      <c r="BT5" s="3">
        <f t="shared" si="13"/>
        <v>1</v>
      </c>
      <c r="BU5" s="3">
        <f t="shared" si="13"/>
        <v>1</v>
      </c>
      <c r="BV5" s="3">
        <f t="shared" si="13"/>
        <v>1</v>
      </c>
      <c r="BW5" s="3">
        <f t="shared" si="13"/>
        <v>1</v>
      </c>
      <c r="BX5" s="3">
        <f t="shared" si="13"/>
        <v>1</v>
      </c>
      <c r="BY5" s="3">
        <f t="shared" si="13"/>
        <v>1</v>
      </c>
      <c r="BZ5" s="3">
        <f t="shared" si="13"/>
        <v>1</v>
      </c>
      <c r="CA5" s="3">
        <f t="shared" si="13"/>
        <v>1</v>
      </c>
      <c r="CB5" s="3">
        <f t="shared" si="13"/>
        <v>1</v>
      </c>
      <c r="CC5" s="3">
        <f t="shared" si="13"/>
        <v>1</v>
      </c>
      <c r="CD5" s="3">
        <f t="shared" si="13"/>
        <v>1</v>
      </c>
      <c r="CE5" s="3">
        <f t="shared" si="13"/>
        <v>1</v>
      </c>
      <c r="CF5" s="3">
        <f t="shared" si="13"/>
        <v>1</v>
      </c>
      <c r="CG5" s="3">
        <f t="shared" si="13"/>
        <v>1</v>
      </c>
      <c r="CH5" s="3">
        <f t="shared" si="13"/>
        <v>1</v>
      </c>
      <c r="CI5" s="3">
        <f t="shared" si="13"/>
        <v>1</v>
      </c>
      <c r="CJ5" s="3">
        <f t="shared" si="13"/>
        <v>1</v>
      </c>
      <c r="CK5" s="3">
        <f t="shared" si="13"/>
        <v>1</v>
      </c>
      <c r="CL5" s="3">
        <f t="shared" si="13"/>
        <v>1</v>
      </c>
      <c r="CM5" s="3">
        <f t="shared" si="13"/>
        <v>1</v>
      </c>
      <c r="CN5" s="3">
        <f t="shared" si="13"/>
        <v>1</v>
      </c>
      <c r="CO5" s="3">
        <f t="shared" si="13"/>
        <v>1</v>
      </c>
      <c r="CP5" s="3">
        <f t="shared" si="13"/>
        <v>2</v>
      </c>
      <c r="CQ5" s="3">
        <f t="shared" si="13"/>
        <v>2</v>
      </c>
      <c r="CR5" s="3">
        <f t="shared" si="13"/>
        <v>2</v>
      </c>
      <c r="CS5" s="3">
        <f t="shared" si="13"/>
        <v>2</v>
      </c>
      <c r="CT5" s="3">
        <f t="shared" si="13"/>
        <v>2</v>
      </c>
      <c r="CU5" s="3">
        <f t="shared" si="13"/>
        <v>2</v>
      </c>
      <c r="CV5" s="3">
        <f t="shared" si="13"/>
        <v>2</v>
      </c>
      <c r="CW5" s="3">
        <f t="shared" si="13"/>
        <v>2</v>
      </c>
      <c r="CX5" s="3">
        <f t="shared" si="13"/>
        <v>2</v>
      </c>
      <c r="CY5" s="3">
        <f t="shared" si="13"/>
        <v>2</v>
      </c>
      <c r="CZ5" s="3">
        <f t="shared" si="13"/>
        <v>2</v>
      </c>
      <c r="DA5" s="3">
        <f t="shared" si="13"/>
        <v>2</v>
      </c>
      <c r="DB5" s="3">
        <f t="shared" si="13"/>
        <v>2</v>
      </c>
      <c r="DC5" s="3">
        <f t="shared" si="13"/>
        <v>2</v>
      </c>
      <c r="DD5" s="3">
        <f t="shared" si="13"/>
        <v>2</v>
      </c>
      <c r="DE5" s="3">
        <f t="shared" si="13"/>
        <v>2</v>
      </c>
      <c r="DF5" s="3">
        <f t="shared" si="13"/>
        <v>2</v>
      </c>
      <c r="DG5" s="3">
        <f t="shared" si="13"/>
        <v>2</v>
      </c>
      <c r="DH5" s="3">
        <f t="shared" si="13"/>
        <v>2</v>
      </c>
      <c r="DI5" s="3">
        <f t="shared" si="13"/>
        <v>2</v>
      </c>
      <c r="DJ5" s="3">
        <f t="shared" si="13"/>
        <v>2</v>
      </c>
      <c r="DK5" s="3">
        <f t="shared" si="13"/>
        <v>2</v>
      </c>
      <c r="DL5" s="3">
        <f t="shared" si="13"/>
        <v>2</v>
      </c>
      <c r="DM5" s="3">
        <f t="shared" si="13"/>
        <v>2</v>
      </c>
      <c r="DN5" s="3">
        <f t="shared" si="13"/>
        <v>2</v>
      </c>
      <c r="DO5" s="3">
        <f t="shared" si="13"/>
        <v>2</v>
      </c>
      <c r="DP5" s="3">
        <f t="shared" si="13"/>
        <v>2</v>
      </c>
      <c r="DQ5" s="3">
        <f t="shared" si="13"/>
        <v>2</v>
      </c>
      <c r="DR5" s="3">
        <f t="shared" si="13"/>
        <v>2</v>
      </c>
      <c r="DS5" s="3">
        <f t="shared" si="13"/>
        <v>2</v>
      </c>
      <c r="DT5" s="3">
        <f t="shared" si="13"/>
        <v>2</v>
      </c>
      <c r="DU5" s="3">
        <f t="shared" si="13"/>
        <v>2</v>
      </c>
      <c r="DV5" s="3">
        <f t="shared" si="13"/>
        <v>2</v>
      </c>
      <c r="DW5" s="3">
        <f t="shared" si="13"/>
        <v>2</v>
      </c>
      <c r="DX5" s="3">
        <f t="shared" si="13"/>
        <v>2</v>
      </c>
      <c r="DY5" s="3">
        <f t="shared" si="13"/>
        <v>2</v>
      </c>
      <c r="DZ5" s="3">
        <f t="shared" si="13"/>
        <v>2</v>
      </c>
      <c r="EA5" s="3">
        <f t="shared" si="13"/>
        <v>2</v>
      </c>
      <c r="EB5" s="3">
        <f t="shared" si="13"/>
        <v>2</v>
      </c>
      <c r="EC5" s="3">
        <f t="shared" ref="EC5:GN5" si="14">INT((MONTH(EC4)-1)/3)+1</f>
        <v>2</v>
      </c>
      <c r="ED5" s="3">
        <f t="shared" si="14"/>
        <v>2</v>
      </c>
      <c r="EE5" s="3">
        <f t="shared" si="14"/>
        <v>2</v>
      </c>
      <c r="EF5" s="3">
        <f t="shared" si="14"/>
        <v>2</v>
      </c>
      <c r="EG5" s="3">
        <f t="shared" si="14"/>
        <v>2</v>
      </c>
      <c r="EH5" s="3">
        <f t="shared" si="14"/>
        <v>2</v>
      </c>
      <c r="EI5" s="3">
        <f t="shared" si="14"/>
        <v>2</v>
      </c>
      <c r="EJ5" s="3">
        <f t="shared" si="14"/>
        <v>2</v>
      </c>
      <c r="EK5" s="3">
        <f t="shared" si="14"/>
        <v>2</v>
      </c>
      <c r="EL5" s="3">
        <f t="shared" si="14"/>
        <v>2</v>
      </c>
      <c r="EM5" s="3">
        <f t="shared" si="14"/>
        <v>2</v>
      </c>
      <c r="EN5" s="3">
        <f t="shared" si="14"/>
        <v>2</v>
      </c>
      <c r="EO5" s="3">
        <f t="shared" si="14"/>
        <v>2</v>
      </c>
      <c r="EP5" s="3">
        <f t="shared" si="14"/>
        <v>2</v>
      </c>
      <c r="EQ5" s="3">
        <f t="shared" si="14"/>
        <v>2</v>
      </c>
      <c r="ER5" s="3">
        <f t="shared" si="14"/>
        <v>2</v>
      </c>
      <c r="ES5" s="3">
        <f t="shared" si="14"/>
        <v>2</v>
      </c>
      <c r="ET5" s="3">
        <f t="shared" si="14"/>
        <v>2</v>
      </c>
      <c r="EU5" s="3">
        <f t="shared" si="14"/>
        <v>2</v>
      </c>
      <c r="EV5" s="3">
        <f t="shared" si="14"/>
        <v>2</v>
      </c>
      <c r="EW5" s="3">
        <f t="shared" si="14"/>
        <v>2</v>
      </c>
      <c r="EX5" s="3">
        <f t="shared" si="14"/>
        <v>2</v>
      </c>
      <c r="EY5" s="3">
        <f t="shared" si="14"/>
        <v>2</v>
      </c>
      <c r="EZ5" s="3">
        <f t="shared" si="14"/>
        <v>2</v>
      </c>
      <c r="FA5" s="3">
        <f t="shared" si="14"/>
        <v>2</v>
      </c>
      <c r="FB5" s="3">
        <f t="shared" si="14"/>
        <v>2</v>
      </c>
      <c r="FC5" s="3">
        <f t="shared" si="14"/>
        <v>2</v>
      </c>
      <c r="FD5" s="3">
        <f t="shared" si="14"/>
        <v>2</v>
      </c>
      <c r="FE5" s="3">
        <f t="shared" si="14"/>
        <v>2</v>
      </c>
      <c r="FF5" s="3">
        <f t="shared" si="14"/>
        <v>2</v>
      </c>
      <c r="FG5" s="3">
        <f t="shared" si="14"/>
        <v>2</v>
      </c>
      <c r="FH5" s="3">
        <f t="shared" si="14"/>
        <v>2</v>
      </c>
      <c r="FI5" s="3">
        <f t="shared" si="14"/>
        <v>2</v>
      </c>
      <c r="FJ5" s="3">
        <f t="shared" si="14"/>
        <v>2</v>
      </c>
      <c r="FK5" s="3">
        <f t="shared" si="14"/>
        <v>2</v>
      </c>
      <c r="FL5" s="3">
        <f t="shared" si="14"/>
        <v>2</v>
      </c>
      <c r="FM5" s="3">
        <f t="shared" si="14"/>
        <v>2</v>
      </c>
      <c r="FN5" s="3">
        <f t="shared" si="14"/>
        <v>2</v>
      </c>
      <c r="FO5" s="3">
        <f t="shared" si="14"/>
        <v>2</v>
      </c>
      <c r="FP5" s="3">
        <f t="shared" si="14"/>
        <v>2</v>
      </c>
      <c r="FQ5" s="3">
        <f t="shared" si="14"/>
        <v>2</v>
      </c>
      <c r="FR5" s="3">
        <f t="shared" si="14"/>
        <v>2</v>
      </c>
      <c r="FS5" s="3">
        <f t="shared" si="14"/>
        <v>2</v>
      </c>
      <c r="FT5" s="3">
        <f t="shared" si="14"/>
        <v>2</v>
      </c>
      <c r="FU5" s="3">
        <f t="shared" si="14"/>
        <v>2</v>
      </c>
      <c r="FV5" s="3">
        <f t="shared" si="14"/>
        <v>2</v>
      </c>
      <c r="FW5" s="3">
        <f t="shared" si="14"/>
        <v>2</v>
      </c>
      <c r="FX5" s="3">
        <f t="shared" si="14"/>
        <v>2</v>
      </c>
      <c r="FY5" s="3">
        <f t="shared" si="14"/>
        <v>2</v>
      </c>
      <c r="FZ5" s="3">
        <f t="shared" si="14"/>
        <v>2</v>
      </c>
      <c r="GA5" s="3">
        <f t="shared" si="14"/>
        <v>2</v>
      </c>
      <c r="GB5" s="3">
        <f t="shared" si="14"/>
        <v>2</v>
      </c>
      <c r="GC5" s="3">
        <f t="shared" si="14"/>
        <v>3</v>
      </c>
      <c r="GD5" s="3">
        <f t="shared" si="14"/>
        <v>3</v>
      </c>
      <c r="GE5" s="3">
        <f t="shared" si="14"/>
        <v>3</v>
      </c>
      <c r="GF5" s="3">
        <f t="shared" si="14"/>
        <v>3</v>
      </c>
      <c r="GG5" s="3">
        <f t="shared" si="14"/>
        <v>3</v>
      </c>
      <c r="GH5" s="3">
        <f t="shared" si="14"/>
        <v>3</v>
      </c>
      <c r="GI5" s="3">
        <f t="shared" si="14"/>
        <v>3</v>
      </c>
      <c r="GJ5" s="3">
        <f t="shared" si="14"/>
        <v>3</v>
      </c>
      <c r="GK5" s="3">
        <f t="shared" si="14"/>
        <v>3</v>
      </c>
      <c r="GL5" s="3">
        <f t="shared" si="14"/>
        <v>3</v>
      </c>
      <c r="GM5" s="3">
        <f t="shared" si="14"/>
        <v>3</v>
      </c>
      <c r="GN5" s="3">
        <f t="shared" si="14"/>
        <v>3</v>
      </c>
      <c r="GO5" s="3">
        <f t="shared" ref="GO5:IZ5" si="15">INT((MONTH(GO4)-1)/3)+1</f>
        <v>3</v>
      </c>
      <c r="GP5" s="3">
        <f t="shared" si="15"/>
        <v>3</v>
      </c>
      <c r="GQ5" s="3">
        <f t="shared" si="15"/>
        <v>3</v>
      </c>
      <c r="GR5" s="3">
        <f t="shared" si="15"/>
        <v>3</v>
      </c>
      <c r="GS5" s="3">
        <f t="shared" si="15"/>
        <v>3</v>
      </c>
      <c r="GT5" s="3">
        <f t="shared" si="15"/>
        <v>3</v>
      </c>
      <c r="GU5" s="3">
        <f t="shared" si="15"/>
        <v>3</v>
      </c>
      <c r="GV5" s="3">
        <f t="shared" si="15"/>
        <v>3</v>
      </c>
      <c r="GW5" s="3">
        <f t="shared" si="15"/>
        <v>3</v>
      </c>
      <c r="GX5" s="3">
        <f t="shared" si="15"/>
        <v>3</v>
      </c>
      <c r="GY5" s="3">
        <f t="shared" si="15"/>
        <v>3</v>
      </c>
      <c r="GZ5" s="3">
        <f t="shared" si="15"/>
        <v>3</v>
      </c>
      <c r="HA5" s="3">
        <f t="shared" si="15"/>
        <v>3</v>
      </c>
      <c r="HB5" s="3">
        <f t="shared" si="15"/>
        <v>3</v>
      </c>
      <c r="HC5" s="3">
        <f t="shared" si="15"/>
        <v>3</v>
      </c>
      <c r="HD5" s="3">
        <f t="shared" si="15"/>
        <v>3</v>
      </c>
      <c r="HE5" s="3">
        <f t="shared" si="15"/>
        <v>3</v>
      </c>
      <c r="HF5" s="3">
        <f t="shared" si="15"/>
        <v>3</v>
      </c>
      <c r="HG5" s="3">
        <f t="shared" si="15"/>
        <v>3</v>
      </c>
      <c r="HH5" s="3">
        <f t="shared" si="15"/>
        <v>3</v>
      </c>
      <c r="HI5" s="3">
        <f t="shared" si="15"/>
        <v>3</v>
      </c>
      <c r="HJ5" s="3">
        <f t="shared" si="15"/>
        <v>3</v>
      </c>
      <c r="HK5" s="3">
        <f t="shared" si="15"/>
        <v>3</v>
      </c>
      <c r="HL5" s="3">
        <f t="shared" si="15"/>
        <v>3</v>
      </c>
      <c r="HM5" s="3">
        <f t="shared" si="15"/>
        <v>3</v>
      </c>
      <c r="HN5" s="3">
        <f t="shared" si="15"/>
        <v>3</v>
      </c>
      <c r="HO5" s="3">
        <f t="shared" si="15"/>
        <v>3</v>
      </c>
      <c r="HP5" s="3">
        <f t="shared" si="15"/>
        <v>3</v>
      </c>
      <c r="HQ5" s="3">
        <f t="shared" si="15"/>
        <v>3</v>
      </c>
      <c r="HR5" s="3">
        <f t="shared" si="15"/>
        <v>3</v>
      </c>
      <c r="HS5" s="3">
        <f t="shared" si="15"/>
        <v>3</v>
      </c>
      <c r="HT5" s="3">
        <f t="shared" si="15"/>
        <v>3</v>
      </c>
      <c r="HU5" s="3">
        <f t="shared" si="15"/>
        <v>3</v>
      </c>
      <c r="HV5" s="3">
        <f t="shared" si="15"/>
        <v>3</v>
      </c>
      <c r="HW5" s="3">
        <f t="shared" si="15"/>
        <v>3</v>
      </c>
      <c r="HX5" s="3">
        <f t="shared" si="15"/>
        <v>3</v>
      </c>
      <c r="HY5" s="3">
        <f t="shared" si="15"/>
        <v>3</v>
      </c>
      <c r="HZ5" s="3">
        <f t="shared" si="15"/>
        <v>3</v>
      </c>
      <c r="IA5" s="3">
        <f t="shared" si="15"/>
        <v>3</v>
      </c>
      <c r="IB5" s="3">
        <f t="shared" si="15"/>
        <v>3</v>
      </c>
      <c r="IC5" s="3">
        <f t="shared" si="15"/>
        <v>3</v>
      </c>
      <c r="ID5" s="3">
        <f t="shared" si="15"/>
        <v>3</v>
      </c>
      <c r="IE5" s="3">
        <f t="shared" si="15"/>
        <v>3</v>
      </c>
      <c r="IF5" s="3">
        <f t="shared" si="15"/>
        <v>3</v>
      </c>
      <c r="IG5" s="3">
        <f t="shared" si="15"/>
        <v>3</v>
      </c>
      <c r="IH5" s="3">
        <f t="shared" si="15"/>
        <v>3</v>
      </c>
      <c r="II5" s="3">
        <f t="shared" si="15"/>
        <v>3</v>
      </c>
      <c r="IJ5" s="3">
        <f t="shared" si="15"/>
        <v>3</v>
      </c>
      <c r="IK5" s="3">
        <f t="shared" si="15"/>
        <v>3</v>
      </c>
      <c r="IL5" s="3">
        <f t="shared" si="15"/>
        <v>3</v>
      </c>
      <c r="IM5" s="3">
        <f t="shared" si="15"/>
        <v>3</v>
      </c>
      <c r="IN5" s="3">
        <f t="shared" si="15"/>
        <v>3</v>
      </c>
      <c r="IO5" s="3">
        <f t="shared" si="15"/>
        <v>3</v>
      </c>
      <c r="IP5" s="3">
        <f t="shared" si="15"/>
        <v>3</v>
      </c>
      <c r="IQ5" s="3">
        <f t="shared" si="15"/>
        <v>3</v>
      </c>
      <c r="IR5" s="3">
        <f t="shared" si="15"/>
        <v>3</v>
      </c>
      <c r="IS5" s="3">
        <f t="shared" si="15"/>
        <v>3</v>
      </c>
      <c r="IT5" s="3">
        <f t="shared" si="15"/>
        <v>3</v>
      </c>
      <c r="IU5" s="3">
        <f t="shared" si="15"/>
        <v>3</v>
      </c>
      <c r="IV5" s="3">
        <f t="shared" si="15"/>
        <v>3</v>
      </c>
      <c r="IW5" s="3">
        <f t="shared" si="15"/>
        <v>3</v>
      </c>
      <c r="IX5" s="3">
        <f t="shared" si="15"/>
        <v>3</v>
      </c>
      <c r="IY5" s="3">
        <f t="shared" si="15"/>
        <v>3</v>
      </c>
      <c r="IZ5" s="3">
        <f t="shared" si="15"/>
        <v>3</v>
      </c>
      <c r="JA5" s="3">
        <f t="shared" ref="JA5:LL5" si="16">INT((MONTH(JA4)-1)/3)+1</f>
        <v>3</v>
      </c>
      <c r="JB5" s="3">
        <f t="shared" si="16"/>
        <v>3</v>
      </c>
      <c r="JC5" s="3">
        <f t="shared" si="16"/>
        <v>3</v>
      </c>
      <c r="JD5" s="3">
        <f t="shared" si="16"/>
        <v>3</v>
      </c>
      <c r="JE5" s="3">
        <f t="shared" si="16"/>
        <v>3</v>
      </c>
      <c r="JF5" s="3">
        <f t="shared" si="16"/>
        <v>3</v>
      </c>
      <c r="JG5" s="3">
        <f t="shared" si="16"/>
        <v>3</v>
      </c>
      <c r="JH5" s="3">
        <f t="shared" si="16"/>
        <v>3</v>
      </c>
      <c r="JI5" s="3">
        <f t="shared" si="16"/>
        <v>3</v>
      </c>
      <c r="JJ5" s="3">
        <f t="shared" si="16"/>
        <v>3</v>
      </c>
      <c r="JK5" s="3">
        <f t="shared" si="16"/>
        <v>3</v>
      </c>
      <c r="JL5" s="3">
        <f t="shared" si="16"/>
        <v>3</v>
      </c>
      <c r="JM5" s="3">
        <f t="shared" si="16"/>
        <v>3</v>
      </c>
      <c r="JN5" s="3">
        <f t="shared" si="16"/>
        <v>3</v>
      </c>
      <c r="JO5" s="3">
        <f t="shared" si="16"/>
        <v>3</v>
      </c>
      <c r="JP5" s="3">
        <f t="shared" si="16"/>
        <v>3</v>
      </c>
      <c r="JQ5" s="3">
        <f t="shared" si="16"/>
        <v>4</v>
      </c>
      <c r="JR5" s="3">
        <f t="shared" si="16"/>
        <v>4</v>
      </c>
      <c r="JS5" s="3">
        <f t="shared" si="16"/>
        <v>4</v>
      </c>
      <c r="JT5" s="3">
        <f t="shared" si="16"/>
        <v>4</v>
      </c>
      <c r="JU5" s="3">
        <f t="shared" si="16"/>
        <v>4</v>
      </c>
      <c r="JV5" s="3">
        <f t="shared" si="16"/>
        <v>4</v>
      </c>
      <c r="JW5" s="3">
        <f t="shared" si="16"/>
        <v>4</v>
      </c>
      <c r="JX5" s="3">
        <f t="shared" si="16"/>
        <v>4</v>
      </c>
      <c r="JY5" s="3">
        <f t="shared" si="16"/>
        <v>4</v>
      </c>
      <c r="JZ5" s="3">
        <f t="shared" si="16"/>
        <v>4</v>
      </c>
      <c r="KA5" s="3">
        <f t="shared" si="16"/>
        <v>4</v>
      </c>
      <c r="KB5" s="3">
        <f t="shared" si="16"/>
        <v>4</v>
      </c>
      <c r="KC5" s="3">
        <f t="shared" si="16"/>
        <v>4</v>
      </c>
      <c r="KD5" s="3">
        <f t="shared" si="16"/>
        <v>4</v>
      </c>
      <c r="KE5" s="3">
        <f t="shared" si="16"/>
        <v>4</v>
      </c>
      <c r="KF5" s="3">
        <f t="shared" si="16"/>
        <v>4</v>
      </c>
      <c r="KG5" s="3">
        <f t="shared" si="16"/>
        <v>4</v>
      </c>
      <c r="KH5" s="3">
        <f t="shared" si="16"/>
        <v>4</v>
      </c>
      <c r="KI5" s="3">
        <f t="shared" si="16"/>
        <v>4</v>
      </c>
      <c r="KJ5" s="3">
        <f t="shared" si="16"/>
        <v>4</v>
      </c>
      <c r="KK5" s="3">
        <f t="shared" si="16"/>
        <v>4</v>
      </c>
      <c r="KL5" s="3">
        <f t="shared" si="16"/>
        <v>4</v>
      </c>
      <c r="KM5" s="3">
        <f t="shared" si="16"/>
        <v>4</v>
      </c>
      <c r="KN5" s="3">
        <f t="shared" si="16"/>
        <v>4</v>
      </c>
      <c r="KO5" s="3">
        <f t="shared" si="16"/>
        <v>4</v>
      </c>
      <c r="KP5" s="3">
        <f t="shared" si="16"/>
        <v>4</v>
      </c>
      <c r="KQ5" s="3">
        <f t="shared" si="16"/>
        <v>4</v>
      </c>
      <c r="KR5" s="3">
        <f t="shared" si="16"/>
        <v>4</v>
      </c>
      <c r="KS5" s="3">
        <f t="shared" si="16"/>
        <v>4</v>
      </c>
      <c r="KT5" s="3">
        <f t="shared" si="16"/>
        <v>4</v>
      </c>
      <c r="KU5" s="3">
        <f t="shared" si="16"/>
        <v>4</v>
      </c>
      <c r="KV5" s="3">
        <f t="shared" si="16"/>
        <v>4</v>
      </c>
      <c r="KW5" s="3">
        <f t="shared" si="16"/>
        <v>4</v>
      </c>
      <c r="KX5" s="3">
        <f t="shared" si="16"/>
        <v>4</v>
      </c>
      <c r="KY5" s="3">
        <f t="shared" si="16"/>
        <v>4</v>
      </c>
      <c r="KZ5" s="3">
        <f t="shared" si="16"/>
        <v>4</v>
      </c>
      <c r="LA5" s="3">
        <f t="shared" si="16"/>
        <v>4</v>
      </c>
      <c r="LB5" s="3">
        <f t="shared" si="16"/>
        <v>4</v>
      </c>
      <c r="LC5" s="3">
        <f t="shared" si="16"/>
        <v>4</v>
      </c>
      <c r="LD5" s="3">
        <f t="shared" si="16"/>
        <v>4</v>
      </c>
      <c r="LE5" s="3">
        <f t="shared" si="16"/>
        <v>4</v>
      </c>
      <c r="LF5" s="3">
        <f t="shared" si="16"/>
        <v>4</v>
      </c>
      <c r="LG5" s="3">
        <f t="shared" si="16"/>
        <v>4</v>
      </c>
      <c r="LH5" s="3">
        <f t="shared" si="16"/>
        <v>4</v>
      </c>
      <c r="LI5" s="3">
        <f t="shared" si="16"/>
        <v>4</v>
      </c>
      <c r="LJ5" s="3">
        <f t="shared" si="16"/>
        <v>4</v>
      </c>
      <c r="LK5" s="3">
        <f t="shared" si="16"/>
        <v>4</v>
      </c>
      <c r="LL5" s="3">
        <f t="shared" si="16"/>
        <v>4</v>
      </c>
      <c r="LM5" s="3">
        <f t="shared" ref="LM5:ND5" si="17">INT((MONTH(LM4)-1)/3)+1</f>
        <v>4</v>
      </c>
      <c r="LN5" s="3">
        <f t="shared" si="17"/>
        <v>4</v>
      </c>
      <c r="LO5" s="3">
        <f t="shared" si="17"/>
        <v>4</v>
      </c>
      <c r="LP5" s="3">
        <f t="shared" si="17"/>
        <v>4</v>
      </c>
      <c r="LQ5" s="3">
        <f t="shared" si="17"/>
        <v>4</v>
      </c>
      <c r="LR5" s="3">
        <f t="shared" si="17"/>
        <v>4</v>
      </c>
      <c r="LS5" s="3">
        <f t="shared" si="17"/>
        <v>4</v>
      </c>
      <c r="LT5" s="3">
        <f t="shared" si="17"/>
        <v>4</v>
      </c>
      <c r="LU5" s="3">
        <f t="shared" si="17"/>
        <v>4</v>
      </c>
      <c r="LV5" s="3">
        <f t="shared" si="17"/>
        <v>4</v>
      </c>
      <c r="LW5" s="3">
        <f t="shared" si="17"/>
        <v>4</v>
      </c>
      <c r="LX5" s="3">
        <f t="shared" si="17"/>
        <v>4</v>
      </c>
      <c r="LY5" s="3">
        <f t="shared" si="17"/>
        <v>4</v>
      </c>
      <c r="LZ5" s="3">
        <f t="shared" si="17"/>
        <v>4</v>
      </c>
      <c r="MA5" s="3">
        <f t="shared" si="17"/>
        <v>4</v>
      </c>
      <c r="MB5" s="3">
        <f t="shared" si="17"/>
        <v>4</v>
      </c>
      <c r="MC5" s="3">
        <f t="shared" si="17"/>
        <v>4</v>
      </c>
      <c r="MD5" s="3">
        <f t="shared" si="17"/>
        <v>4</v>
      </c>
      <c r="ME5" s="3">
        <f t="shared" si="17"/>
        <v>4</v>
      </c>
      <c r="MF5" s="3">
        <f t="shared" si="17"/>
        <v>4</v>
      </c>
      <c r="MG5" s="3">
        <f t="shared" si="17"/>
        <v>4</v>
      </c>
      <c r="MH5" s="3">
        <f t="shared" si="17"/>
        <v>4</v>
      </c>
      <c r="MI5" s="3">
        <f t="shared" si="17"/>
        <v>4</v>
      </c>
      <c r="MJ5" s="3">
        <f t="shared" si="17"/>
        <v>4</v>
      </c>
      <c r="MK5" s="3">
        <f t="shared" si="17"/>
        <v>4</v>
      </c>
      <c r="ML5" s="3">
        <f t="shared" si="17"/>
        <v>4</v>
      </c>
      <c r="MM5" s="3">
        <f t="shared" si="17"/>
        <v>4</v>
      </c>
      <c r="MN5" s="3">
        <f t="shared" si="17"/>
        <v>4</v>
      </c>
      <c r="MO5" s="3">
        <f t="shared" si="17"/>
        <v>4</v>
      </c>
      <c r="MP5" s="3">
        <f t="shared" si="17"/>
        <v>4</v>
      </c>
      <c r="MQ5" s="3">
        <f t="shared" si="17"/>
        <v>4</v>
      </c>
      <c r="MR5" s="3">
        <f t="shared" si="17"/>
        <v>4</v>
      </c>
      <c r="MS5" s="3">
        <f t="shared" si="17"/>
        <v>4</v>
      </c>
      <c r="MT5" s="3">
        <f t="shared" si="17"/>
        <v>4</v>
      </c>
      <c r="MU5" s="3">
        <f t="shared" si="17"/>
        <v>4</v>
      </c>
      <c r="MV5" s="3">
        <f t="shared" si="17"/>
        <v>4</v>
      </c>
      <c r="MW5" s="3">
        <f t="shared" si="17"/>
        <v>4</v>
      </c>
      <c r="MX5" s="3">
        <f t="shared" si="17"/>
        <v>4</v>
      </c>
      <c r="MY5" s="3">
        <f t="shared" si="17"/>
        <v>4</v>
      </c>
      <c r="MZ5" s="3">
        <f t="shared" si="17"/>
        <v>4</v>
      </c>
      <c r="NA5" s="3">
        <f t="shared" si="17"/>
        <v>4</v>
      </c>
      <c r="NB5" s="3">
        <f t="shared" si="17"/>
        <v>4</v>
      </c>
      <c r="NC5" s="3">
        <f t="shared" si="17"/>
        <v>4</v>
      </c>
      <c r="ND5" s="3">
        <f t="shared" si="17"/>
        <v>4</v>
      </c>
    </row>
    <row r="6" spans="1:368" x14ac:dyDescent="0.35">
      <c r="A6" s="9" t="s">
        <v>11</v>
      </c>
      <c r="B6" s="10"/>
      <c r="C6" s="10"/>
      <c r="D6" s="10">
        <v>0</v>
      </c>
      <c r="E6" s="10">
        <v>1</v>
      </c>
      <c r="F6" s="10">
        <v>1</v>
      </c>
      <c r="G6" s="10">
        <v>1</v>
      </c>
      <c r="H6" s="10">
        <v>1</v>
      </c>
      <c r="I6" s="10">
        <v>1</v>
      </c>
      <c r="J6" s="10">
        <v>0</v>
      </c>
      <c r="K6" s="10">
        <v>0</v>
      </c>
      <c r="L6" s="10">
        <v>1</v>
      </c>
      <c r="M6" s="10">
        <v>1</v>
      </c>
      <c r="N6" s="10">
        <v>1</v>
      </c>
      <c r="O6" s="10">
        <v>1</v>
      </c>
      <c r="P6" s="10">
        <v>1</v>
      </c>
      <c r="Q6" s="10">
        <v>0</v>
      </c>
      <c r="R6" s="10">
        <v>0</v>
      </c>
      <c r="S6" s="10">
        <v>1</v>
      </c>
      <c r="T6" s="10">
        <v>1</v>
      </c>
      <c r="U6" s="10">
        <v>1</v>
      </c>
      <c r="V6" s="10">
        <v>1</v>
      </c>
      <c r="W6" s="10">
        <v>1</v>
      </c>
      <c r="X6" s="10">
        <v>0</v>
      </c>
      <c r="Y6" s="10">
        <v>0</v>
      </c>
      <c r="Z6" s="10">
        <v>1</v>
      </c>
      <c r="AA6" s="10">
        <v>1</v>
      </c>
      <c r="AB6" s="10">
        <v>1</v>
      </c>
      <c r="AC6" s="10">
        <v>1</v>
      </c>
      <c r="AD6" s="10">
        <v>1</v>
      </c>
      <c r="AE6" s="10">
        <v>0</v>
      </c>
      <c r="AF6" s="10">
        <v>0</v>
      </c>
      <c r="AG6" s="10">
        <v>1</v>
      </c>
      <c r="AH6" s="10">
        <v>1</v>
      </c>
      <c r="AI6" s="10">
        <v>1</v>
      </c>
      <c r="AJ6" s="10">
        <v>1</v>
      </c>
      <c r="AK6" s="10">
        <v>1</v>
      </c>
      <c r="AL6" s="10">
        <v>0</v>
      </c>
      <c r="AM6" s="10">
        <v>0</v>
      </c>
      <c r="AN6" s="10">
        <v>1</v>
      </c>
      <c r="AO6" s="10">
        <v>1</v>
      </c>
      <c r="AP6" s="10">
        <v>1</v>
      </c>
      <c r="AQ6" s="10">
        <v>1</v>
      </c>
      <c r="AR6" s="10">
        <v>1</v>
      </c>
      <c r="AS6" s="10">
        <v>0</v>
      </c>
      <c r="AT6" s="10">
        <v>0</v>
      </c>
      <c r="AU6" s="10">
        <v>1</v>
      </c>
      <c r="AV6" s="10">
        <v>1</v>
      </c>
      <c r="AW6" s="10">
        <v>1</v>
      </c>
      <c r="AX6" s="10">
        <v>1</v>
      </c>
      <c r="AY6" s="10">
        <v>1</v>
      </c>
      <c r="AZ6" s="10">
        <v>0</v>
      </c>
      <c r="BA6" s="10">
        <v>0</v>
      </c>
      <c r="BB6" s="10">
        <v>1</v>
      </c>
      <c r="BC6" s="10">
        <v>1</v>
      </c>
      <c r="BD6" s="10">
        <v>1</v>
      </c>
      <c r="BE6" s="10">
        <v>1</v>
      </c>
      <c r="BF6" s="10">
        <v>1</v>
      </c>
      <c r="BG6" s="10">
        <v>0</v>
      </c>
      <c r="BH6" s="10">
        <v>0</v>
      </c>
      <c r="BI6" s="10">
        <v>1</v>
      </c>
      <c r="BJ6" s="10">
        <v>1</v>
      </c>
      <c r="BK6" s="10">
        <v>1</v>
      </c>
      <c r="BL6" s="10">
        <v>1</v>
      </c>
      <c r="BM6" s="10">
        <v>1</v>
      </c>
      <c r="BN6" s="10">
        <v>0</v>
      </c>
      <c r="BO6" s="10">
        <v>0</v>
      </c>
      <c r="BP6" s="10">
        <v>1</v>
      </c>
      <c r="BQ6" s="10">
        <v>1</v>
      </c>
      <c r="BR6" s="10">
        <v>1</v>
      </c>
      <c r="BS6" s="10">
        <v>1</v>
      </c>
      <c r="BT6" s="10">
        <v>1</v>
      </c>
      <c r="BU6" s="10">
        <v>0</v>
      </c>
      <c r="BV6" s="10">
        <v>0</v>
      </c>
      <c r="BW6" s="10">
        <v>1</v>
      </c>
      <c r="BX6" s="10">
        <v>1</v>
      </c>
      <c r="BY6" s="10">
        <v>1</v>
      </c>
      <c r="BZ6" s="10">
        <v>1</v>
      </c>
      <c r="CA6" s="10">
        <v>1</v>
      </c>
      <c r="CB6" s="10">
        <v>0</v>
      </c>
      <c r="CC6" s="10">
        <v>0</v>
      </c>
      <c r="CD6" s="10">
        <v>1</v>
      </c>
      <c r="CE6" s="10">
        <v>1</v>
      </c>
      <c r="CF6" s="10">
        <v>1</v>
      </c>
      <c r="CG6" s="10">
        <v>1</v>
      </c>
      <c r="CH6" s="10">
        <v>1</v>
      </c>
      <c r="CI6" s="10">
        <v>0</v>
      </c>
      <c r="CJ6" s="10">
        <v>0</v>
      </c>
      <c r="CK6" s="10">
        <v>1</v>
      </c>
      <c r="CL6" s="10">
        <v>1</v>
      </c>
      <c r="CM6" s="10">
        <v>1</v>
      </c>
      <c r="CN6" s="10">
        <v>1</v>
      </c>
      <c r="CO6" s="10">
        <v>1</v>
      </c>
      <c r="CP6" s="10">
        <v>0</v>
      </c>
      <c r="CQ6" s="10">
        <v>0</v>
      </c>
      <c r="CR6" s="10">
        <v>1</v>
      </c>
      <c r="CS6" s="10">
        <v>1</v>
      </c>
      <c r="CT6" s="10">
        <v>1</v>
      </c>
      <c r="CU6" s="10">
        <v>1</v>
      </c>
      <c r="CV6" s="10">
        <v>1</v>
      </c>
      <c r="CW6" s="10">
        <v>0</v>
      </c>
      <c r="CX6" s="10">
        <v>0</v>
      </c>
      <c r="CY6" s="10">
        <v>1</v>
      </c>
      <c r="CZ6" s="10">
        <v>1</v>
      </c>
      <c r="DA6" s="10">
        <v>1</v>
      </c>
      <c r="DB6" s="10">
        <v>1</v>
      </c>
      <c r="DC6" s="10">
        <v>1</v>
      </c>
      <c r="DD6" s="10">
        <v>0</v>
      </c>
      <c r="DE6" s="10">
        <v>0</v>
      </c>
      <c r="DF6" s="10">
        <v>0</v>
      </c>
      <c r="DG6" s="10">
        <v>1</v>
      </c>
      <c r="DH6" s="10">
        <v>1</v>
      </c>
      <c r="DI6" s="10">
        <v>1</v>
      </c>
      <c r="DJ6" s="10">
        <v>1</v>
      </c>
      <c r="DK6" s="10">
        <v>0</v>
      </c>
      <c r="DL6" s="10">
        <v>0</v>
      </c>
      <c r="DM6" s="10">
        <v>1</v>
      </c>
      <c r="DN6" s="10">
        <v>1</v>
      </c>
      <c r="DO6" s="10">
        <v>1</v>
      </c>
      <c r="DP6" s="10">
        <v>1</v>
      </c>
      <c r="DQ6" s="10">
        <v>1</v>
      </c>
      <c r="DR6" s="10">
        <v>0</v>
      </c>
      <c r="DS6" s="10">
        <v>0</v>
      </c>
      <c r="DT6" s="10">
        <v>0</v>
      </c>
      <c r="DU6" s="10">
        <v>1</v>
      </c>
      <c r="DV6" s="10">
        <v>1</v>
      </c>
      <c r="DW6" s="10">
        <v>1</v>
      </c>
      <c r="DX6" s="10">
        <v>1</v>
      </c>
      <c r="DY6" s="10">
        <v>0</v>
      </c>
      <c r="DZ6" s="10">
        <v>0</v>
      </c>
      <c r="EA6" s="10">
        <v>0</v>
      </c>
      <c r="EB6" s="10">
        <v>1</v>
      </c>
      <c r="EC6" s="10">
        <v>1</v>
      </c>
      <c r="ED6" s="10">
        <v>1</v>
      </c>
      <c r="EE6" s="10">
        <v>1</v>
      </c>
      <c r="EF6" s="10">
        <v>0</v>
      </c>
      <c r="EG6" s="10">
        <v>0</v>
      </c>
      <c r="EH6" s="10">
        <v>1</v>
      </c>
      <c r="EI6" s="10">
        <v>1</v>
      </c>
      <c r="EJ6" s="10">
        <v>1</v>
      </c>
      <c r="EK6" s="10">
        <v>1</v>
      </c>
      <c r="EL6" s="10">
        <v>1</v>
      </c>
      <c r="EM6" s="10">
        <v>0</v>
      </c>
      <c r="EN6" s="10">
        <v>0</v>
      </c>
      <c r="EO6" s="10">
        <v>1</v>
      </c>
      <c r="EP6" s="10">
        <v>1</v>
      </c>
      <c r="EQ6" s="10">
        <v>1</v>
      </c>
      <c r="ER6" s="10">
        <v>0</v>
      </c>
      <c r="ES6" s="10">
        <v>1</v>
      </c>
      <c r="ET6" s="10">
        <v>0</v>
      </c>
      <c r="EU6" s="10">
        <v>0</v>
      </c>
      <c r="EV6" s="10">
        <v>1</v>
      </c>
      <c r="EW6" s="10">
        <v>1</v>
      </c>
      <c r="EX6" s="10">
        <v>1</v>
      </c>
      <c r="EY6" s="10">
        <v>1</v>
      </c>
      <c r="EZ6" s="10">
        <v>1</v>
      </c>
      <c r="FA6" s="10">
        <v>0</v>
      </c>
      <c r="FB6" s="10">
        <v>0</v>
      </c>
      <c r="FC6" s="10">
        <v>0</v>
      </c>
      <c r="FD6" s="10">
        <v>1</v>
      </c>
      <c r="FE6" s="10">
        <v>1</v>
      </c>
      <c r="FF6" s="10">
        <v>1</v>
      </c>
      <c r="FG6" s="10">
        <v>1</v>
      </c>
      <c r="FH6" s="10">
        <v>0</v>
      </c>
      <c r="FI6" s="10">
        <v>0</v>
      </c>
      <c r="FJ6" s="10">
        <v>1</v>
      </c>
      <c r="FK6" s="10">
        <v>1</v>
      </c>
      <c r="FL6" s="10">
        <v>1</v>
      </c>
      <c r="FM6" s="10">
        <v>1</v>
      </c>
      <c r="FN6" s="10">
        <v>1</v>
      </c>
      <c r="FO6" s="10">
        <v>0</v>
      </c>
      <c r="FP6" s="10">
        <v>0</v>
      </c>
      <c r="FQ6" s="10">
        <v>1</v>
      </c>
      <c r="FR6" s="10">
        <v>1</v>
      </c>
      <c r="FS6" s="10">
        <v>1</v>
      </c>
      <c r="FT6" s="10">
        <v>1</v>
      </c>
      <c r="FU6" s="10">
        <v>1</v>
      </c>
      <c r="FV6" s="10">
        <v>0</v>
      </c>
      <c r="FW6" s="10">
        <v>0</v>
      </c>
      <c r="FX6" s="10">
        <v>1</v>
      </c>
      <c r="FY6" s="10">
        <v>1</v>
      </c>
      <c r="FZ6" s="10">
        <v>1</v>
      </c>
      <c r="GA6" s="10">
        <v>1</v>
      </c>
      <c r="GB6" s="10">
        <v>1</v>
      </c>
      <c r="GC6" s="10">
        <v>0</v>
      </c>
      <c r="GD6" s="10">
        <v>0</v>
      </c>
      <c r="GE6" s="10">
        <v>1</v>
      </c>
      <c r="GF6" s="10">
        <v>1</v>
      </c>
      <c r="GG6" s="10">
        <v>1</v>
      </c>
      <c r="GH6" s="10">
        <v>1</v>
      </c>
      <c r="GI6" s="10">
        <v>1</v>
      </c>
      <c r="GJ6" s="10">
        <v>0</v>
      </c>
      <c r="GK6" s="10">
        <v>0</v>
      </c>
      <c r="GL6" s="10">
        <v>1</v>
      </c>
      <c r="GM6" s="10">
        <v>1</v>
      </c>
      <c r="GN6" s="10">
        <v>1</v>
      </c>
      <c r="GO6" s="10">
        <v>1</v>
      </c>
      <c r="GP6" s="10">
        <v>0</v>
      </c>
      <c r="GQ6" s="10">
        <v>0</v>
      </c>
      <c r="GR6" s="10">
        <v>0</v>
      </c>
      <c r="GS6" s="10">
        <v>1</v>
      </c>
      <c r="GT6" s="10">
        <v>1</v>
      </c>
      <c r="GU6" s="10">
        <v>1</v>
      </c>
      <c r="GV6" s="10">
        <v>1</v>
      </c>
      <c r="GW6" s="10">
        <v>1</v>
      </c>
      <c r="GX6" s="10">
        <v>0</v>
      </c>
      <c r="GY6" s="10">
        <v>0</v>
      </c>
      <c r="GZ6" s="10">
        <v>1</v>
      </c>
      <c r="HA6" s="10">
        <v>1</v>
      </c>
      <c r="HB6" s="10">
        <v>1</v>
      </c>
      <c r="HC6" s="10">
        <v>1</v>
      </c>
      <c r="HD6" s="10">
        <v>1</v>
      </c>
      <c r="HE6" s="10">
        <v>0</v>
      </c>
      <c r="HF6" s="10">
        <v>0</v>
      </c>
      <c r="HG6" s="10">
        <v>1</v>
      </c>
      <c r="HH6" s="10">
        <v>1</v>
      </c>
      <c r="HI6" s="10">
        <v>1</v>
      </c>
      <c r="HJ6" s="10">
        <v>1</v>
      </c>
      <c r="HK6" s="10">
        <v>1</v>
      </c>
      <c r="HL6" s="10">
        <v>0</v>
      </c>
      <c r="HM6" s="10">
        <v>0</v>
      </c>
      <c r="HN6" s="10">
        <v>1</v>
      </c>
      <c r="HO6" s="10">
        <v>1</v>
      </c>
      <c r="HP6" s="10">
        <v>1</v>
      </c>
      <c r="HQ6" s="10">
        <v>1</v>
      </c>
      <c r="HR6" s="10">
        <v>1</v>
      </c>
      <c r="HS6" s="10">
        <v>0</v>
      </c>
      <c r="HT6" s="10">
        <v>0</v>
      </c>
      <c r="HU6" s="10">
        <v>1</v>
      </c>
      <c r="HV6" s="10">
        <v>0</v>
      </c>
      <c r="HW6" s="10">
        <v>1</v>
      </c>
      <c r="HX6" s="10">
        <v>1</v>
      </c>
      <c r="HY6" s="10">
        <v>1</v>
      </c>
      <c r="HZ6" s="10">
        <v>0</v>
      </c>
      <c r="IA6" s="10">
        <v>0</v>
      </c>
      <c r="IB6" s="10">
        <v>1</v>
      </c>
      <c r="IC6" s="10">
        <v>1</v>
      </c>
      <c r="ID6" s="10">
        <v>1</v>
      </c>
      <c r="IE6" s="10">
        <v>1</v>
      </c>
      <c r="IF6" s="10">
        <v>1</v>
      </c>
      <c r="IG6" s="10">
        <v>0</v>
      </c>
      <c r="IH6" s="10">
        <v>0</v>
      </c>
      <c r="II6" s="10">
        <v>1</v>
      </c>
      <c r="IJ6" s="10">
        <v>1</v>
      </c>
      <c r="IK6" s="10">
        <v>1</v>
      </c>
      <c r="IL6" s="10">
        <v>1</v>
      </c>
      <c r="IM6" s="10">
        <v>1</v>
      </c>
      <c r="IN6" s="10">
        <v>0</v>
      </c>
      <c r="IO6" s="10">
        <v>0</v>
      </c>
      <c r="IP6" s="10">
        <v>1</v>
      </c>
      <c r="IQ6" s="10">
        <v>1</v>
      </c>
      <c r="IR6" s="10">
        <v>1</v>
      </c>
      <c r="IS6" s="10">
        <v>1</v>
      </c>
      <c r="IT6" s="10">
        <v>1</v>
      </c>
      <c r="IU6" s="10">
        <v>0</v>
      </c>
      <c r="IV6" s="10">
        <v>0</v>
      </c>
      <c r="IW6" s="10">
        <v>1</v>
      </c>
      <c r="IX6" s="10">
        <v>1</v>
      </c>
      <c r="IY6" s="10">
        <v>1</v>
      </c>
      <c r="IZ6" s="10">
        <v>1</v>
      </c>
      <c r="JA6" s="10">
        <v>1</v>
      </c>
      <c r="JB6" s="10">
        <v>0</v>
      </c>
      <c r="JC6" s="10">
        <v>0</v>
      </c>
      <c r="JD6" s="10">
        <v>1</v>
      </c>
      <c r="JE6" s="10">
        <v>1</v>
      </c>
      <c r="JF6" s="10">
        <v>1</v>
      </c>
      <c r="JG6" s="10">
        <v>1</v>
      </c>
      <c r="JH6" s="10">
        <v>1</v>
      </c>
      <c r="JI6" s="10">
        <v>0</v>
      </c>
      <c r="JJ6" s="10">
        <v>0</v>
      </c>
      <c r="JK6" s="10">
        <v>1</v>
      </c>
      <c r="JL6" s="10">
        <v>1</v>
      </c>
      <c r="JM6" s="10">
        <v>1</v>
      </c>
      <c r="JN6" s="10">
        <v>1</v>
      </c>
      <c r="JO6" s="10">
        <v>1</v>
      </c>
      <c r="JP6" s="10">
        <v>0</v>
      </c>
      <c r="JQ6" s="10">
        <v>0</v>
      </c>
      <c r="JR6" s="10">
        <v>1</v>
      </c>
      <c r="JS6" s="10">
        <v>1</v>
      </c>
      <c r="JT6" s="10">
        <v>1</v>
      </c>
      <c r="JU6" s="10">
        <v>1</v>
      </c>
      <c r="JV6" s="10">
        <v>1</v>
      </c>
      <c r="JW6" s="10">
        <v>0</v>
      </c>
      <c r="JX6" s="10">
        <v>0</v>
      </c>
      <c r="JY6" s="10">
        <v>1</v>
      </c>
      <c r="JZ6" s="10">
        <v>1</v>
      </c>
      <c r="KA6" s="10">
        <v>1</v>
      </c>
      <c r="KB6" s="10">
        <v>1</v>
      </c>
      <c r="KC6" s="10">
        <v>1</v>
      </c>
      <c r="KD6" s="10">
        <v>0</v>
      </c>
      <c r="KE6" s="10">
        <v>0</v>
      </c>
      <c r="KF6" s="10">
        <v>1</v>
      </c>
      <c r="KG6" s="10">
        <v>1</v>
      </c>
      <c r="KH6" s="10">
        <v>1</v>
      </c>
      <c r="KI6" s="10">
        <v>1</v>
      </c>
      <c r="KJ6" s="10">
        <v>1</v>
      </c>
      <c r="KK6" s="10">
        <v>0</v>
      </c>
      <c r="KL6" s="10">
        <v>0</v>
      </c>
      <c r="KM6" s="10">
        <v>1</v>
      </c>
      <c r="KN6" s="10">
        <v>1</v>
      </c>
      <c r="KO6" s="10">
        <v>1</v>
      </c>
      <c r="KP6" s="10">
        <v>1</v>
      </c>
      <c r="KQ6" s="10">
        <v>1</v>
      </c>
      <c r="KR6" s="10">
        <v>0</v>
      </c>
      <c r="KS6" s="10">
        <v>0</v>
      </c>
      <c r="KT6" s="10">
        <v>1</v>
      </c>
      <c r="KU6" s="10">
        <v>1</v>
      </c>
      <c r="KV6" s="10">
        <v>0</v>
      </c>
      <c r="KW6" s="10">
        <v>1</v>
      </c>
      <c r="KX6" s="10">
        <v>1</v>
      </c>
      <c r="KY6" s="10">
        <v>0</v>
      </c>
      <c r="KZ6" s="10">
        <v>0</v>
      </c>
      <c r="LA6" s="10">
        <v>1</v>
      </c>
      <c r="LB6" s="10">
        <v>1</v>
      </c>
      <c r="LC6" s="10">
        <v>1</v>
      </c>
      <c r="LD6" s="10">
        <v>1</v>
      </c>
      <c r="LE6" s="10">
        <v>1</v>
      </c>
      <c r="LF6" s="10">
        <v>0</v>
      </c>
      <c r="LG6" s="10">
        <v>0</v>
      </c>
      <c r="LH6" s="10">
        <v>1</v>
      </c>
      <c r="LI6" s="10">
        <v>1</v>
      </c>
      <c r="LJ6" s="10">
        <v>1</v>
      </c>
      <c r="LK6" s="10">
        <v>1</v>
      </c>
      <c r="LL6" s="10">
        <v>1</v>
      </c>
      <c r="LM6" s="10">
        <v>0</v>
      </c>
      <c r="LN6" s="10">
        <v>0</v>
      </c>
      <c r="LO6" s="10">
        <v>1</v>
      </c>
      <c r="LP6" s="10">
        <v>1</v>
      </c>
      <c r="LQ6" s="10">
        <v>1</v>
      </c>
      <c r="LR6" s="10">
        <v>1</v>
      </c>
      <c r="LS6" s="10">
        <v>1</v>
      </c>
      <c r="LT6" s="10">
        <v>0</v>
      </c>
      <c r="LU6" s="10">
        <v>0</v>
      </c>
      <c r="LV6" s="10">
        <v>1</v>
      </c>
      <c r="LW6" s="10">
        <v>1</v>
      </c>
      <c r="LX6" s="10">
        <v>1</v>
      </c>
      <c r="LY6" s="10">
        <v>1</v>
      </c>
      <c r="LZ6" s="10">
        <v>1</v>
      </c>
      <c r="MA6" s="10">
        <v>0</v>
      </c>
      <c r="MB6" s="10">
        <v>0</v>
      </c>
      <c r="MC6" s="10">
        <v>1</v>
      </c>
      <c r="MD6" s="10">
        <v>1</v>
      </c>
      <c r="ME6" s="10">
        <v>1</v>
      </c>
      <c r="MF6" s="10">
        <v>1</v>
      </c>
      <c r="MG6" s="10">
        <v>1</v>
      </c>
      <c r="MH6" s="10">
        <v>0</v>
      </c>
      <c r="MI6" s="10">
        <v>0</v>
      </c>
      <c r="MJ6" s="10">
        <v>1</v>
      </c>
      <c r="MK6" s="10">
        <v>1</v>
      </c>
      <c r="ML6" s="10">
        <v>1</v>
      </c>
      <c r="MM6" s="10">
        <v>1</v>
      </c>
      <c r="MN6" s="10">
        <v>1</v>
      </c>
      <c r="MO6" s="10">
        <v>0</v>
      </c>
      <c r="MP6" s="10">
        <v>0</v>
      </c>
      <c r="MQ6" s="10">
        <v>1</v>
      </c>
      <c r="MR6" s="10">
        <v>1</v>
      </c>
      <c r="MS6" s="10">
        <v>1</v>
      </c>
      <c r="MT6" s="10">
        <v>1</v>
      </c>
      <c r="MU6" s="10">
        <v>1</v>
      </c>
      <c r="MV6" s="10">
        <v>0</v>
      </c>
      <c r="MW6" s="10">
        <v>0</v>
      </c>
      <c r="MX6" s="10">
        <v>0</v>
      </c>
      <c r="MY6" s="10">
        <v>1</v>
      </c>
      <c r="MZ6" s="10">
        <v>1</v>
      </c>
      <c r="NA6" s="10">
        <v>1</v>
      </c>
      <c r="NB6" s="10">
        <v>1</v>
      </c>
      <c r="NC6" s="10">
        <v>0</v>
      </c>
      <c r="ND6" s="10">
        <v>0</v>
      </c>
    </row>
    <row r="7" spans="1:368" x14ac:dyDescent="0.35">
      <c r="A7" s="3" t="s">
        <v>4</v>
      </c>
      <c r="F7" s="11"/>
    </row>
    <row r="8" spans="1:368" x14ac:dyDescent="0.35">
      <c r="A8" s="7" t="s">
        <v>9</v>
      </c>
    </row>
    <row r="9" spans="1:368" x14ac:dyDescent="0.35">
      <c r="A9" s="12" t="s">
        <v>5</v>
      </c>
      <c r="D9" s="13"/>
      <c r="E9" s="13">
        <v>0.5</v>
      </c>
      <c r="F9" s="13">
        <v>0.38461538461538464</v>
      </c>
      <c r="G9" s="13">
        <v>0.6333333333333333</v>
      </c>
      <c r="H9" s="13">
        <v>0.88</v>
      </c>
      <c r="I9" s="13">
        <v>1</v>
      </c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  <c r="IU9" s="13"/>
      <c r="IV9" s="13"/>
      <c r="IW9" s="13"/>
      <c r="IX9" s="13"/>
      <c r="IY9" s="13"/>
      <c r="IZ9" s="13"/>
      <c r="JA9" s="13"/>
      <c r="JB9" s="13"/>
      <c r="JC9" s="13"/>
      <c r="JD9" s="13"/>
      <c r="JE9" s="13"/>
      <c r="JF9" s="13"/>
      <c r="JG9" s="13"/>
      <c r="JH9" s="13"/>
      <c r="JI9" s="13"/>
      <c r="JJ9" s="13"/>
      <c r="JK9" s="13"/>
      <c r="JL9" s="13"/>
      <c r="JM9" s="13"/>
      <c r="JN9" s="13"/>
      <c r="JO9" s="13"/>
      <c r="JP9" s="13"/>
      <c r="JQ9" s="13"/>
      <c r="JR9" s="13"/>
      <c r="JS9" s="13"/>
      <c r="JT9" s="13"/>
      <c r="JU9" s="13"/>
      <c r="JV9" s="13"/>
      <c r="JW9" s="13"/>
      <c r="JX9" s="13"/>
      <c r="JY9" s="13"/>
      <c r="JZ9" s="13"/>
      <c r="KA9" s="13"/>
      <c r="KB9" s="13"/>
      <c r="KC9" s="13"/>
      <c r="KD9" s="13"/>
      <c r="KE9" s="13"/>
      <c r="KF9" s="13"/>
      <c r="KG9" s="13"/>
      <c r="KH9" s="13"/>
      <c r="KI9" s="13"/>
      <c r="KJ9" s="13"/>
      <c r="KK9" s="13"/>
      <c r="KL9" s="13"/>
      <c r="KM9" s="13"/>
      <c r="KN9" s="13"/>
      <c r="KO9" s="13"/>
      <c r="KP9" s="13"/>
      <c r="KQ9" s="13"/>
      <c r="KR9" s="13"/>
      <c r="KS9" s="13"/>
      <c r="KT9" s="13"/>
      <c r="KU9" s="13"/>
      <c r="KV9" s="13"/>
      <c r="KW9" s="13"/>
      <c r="KX9" s="13"/>
      <c r="KY9" s="13"/>
      <c r="KZ9" s="13"/>
      <c r="LA9" s="13"/>
      <c r="LB9" s="13"/>
      <c r="LC9" s="13"/>
      <c r="LD9" s="13"/>
      <c r="LE9" s="13"/>
      <c r="LF9" s="13"/>
      <c r="LG9" s="13"/>
      <c r="LH9" s="13"/>
      <c r="LI9" s="13"/>
      <c r="LJ9" s="13"/>
      <c r="LK9" s="13"/>
      <c r="LL9" s="13"/>
      <c r="LM9" s="13"/>
      <c r="LN9" s="13"/>
      <c r="LO9" s="13"/>
      <c r="LP9" s="13"/>
      <c r="LQ9" s="13"/>
      <c r="LR9" s="13"/>
      <c r="LS9" s="13"/>
      <c r="LT9" s="13"/>
      <c r="LU9" s="13"/>
      <c r="LV9" s="13"/>
      <c r="LW9" s="13"/>
      <c r="LX9" s="13"/>
      <c r="LY9" s="13"/>
      <c r="LZ9" s="13"/>
      <c r="MA9" s="13"/>
      <c r="MB9" s="13"/>
      <c r="MC9" s="13"/>
      <c r="MD9" s="13"/>
      <c r="ME9" s="13"/>
      <c r="MF9" s="13"/>
      <c r="MG9" s="13"/>
      <c r="MH9" s="13"/>
      <c r="MI9" s="13"/>
      <c r="MJ9" s="13"/>
      <c r="MK9" s="13"/>
      <c r="ML9" s="13"/>
      <c r="MM9" s="13"/>
      <c r="MN9" s="13"/>
      <c r="MO9" s="13"/>
      <c r="MP9" s="13"/>
      <c r="MQ9" s="13"/>
      <c r="MR9" s="13"/>
      <c r="MS9" s="13"/>
      <c r="MT9" s="13"/>
      <c r="MU9" s="13"/>
      <c r="MV9" s="13"/>
      <c r="MW9" s="13"/>
      <c r="MX9" s="13"/>
      <c r="MY9" s="13"/>
      <c r="MZ9" s="13"/>
      <c r="NA9" s="13"/>
      <c r="NB9" s="13"/>
      <c r="NC9" s="13"/>
      <c r="ND9" s="13"/>
    </row>
    <row r="10" spans="1:368" x14ac:dyDescent="0.35">
      <c r="A10" s="12" t="s">
        <v>7</v>
      </c>
      <c r="D10" s="13"/>
      <c r="E10" s="13">
        <v>0.5</v>
      </c>
      <c r="F10" s="13">
        <v>0.5</v>
      </c>
      <c r="G10" s="13">
        <v>0.5714285714285714</v>
      </c>
      <c r="H10" s="13">
        <v>1</v>
      </c>
      <c r="I10" s="13" t="s">
        <v>13</v>
      </c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/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/>
      <c r="GP10" s="13"/>
      <c r="GQ10" s="13"/>
      <c r="GR10" s="13"/>
      <c r="GS10" s="13"/>
      <c r="GT10" s="13"/>
      <c r="GU10" s="13"/>
      <c r="GV10" s="13"/>
      <c r="GW10" s="13"/>
      <c r="GX10" s="13"/>
      <c r="GY10" s="13"/>
      <c r="GZ10" s="13"/>
      <c r="HA10" s="13"/>
      <c r="HB10" s="13"/>
      <c r="HC10" s="13"/>
      <c r="HD10" s="13"/>
      <c r="HE10" s="13"/>
      <c r="HF10" s="13"/>
      <c r="HG10" s="13"/>
      <c r="HH10" s="13"/>
      <c r="HI10" s="13"/>
      <c r="HJ10" s="13"/>
      <c r="HK10" s="13"/>
      <c r="HL10" s="13"/>
      <c r="HM10" s="13"/>
      <c r="HN10" s="13"/>
      <c r="HO10" s="13"/>
      <c r="HP10" s="13"/>
      <c r="HQ10" s="13"/>
      <c r="HR10" s="13"/>
      <c r="HS10" s="13"/>
      <c r="HT10" s="13"/>
      <c r="HU10" s="13"/>
      <c r="HV10" s="13"/>
      <c r="HW10" s="13"/>
      <c r="HX10" s="13"/>
      <c r="HY10" s="13"/>
      <c r="HZ10" s="13"/>
      <c r="IA10" s="13"/>
      <c r="IB10" s="13"/>
      <c r="IC10" s="13"/>
      <c r="ID10" s="13"/>
      <c r="IE10" s="13"/>
      <c r="IF10" s="13"/>
      <c r="IG10" s="13"/>
      <c r="IH10" s="13"/>
      <c r="II10" s="13"/>
      <c r="IJ10" s="13"/>
      <c r="IK10" s="13"/>
      <c r="IL10" s="13"/>
      <c r="IM10" s="13"/>
      <c r="IN10" s="13"/>
      <c r="IO10" s="13"/>
      <c r="IP10" s="13"/>
      <c r="IQ10" s="13"/>
      <c r="IR10" s="13"/>
      <c r="IS10" s="13"/>
      <c r="IT10" s="13"/>
      <c r="IU10" s="13"/>
      <c r="IV10" s="13"/>
      <c r="IW10" s="13"/>
      <c r="IX10" s="13"/>
      <c r="IY10" s="13"/>
      <c r="IZ10" s="13"/>
      <c r="JA10" s="13"/>
      <c r="JB10" s="13"/>
      <c r="JC10" s="13"/>
      <c r="JD10" s="13"/>
      <c r="JE10" s="13"/>
      <c r="JF10" s="13"/>
      <c r="JG10" s="13"/>
      <c r="JH10" s="13"/>
      <c r="JI10" s="13"/>
      <c r="JJ10" s="13"/>
      <c r="JK10" s="13"/>
      <c r="JL10" s="13"/>
      <c r="JM10" s="13"/>
      <c r="JN10" s="13"/>
      <c r="JO10" s="13"/>
      <c r="JP10" s="13"/>
      <c r="JQ10" s="13"/>
      <c r="JR10" s="13"/>
      <c r="JS10" s="13"/>
      <c r="JT10" s="13"/>
      <c r="JU10" s="13"/>
      <c r="JV10" s="13"/>
      <c r="JW10" s="13"/>
      <c r="JX10" s="13"/>
      <c r="JY10" s="13"/>
      <c r="JZ10" s="13"/>
      <c r="KA10" s="13"/>
      <c r="KB10" s="13"/>
      <c r="KC10" s="13"/>
      <c r="KD10" s="13"/>
      <c r="KE10" s="13"/>
      <c r="KF10" s="13"/>
      <c r="KG10" s="13"/>
      <c r="KH10" s="13"/>
      <c r="KI10" s="13"/>
      <c r="KJ10" s="13"/>
      <c r="KK10" s="13"/>
      <c r="KL10" s="13"/>
      <c r="KM10" s="13"/>
      <c r="KN10" s="13"/>
      <c r="KO10" s="13"/>
      <c r="KP10" s="13"/>
      <c r="KQ10" s="13"/>
      <c r="KR10" s="13"/>
      <c r="KS10" s="13"/>
      <c r="KT10" s="13"/>
      <c r="KU10" s="13"/>
      <c r="KV10" s="13"/>
      <c r="KW10" s="13"/>
      <c r="KX10" s="13"/>
      <c r="KY10" s="13"/>
      <c r="KZ10" s="13"/>
      <c r="LA10" s="13"/>
      <c r="LB10" s="13"/>
      <c r="LC10" s="13"/>
      <c r="LD10" s="13"/>
      <c r="LE10" s="13"/>
      <c r="LF10" s="13"/>
      <c r="LG10" s="13"/>
      <c r="LH10" s="13"/>
      <c r="LI10" s="13"/>
      <c r="LJ10" s="13"/>
      <c r="LK10" s="13"/>
      <c r="LL10" s="13"/>
      <c r="LM10" s="13"/>
      <c r="LN10" s="13"/>
      <c r="LO10" s="13"/>
      <c r="LP10" s="13"/>
      <c r="LQ10" s="13"/>
      <c r="LR10" s="13"/>
      <c r="LS10" s="13"/>
      <c r="LT10" s="13"/>
      <c r="LU10" s="13"/>
      <c r="LV10" s="13"/>
      <c r="LW10" s="13"/>
      <c r="LX10" s="13"/>
      <c r="LY10" s="13"/>
      <c r="LZ10" s="13"/>
      <c r="MA10" s="13"/>
      <c r="MB10" s="13"/>
      <c r="MC10" s="13"/>
      <c r="MD10" s="13"/>
      <c r="ME10" s="13"/>
      <c r="MF10" s="13"/>
      <c r="MG10" s="13"/>
      <c r="MH10" s="13"/>
      <c r="MI10" s="13"/>
      <c r="MJ10" s="13"/>
      <c r="MK10" s="13"/>
      <c r="ML10" s="13"/>
      <c r="MM10" s="13"/>
      <c r="MN10" s="13"/>
      <c r="MO10" s="13"/>
      <c r="MP10" s="13"/>
      <c r="MQ10" s="13"/>
      <c r="MR10" s="13"/>
      <c r="MS10" s="13"/>
      <c r="MT10" s="13"/>
      <c r="MU10" s="13"/>
      <c r="MV10" s="13"/>
      <c r="MW10" s="13"/>
      <c r="MX10" s="13"/>
      <c r="MY10" s="13"/>
      <c r="MZ10" s="13"/>
      <c r="NA10" s="13"/>
      <c r="NB10" s="13"/>
      <c r="NC10" s="13"/>
      <c r="ND10" s="13"/>
    </row>
    <row r="11" spans="1:368" x14ac:dyDescent="0.35">
      <c r="A11" s="12" t="s">
        <v>6</v>
      </c>
      <c r="D11" s="13"/>
      <c r="E11" s="13">
        <v>0.6</v>
      </c>
      <c r="F11" s="13">
        <v>0.6875</v>
      </c>
      <c r="G11" s="13">
        <v>0.7857142857142857</v>
      </c>
      <c r="H11" s="13">
        <v>1</v>
      </c>
      <c r="I11" s="13" t="s">
        <v>13</v>
      </c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/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/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/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/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/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/>
      <c r="HZ11" s="13"/>
      <c r="IA11" s="13"/>
      <c r="IB11" s="13"/>
      <c r="IC11" s="13"/>
      <c r="ID11" s="13"/>
      <c r="IE11" s="13"/>
      <c r="IF11" s="13"/>
      <c r="IG11" s="13"/>
      <c r="IH11" s="13"/>
      <c r="II11" s="13"/>
      <c r="IJ11" s="13"/>
      <c r="IK11" s="13"/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/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/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/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/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/>
      <c r="KT11" s="13"/>
      <c r="KU11" s="13"/>
      <c r="KV11" s="13"/>
      <c r="KW11" s="13"/>
      <c r="KX11" s="13"/>
      <c r="KY11" s="13"/>
      <c r="KZ11" s="13"/>
      <c r="LA11" s="13"/>
      <c r="LB11" s="13"/>
      <c r="LC11" s="13"/>
      <c r="LD11" s="13"/>
      <c r="LE11" s="13"/>
      <c r="LF11" s="13"/>
      <c r="LG11" s="13"/>
      <c r="LH11" s="13"/>
      <c r="LI11" s="13"/>
      <c r="LJ11" s="13"/>
      <c r="LK11" s="13"/>
      <c r="LL11" s="13"/>
      <c r="LM11" s="13"/>
      <c r="LN11" s="13"/>
      <c r="LO11" s="13"/>
      <c r="LP11" s="13"/>
      <c r="LQ11" s="13"/>
      <c r="LR11" s="13"/>
      <c r="LS11" s="13"/>
      <c r="LT11" s="13"/>
      <c r="LU11" s="13"/>
      <c r="LV11" s="13"/>
      <c r="LW11" s="13"/>
      <c r="LX11" s="13"/>
      <c r="LY11" s="13"/>
      <c r="LZ11" s="13"/>
      <c r="MA11" s="13"/>
      <c r="MB11" s="13"/>
      <c r="MC11" s="13"/>
      <c r="MD11" s="13"/>
      <c r="ME11" s="13"/>
      <c r="MF11" s="13"/>
      <c r="MG11" s="13"/>
      <c r="MH11" s="13"/>
      <c r="MI11" s="13"/>
      <c r="MJ11" s="13"/>
      <c r="MK11" s="13"/>
      <c r="ML11" s="13"/>
      <c r="MM11" s="13"/>
      <c r="MN11" s="13"/>
      <c r="MO11" s="13"/>
      <c r="MP11" s="13"/>
      <c r="MQ11" s="13"/>
      <c r="MR11" s="13"/>
      <c r="MS11" s="13"/>
      <c r="MT11" s="13"/>
      <c r="MU11" s="13"/>
      <c r="MV11" s="13"/>
      <c r="MW11" s="13"/>
      <c r="MX11" s="13"/>
      <c r="MY11" s="13"/>
      <c r="MZ11" s="13"/>
      <c r="NA11" s="13"/>
      <c r="NB11" s="13"/>
      <c r="NC11" s="13"/>
      <c r="ND11" s="13"/>
    </row>
    <row r="12" spans="1:368" x14ac:dyDescent="0.35">
      <c r="A12" s="12" t="s">
        <v>8</v>
      </c>
      <c r="D12" s="13"/>
      <c r="E12" s="13">
        <v>1</v>
      </c>
      <c r="F12" s="13">
        <v>1</v>
      </c>
      <c r="G12" s="13">
        <v>1</v>
      </c>
      <c r="H12" s="13">
        <v>1</v>
      </c>
      <c r="I12" s="13" t="s">
        <v>13</v>
      </c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  <c r="IW12" s="13"/>
      <c r="IX12" s="13"/>
      <c r="IY12" s="13"/>
      <c r="IZ12" s="13"/>
      <c r="JA12" s="13"/>
      <c r="JB12" s="13"/>
      <c r="JC12" s="13"/>
      <c r="JD12" s="13"/>
      <c r="JE12" s="13"/>
      <c r="JF12" s="13"/>
      <c r="JG12" s="13"/>
      <c r="JH12" s="13"/>
      <c r="JI12" s="13"/>
      <c r="JJ12" s="13"/>
      <c r="JK12" s="13"/>
      <c r="JL12" s="13"/>
      <c r="JM12" s="13"/>
      <c r="JN12" s="13"/>
      <c r="JO12" s="13"/>
      <c r="JP12" s="13"/>
      <c r="JQ12" s="13"/>
      <c r="JR12" s="13"/>
      <c r="JS12" s="13"/>
      <c r="JT12" s="13"/>
      <c r="JU12" s="13"/>
      <c r="JV12" s="13"/>
      <c r="JW12" s="13"/>
      <c r="JX12" s="13"/>
      <c r="JY12" s="13"/>
      <c r="JZ12" s="13"/>
      <c r="KA12" s="13"/>
      <c r="KB12" s="13"/>
      <c r="KC12" s="13"/>
      <c r="KD12" s="13"/>
      <c r="KE12" s="13"/>
      <c r="KF12" s="13"/>
      <c r="KG12" s="13"/>
      <c r="KH12" s="13"/>
      <c r="KI12" s="13"/>
      <c r="KJ12" s="13"/>
      <c r="KK12" s="13"/>
      <c r="KL12" s="13"/>
      <c r="KM12" s="13"/>
      <c r="KN12" s="13"/>
      <c r="KO12" s="13"/>
      <c r="KP12" s="13"/>
      <c r="KQ12" s="13"/>
      <c r="KR12" s="13"/>
      <c r="KS12" s="13"/>
      <c r="KT12" s="13"/>
      <c r="KU12" s="13"/>
      <c r="KV12" s="13"/>
      <c r="KW12" s="13"/>
      <c r="KX12" s="13"/>
      <c r="KY12" s="13"/>
      <c r="KZ12" s="13"/>
      <c r="LA12" s="13"/>
      <c r="LB12" s="13"/>
      <c r="LC12" s="13"/>
      <c r="LD12" s="13"/>
      <c r="LE12" s="13"/>
      <c r="LF12" s="13"/>
      <c r="LG12" s="13"/>
      <c r="LH12" s="13"/>
      <c r="LI12" s="13"/>
      <c r="LJ12" s="13"/>
      <c r="LK12" s="13"/>
      <c r="LL12" s="13"/>
      <c r="LM12" s="13"/>
      <c r="LN12" s="13"/>
      <c r="LO12" s="13"/>
      <c r="LP12" s="13"/>
      <c r="LQ12" s="13"/>
      <c r="LR12" s="13"/>
      <c r="LS12" s="13"/>
      <c r="LT12" s="13"/>
      <c r="LU12" s="13"/>
      <c r="LV12" s="13"/>
      <c r="LW12" s="13"/>
      <c r="LX12" s="13"/>
      <c r="LY12" s="13"/>
      <c r="LZ12" s="13"/>
      <c r="MA12" s="13"/>
      <c r="MB12" s="13"/>
      <c r="MC12" s="13"/>
      <c r="MD12" s="13"/>
      <c r="ME12" s="13"/>
      <c r="MF12" s="13"/>
      <c r="MG12" s="13"/>
      <c r="MH12" s="13"/>
      <c r="MI12" s="13"/>
      <c r="MJ12" s="13"/>
      <c r="MK12" s="13"/>
      <c r="ML12" s="13"/>
      <c r="MM12" s="13"/>
      <c r="MN12" s="13"/>
      <c r="MO12" s="13"/>
      <c r="MP12" s="13"/>
      <c r="MQ12" s="13"/>
      <c r="MR12" s="13"/>
      <c r="MS12" s="13"/>
      <c r="MT12" s="13"/>
      <c r="MU12" s="13"/>
      <c r="MV12" s="13"/>
      <c r="MW12" s="13"/>
      <c r="MX12" s="13"/>
      <c r="MY12" s="13"/>
      <c r="MZ12" s="13"/>
      <c r="NA12" s="13"/>
      <c r="NB12" s="13"/>
      <c r="NC12" s="13"/>
      <c r="ND12" s="13"/>
    </row>
    <row r="14" spans="1:368" x14ac:dyDescent="0.35">
      <c r="A14" s="7" t="s">
        <v>0</v>
      </c>
    </row>
    <row r="15" spans="1:368" x14ac:dyDescent="0.35">
      <c r="A15" s="12" t="s">
        <v>5</v>
      </c>
      <c r="D15" s="13"/>
      <c r="E15" s="13" t="s">
        <v>13</v>
      </c>
      <c r="F15" s="13" t="s">
        <v>13</v>
      </c>
      <c r="G15" s="13" t="s">
        <v>13</v>
      </c>
      <c r="H15" s="13" t="s">
        <v>13</v>
      </c>
      <c r="I15" s="13" t="s">
        <v>13</v>
      </c>
      <c r="J15" s="13"/>
      <c r="K15" s="13"/>
      <c r="L15" s="13" t="s">
        <v>13</v>
      </c>
      <c r="M15" s="13" t="s">
        <v>13</v>
      </c>
      <c r="N15" s="13" t="s">
        <v>13</v>
      </c>
      <c r="O15" s="13" t="s">
        <v>13</v>
      </c>
      <c r="P15" s="13" t="s">
        <v>13</v>
      </c>
      <c r="Q15" s="13"/>
      <c r="R15" s="13"/>
      <c r="S15" s="13" t="s">
        <v>13</v>
      </c>
      <c r="T15" s="13" t="s">
        <v>13</v>
      </c>
      <c r="U15" s="13" t="s">
        <v>13</v>
      </c>
      <c r="V15" s="13" t="s">
        <v>13</v>
      </c>
      <c r="W15" s="13" t="s">
        <v>13</v>
      </c>
      <c r="X15" s="13"/>
      <c r="Y15" s="13"/>
      <c r="Z15" s="13" t="s">
        <v>13</v>
      </c>
      <c r="AA15" s="13" t="s">
        <v>13</v>
      </c>
      <c r="AB15" s="13" t="s">
        <v>13</v>
      </c>
      <c r="AC15" s="13" t="s">
        <v>13</v>
      </c>
      <c r="AD15" s="13" t="s">
        <v>13</v>
      </c>
      <c r="AE15" s="13"/>
      <c r="AF15" s="13"/>
      <c r="AG15" s="13" t="s">
        <v>13</v>
      </c>
      <c r="AH15" s="13" t="s">
        <v>13</v>
      </c>
      <c r="AI15" s="13" t="s">
        <v>13</v>
      </c>
      <c r="AJ15" s="13" t="s">
        <v>13</v>
      </c>
      <c r="AK15" s="13" t="s">
        <v>13</v>
      </c>
      <c r="AL15" s="13" t="s">
        <v>13</v>
      </c>
      <c r="AM15" s="13" t="s">
        <v>13</v>
      </c>
      <c r="AN15" s="13" t="s">
        <v>13</v>
      </c>
      <c r="AO15" s="13" t="s">
        <v>13</v>
      </c>
      <c r="AP15" s="13" t="s">
        <v>13</v>
      </c>
      <c r="AQ15" s="13" t="s">
        <v>13</v>
      </c>
      <c r="AR15" s="13" t="s">
        <v>13</v>
      </c>
      <c r="AS15" s="13" t="s">
        <v>13</v>
      </c>
      <c r="AT15" s="13" t="s">
        <v>13</v>
      </c>
      <c r="AU15" s="13" t="s">
        <v>13</v>
      </c>
      <c r="AV15" s="13" t="s">
        <v>13</v>
      </c>
      <c r="AW15" s="13" t="s">
        <v>13</v>
      </c>
      <c r="AX15" s="13" t="s">
        <v>13</v>
      </c>
      <c r="AY15" s="13" t="s">
        <v>13</v>
      </c>
      <c r="AZ15" s="13" t="s">
        <v>13</v>
      </c>
      <c r="BA15" s="13" t="s">
        <v>13</v>
      </c>
      <c r="BB15" s="13" t="s">
        <v>13</v>
      </c>
      <c r="BC15" s="13" t="s">
        <v>13</v>
      </c>
      <c r="BD15" s="13" t="s">
        <v>13</v>
      </c>
      <c r="BE15" s="13" t="s">
        <v>13</v>
      </c>
      <c r="BF15" s="13" t="s">
        <v>13</v>
      </c>
      <c r="BG15" s="13" t="s">
        <v>13</v>
      </c>
      <c r="BH15" s="13" t="s">
        <v>13</v>
      </c>
      <c r="BI15" s="13" t="s">
        <v>13</v>
      </c>
      <c r="BJ15" s="13" t="s">
        <v>13</v>
      </c>
      <c r="BK15" s="13" t="s">
        <v>13</v>
      </c>
      <c r="BL15" s="13" t="s">
        <v>13</v>
      </c>
      <c r="BM15" s="13" t="s">
        <v>13</v>
      </c>
      <c r="BN15" s="13" t="s">
        <v>13</v>
      </c>
      <c r="BO15" s="13" t="s">
        <v>13</v>
      </c>
      <c r="BP15" s="13" t="s">
        <v>13</v>
      </c>
      <c r="BQ15" s="13" t="s">
        <v>13</v>
      </c>
      <c r="BR15" s="13" t="s">
        <v>13</v>
      </c>
      <c r="BS15" s="13" t="s">
        <v>13</v>
      </c>
      <c r="BT15" s="13" t="s">
        <v>13</v>
      </c>
      <c r="BU15" s="13" t="s">
        <v>13</v>
      </c>
      <c r="BV15" s="13" t="s">
        <v>13</v>
      </c>
      <c r="BW15" s="13" t="s">
        <v>13</v>
      </c>
      <c r="BX15" s="13" t="s">
        <v>13</v>
      </c>
      <c r="BY15" s="13" t="s">
        <v>13</v>
      </c>
      <c r="BZ15" s="13" t="s">
        <v>13</v>
      </c>
      <c r="CA15" s="13" t="s">
        <v>13</v>
      </c>
      <c r="CB15" s="13" t="s">
        <v>13</v>
      </c>
      <c r="CC15" s="13" t="s">
        <v>13</v>
      </c>
      <c r="CD15" s="13" t="s">
        <v>13</v>
      </c>
      <c r="CE15" s="13" t="s">
        <v>13</v>
      </c>
      <c r="CF15" s="13" t="s">
        <v>13</v>
      </c>
      <c r="CG15" s="13" t="s">
        <v>13</v>
      </c>
      <c r="CH15" s="13" t="s">
        <v>13</v>
      </c>
      <c r="CI15" s="13" t="s">
        <v>13</v>
      </c>
      <c r="CJ15" s="13" t="s">
        <v>13</v>
      </c>
      <c r="CK15" s="13" t="s">
        <v>13</v>
      </c>
      <c r="CL15" s="13" t="s">
        <v>13</v>
      </c>
      <c r="CM15" s="13" t="s">
        <v>13</v>
      </c>
      <c r="CN15" s="13" t="s">
        <v>13</v>
      </c>
      <c r="CO15" s="13" t="s">
        <v>13</v>
      </c>
      <c r="CP15" s="13" t="s">
        <v>13</v>
      </c>
      <c r="CQ15" s="13" t="s">
        <v>13</v>
      </c>
      <c r="CR15" s="13" t="s">
        <v>13</v>
      </c>
      <c r="CS15" s="13" t="s">
        <v>13</v>
      </c>
      <c r="CT15" s="13" t="s">
        <v>13</v>
      </c>
      <c r="CU15" s="13" t="s">
        <v>13</v>
      </c>
      <c r="CV15" s="13" t="s">
        <v>13</v>
      </c>
      <c r="CW15" s="13" t="s">
        <v>13</v>
      </c>
      <c r="CX15" s="13" t="s">
        <v>13</v>
      </c>
      <c r="CY15" s="13" t="s">
        <v>13</v>
      </c>
      <c r="CZ15" s="13" t="s">
        <v>13</v>
      </c>
      <c r="DA15" s="13" t="s">
        <v>13</v>
      </c>
      <c r="DB15" s="13" t="s">
        <v>13</v>
      </c>
      <c r="DC15" s="13" t="s">
        <v>13</v>
      </c>
      <c r="DD15" s="13" t="s">
        <v>13</v>
      </c>
      <c r="DE15" s="13" t="s">
        <v>13</v>
      </c>
      <c r="DF15" s="13" t="s">
        <v>13</v>
      </c>
      <c r="DG15" s="13" t="s">
        <v>13</v>
      </c>
      <c r="DH15" s="13" t="s">
        <v>13</v>
      </c>
      <c r="DI15" s="13" t="s">
        <v>13</v>
      </c>
      <c r="DJ15" s="13" t="s">
        <v>13</v>
      </c>
      <c r="DK15" s="13" t="s">
        <v>13</v>
      </c>
      <c r="DL15" s="13" t="s">
        <v>13</v>
      </c>
      <c r="DM15" s="13" t="s">
        <v>13</v>
      </c>
      <c r="DN15" s="13" t="s">
        <v>13</v>
      </c>
      <c r="DO15" s="13" t="s">
        <v>13</v>
      </c>
      <c r="DP15" s="13" t="s">
        <v>13</v>
      </c>
      <c r="DQ15" s="13" t="s">
        <v>13</v>
      </c>
      <c r="DR15" s="13" t="s">
        <v>13</v>
      </c>
      <c r="DS15" s="13" t="s">
        <v>13</v>
      </c>
      <c r="DT15" s="13" t="s">
        <v>13</v>
      </c>
      <c r="DU15" s="13" t="s">
        <v>13</v>
      </c>
      <c r="DV15" s="13" t="s">
        <v>13</v>
      </c>
      <c r="DW15" s="13" t="s">
        <v>13</v>
      </c>
      <c r="DX15" s="13" t="s">
        <v>13</v>
      </c>
      <c r="DY15" s="13" t="s">
        <v>13</v>
      </c>
      <c r="DZ15" s="13" t="s">
        <v>13</v>
      </c>
      <c r="EA15" s="13" t="s">
        <v>13</v>
      </c>
      <c r="EB15" s="13" t="s">
        <v>13</v>
      </c>
      <c r="EC15" s="13" t="s">
        <v>13</v>
      </c>
      <c r="ED15" s="13" t="s">
        <v>13</v>
      </c>
      <c r="EE15" s="13" t="s">
        <v>13</v>
      </c>
      <c r="EF15" s="13" t="s">
        <v>13</v>
      </c>
      <c r="EG15" s="13" t="s">
        <v>13</v>
      </c>
      <c r="EH15" s="13" t="s">
        <v>13</v>
      </c>
      <c r="EI15" s="13" t="s">
        <v>13</v>
      </c>
      <c r="EJ15" s="13" t="s">
        <v>13</v>
      </c>
      <c r="EK15" s="13" t="s">
        <v>13</v>
      </c>
      <c r="EL15" s="13" t="s">
        <v>13</v>
      </c>
      <c r="EM15" s="13" t="s">
        <v>13</v>
      </c>
      <c r="EN15" s="13" t="s">
        <v>13</v>
      </c>
      <c r="EO15" s="13" t="s">
        <v>13</v>
      </c>
      <c r="EP15" s="13" t="s">
        <v>13</v>
      </c>
      <c r="EQ15" s="13" t="s">
        <v>13</v>
      </c>
      <c r="ER15" s="13" t="s">
        <v>13</v>
      </c>
      <c r="ES15" s="13" t="s">
        <v>13</v>
      </c>
      <c r="ET15" s="13" t="s">
        <v>13</v>
      </c>
      <c r="EU15" s="13" t="s">
        <v>13</v>
      </c>
      <c r="EV15" s="13" t="s">
        <v>13</v>
      </c>
      <c r="EW15" s="13" t="s">
        <v>13</v>
      </c>
      <c r="EX15" s="13" t="s">
        <v>13</v>
      </c>
      <c r="EY15" s="13" t="s">
        <v>13</v>
      </c>
      <c r="EZ15" s="13" t="s">
        <v>13</v>
      </c>
      <c r="FA15" s="13" t="s">
        <v>13</v>
      </c>
      <c r="FB15" s="13" t="s">
        <v>13</v>
      </c>
      <c r="FC15" s="13" t="s">
        <v>13</v>
      </c>
      <c r="FD15" s="13" t="s">
        <v>13</v>
      </c>
      <c r="FE15" s="13" t="s">
        <v>13</v>
      </c>
      <c r="FF15" s="13" t="s">
        <v>13</v>
      </c>
      <c r="FG15" s="13" t="s">
        <v>13</v>
      </c>
      <c r="FH15" s="13" t="s">
        <v>13</v>
      </c>
      <c r="FI15" s="13" t="s">
        <v>13</v>
      </c>
      <c r="FJ15" s="13" t="s">
        <v>13</v>
      </c>
      <c r="FK15" s="13" t="s">
        <v>13</v>
      </c>
      <c r="FL15" s="13" t="s">
        <v>13</v>
      </c>
      <c r="FM15" s="13" t="s">
        <v>13</v>
      </c>
      <c r="FN15" s="13" t="s">
        <v>13</v>
      </c>
      <c r="FO15" s="13" t="s">
        <v>13</v>
      </c>
      <c r="FP15" s="13" t="s">
        <v>13</v>
      </c>
      <c r="FQ15" s="13" t="s">
        <v>13</v>
      </c>
      <c r="FR15" s="13" t="s">
        <v>13</v>
      </c>
      <c r="FS15" s="13" t="s">
        <v>13</v>
      </c>
      <c r="FT15" s="13" t="s">
        <v>13</v>
      </c>
      <c r="FU15" s="13" t="s">
        <v>13</v>
      </c>
      <c r="FV15" s="13" t="s">
        <v>13</v>
      </c>
      <c r="FW15" s="13" t="s">
        <v>13</v>
      </c>
      <c r="FX15" s="13" t="s">
        <v>13</v>
      </c>
      <c r="FY15" s="13" t="s">
        <v>13</v>
      </c>
      <c r="FZ15" s="13" t="s">
        <v>13</v>
      </c>
      <c r="GA15" s="13" t="s">
        <v>13</v>
      </c>
      <c r="GB15" s="13" t="s">
        <v>13</v>
      </c>
      <c r="GC15" s="13" t="s">
        <v>13</v>
      </c>
      <c r="GD15" s="13" t="s">
        <v>13</v>
      </c>
      <c r="GE15" s="13" t="s">
        <v>13</v>
      </c>
      <c r="GF15" s="13" t="s">
        <v>13</v>
      </c>
      <c r="GG15" s="13" t="s">
        <v>13</v>
      </c>
      <c r="GH15" s="13" t="s">
        <v>13</v>
      </c>
      <c r="GI15" s="13" t="s">
        <v>13</v>
      </c>
      <c r="GJ15" s="13" t="s">
        <v>13</v>
      </c>
      <c r="GK15" s="13" t="s">
        <v>13</v>
      </c>
      <c r="GL15" s="13" t="s">
        <v>13</v>
      </c>
      <c r="GM15" s="13" t="s">
        <v>13</v>
      </c>
      <c r="GN15" s="13" t="s">
        <v>13</v>
      </c>
      <c r="GO15" s="13" t="s">
        <v>13</v>
      </c>
      <c r="GP15" s="13" t="s">
        <v>13</v>
      </c>
      <c r="GQ15" s="13" t="s">
        <v>13</v>
      </c>
      <c r="GR15" s="13" t="s">
        <v>13</v>
      </c>
      <c r="GS15" s="13" t="s">
        <v>13</v>
      </c>
      <c r="GT15" s="13" t="s">
        <v>13</v>
      </c>
      <c r="GU15" s="13" t="s">
        <v>13</v>
      </c>
      <c r="GV15" s="13" t="s">
        <v>13</v>
      </c>
      <c r="GW15" s="13" t="s">
        <v>13</v>
      </c>
      <c r="GX15" s="13" t="s">
        <v>13</v>
      </c>
      <c r="GY15" s="13" t="s">
        <v>13</v>
      </c>
      <c r="GZ15" s="13" t="s">
        <v>13</v>
      </c>
      <c r="HA15" s="13" t="s">
        <v>13</v>
      </c>
      <c r="HB15" s="13" t="s">
        <v>13</v>
      </c>
      <c r="HC15" s="13" t="s">
        <v>13</v>
      </c>
      <c r="HD15" s="13" t="s">
        <v>13</v>
      </c>
      <c r="HE15" s="13" t="s">
        <v>13</v>
      </c>
      <c r="HF15" s="13" t="s">
        <v>13</v>
      </c>
      <c r="HG15" s="13" t="s">
        <v>13</v>
      </c>
      <c r="HH15" s="13" t="s">
        <v>13</v>
      </c>
      <c r="HI15" s="13" t="s">
        <v>13</v>
      </c>
      <c r="HJ15" s="13" t="s">
        <v>13</v>
      </c>
      <c r="HK15" s="13" t="s">
        <v>13</v>
      </c>
      <c r="HL15" s="13" t="s">
        <v>13</v>
      </c>
      <c r="HM15" s="13" t="s">
        <v>13</v>
      </c>
      <c r="HN15" s="13" t="s">
        <v>13</v>
      </c>
      <c r="HO15" s="13" t="s">
        <v>13</v>
      </c>
      <c r="HP15" s="13" t="s">
        <v>13</v>
      </c>
      <c r="HQ15" s="13" t="s">
        <v>13</v>
      </c>
      <c r="HR15" s="13" t="s">
        <v>13</v>
      </c>
      <c r="HS15" s="13" t="s">
        <v>13</v>
      </c>
      <c r="HT15" s="13" t="s">
        <v>13</v>
      </c>
      <c r="HU15" s="13" t="s">
        <v>13</v>
      </c>
      <c r="HV15" s="13" t="s">
        <v>13</v>
      </c>
      <c r="HW15" s="13" t="s">
        <v>13</v>
      </c>
      <c r="HX15" s="13" t="s">
        <v>13</v>
      </c>
      <c r="HY15" s="13" t="s">
        <v>13</v>
      </c>
      <c r="HZ15" s="13" t="s">
        <v>13</v>
      </c>
      <c r="IA15" s="13" t="s">
        <v>13</v>
      </c>
      <c r="IB15" s="13" t="s">
        <v>13</v>
      </c>
      <c r="IC15" s="13" t="s">
        <v>13</v>
      </c>
      <c r="ID15" s="13" t="s">
        <v>13</v>
      </c>
      <c r="IE15" s="13" t="s">
        <v>13</v>
      </c>
      <c r="IF15" s="13" t="s">
        <v>13</v>
      </c>
      <c r="IG15" s="13" t="s">
        <v>13</v>
      </c>
      <c r="IH15" s="13" t="s">
        <v>13</v>
      </c>
      <c r="II15" s="13" t="s">
        <v>13</v>
      </c>
      <c r="IJ15" s="13" t="s">
        <v>13</v>
      </c>
      <c r="IK15" s="13" t="s">
        <v>13</v>
      </c>
      <c r="IL15" s="13" t="s">
        <v>13</v>
      </c>
      <c r="IM15" s="13" t="s">
        <v>13</v>
      </c>
      <c r="IN15" s="13" t="s">
        <v>13</v>
      </c>
      <c r="IO15" s="13" t="s">
        <v>13</v>
      </c>
      <c r="IP15" s="13" t="s">
        <v>13</v>
      </c>
      <c r="IQ15" s="13" t="s">
        <v>13</v>
      </c>
      <c r="IR15" s="13" t="s">
        <v>13</v>
      </c>
      <c r="IS15" s="13" t="s">
        <v>13</v>
      </c>
      <c r="IT15" s="13" t="s">
        <v>13</v>
      </c>
      <c r="IU15" s="13" t="s">
        <v>13</v>
      </c>
      <c r="IV15" s="13" t="s">
        <v>13</v>
      </c>
      <c r="IW15" s="13" t="s">
        <v>13</v>
      </c>
      <c r="IX15" s="13" t="s">
        <v>13</v>
      </c>
      <c r="IY15" s="13" t="s">
        <v>13</v>
      </c>
      <c r="IZ15" s="13" t="s">
        <v>13</v>
      </c>
      <c r="JA15" s="13" t="s">
        <v>13</v>
      </c>
      <c r="JB15" s="13" t="s">
        <v>13</v>
      </c>
      <c r="JC15" s="13" t="s">
        <v>13</v>
      </c>
      <c r="JD15" s="13" t="s">
        <v>13</v>
      </c>
      <c r="JE15" s="13" t="s">
        <v>13</v>
      </c>
      <c r="JF15" s="13" t="s">
        <v>13</v>
      </c>
      <c r="JG15" s="13" t="s">
        <v>13</v>
      </c>
      <c r="JH15" s="13" t="s">
        <v>13</v>
      </c>
      <c r="JI15" s="13" t="s">
        <v>13</v>
      </c>
      <c r="JJ15" s="13" t="s">
        <v>13</v>
      </c>
      <c r="JK15" s="13" t="s">
        <v>13</v>
      </c>
      <c r="JL15" s="13" t="s">
        <v>13</v>
      </c>
      <c r="JM15" s="13" t="s">
        <v>13</v>
      </c>
      <c r="JN15" s="13" t="s">
        <v>13</v>
      </c>
      <c r="JO15" s="13" t="s">
        <v>13</v>
      </c>
      <c r="JP15" s="13" t="s">
        <v>13</v>
      </c>
      <c r="JQ15" s="13" t="s">
        <v>13</v>
      </c>
      <c r="JR15" s="13" t="s">
        <v>13</v>
      </c>
      <c r="JS15" s="13" t="s">
        <v>13</v>
      </c>
      <c r="JT15" s="13" t="s">
        <v>13</v>
      </c>
      <c r="JU15" s="13" t="s">
        <v>13</v>
      </c>
      <c r="JV15" s="13" t="s">
        <v>13</v>
      </c>
      <c r="JW15" s="13" t="s">
        <v>13</v>
      </c>
      <c r="JX15" s="13" t="s">
        <v>13</v>
      </c>
      <c r="JY15" s="13" t="s">
        <v>13</v>
      </c>
      <c r="JZ15" s="13" t="s">
        <v>13</v>
      </c>
      <c r="KA15" s="13" t="s">
        <v>13</v>
      </c>
      <c r="KB15" s="13" t="s">
        <v>13</v>
      </c>
      <c r="KC15" s="13" t="s">
        <v>13</v>
      </c>
      <c r="KD15" s="13" t="s">
        <v>13</v>
      </c>
      <c r="KE15" s="13" t="s">
        <v>13</v>
      </c>
      <c r="KF15" s="13" t="s">
        <v>13</v>
      </c>
      <c r="KG15" s="13" t="s">
        <v>13</v>
      </c>
      <c r="KH15" s="13" t="s">
        <v>13</v>
      </c>
      <c r="KI15" s="13" t="s">
        <v>13</v>
      </c>
      <c r="KJ15" s="13" t="s">
        <v>13</v>
      </c>
      <c r="KK15" s="13" t="s">
        <v>13</v>
      </c>
      <c r="KL15" s="13" t="s">
        <v>13</v>
      </c>
      <c r="KM15" s="13" t="s">
        <v>13</v>
      </c>
      <c r="KN15" s="13" t="s">
        <v>13</v>
      </c>
      <c r="KO15" s="13" t="s">
        <v>13</v>
      </c>
      <c r="KP15" s="13" t="s">
        <v>13</v>
      </c>
      <c r="KQ15" s="13" t="s">
        <v>13</v>
      </c>
      <c r="KR15" s="13" t="s">
        <v>13</v>
      </c>
      <c r="KS15" s="13" t="s">
        <v>13</v>
      </c>
      <c r="KT15" s="13" t="s">
        <v>13</v>
      </c>
      <c r="KU15" s="13" t="s">
        <v>13</v>
      </c>
      <c r="KV15" s="13" t="s">
        <v>13</v>
      </c>
      <c r="KW15" s="13" t="s">
        <v>13</v>
      </c>
      <c r="KX15" s="13" t="s">
        <v>13</v>
      </c>
      <c r="KY15" s="13" t="s">
        <v>13</v>
      </c>
      <c r="KZ15" s="13" t="s">
        <v>13</v>
      </c>
      <c r="LA15" s="13" t="s">
        <v>13</v>
      </c>
      <c r="LB15" s="13" t="s">
        <v>13</v>
      </c>
      <c r="LC15" s="13" t="s">
        <v>13</v>
      </c>
      <c r="LD15" s="13" t="s">
        <v>13</v>
      </c>
      <c r="LE15" s="13" t="s">
        <v>13</v>
      </c>
      <c r="LF15" s="13" t="s">
        <v>13</v>
      </c>
      <c r="LG15" s="13" t="s">
        <v>13</v>
      </c>
      <c r="LH15" s="13" t="s">
        <v>13</v>
      </c>
      <c r="LI15" s="13" t="s">
        <v>13</v>
      </c>
      <c r="LJ15" s="13" t="s">
        <v>13</v>
      </c>
      <c r="LK15" s="13" t="s">
        <v>13</v>
      </c>
      <c r="LL15" s="13" t="s">
        <v>13</v>
      </c>
      <c r="LM15" s="13" t="s">
        <v>13</v>
      </c>
      <c r="LN15" s="13" t="s">
        <v>13</v>
      </c>
      <c r="LO15" s="13" t="s">
        <v>13</v>
      </c>
      <c r="LP15" s="13" t="s">
        <v>13</v>
      </c>
      <c r="LQ15" s="13" t="s">
        <v>13</v>
      </c>
      <c r="LR15" s="13" t="s">
        <v>13</v>
      </c>
      <c r="LS15" s="13" t="s">
        <v>13</v>
      </c>
      <c r="LT15" s="13" t="s">
        <v>13</v>
      </c>
      <c r="LU15" s="13" t="s">
        <v>13</v>
      </c>
      <c r="LV15" s="13" t="s">
        <v>13</v>
      </c>
      <c r="LW15" s="13" t="s">
        <v>13</v>
      </c>
      <c r="LX15" s="13" t="s">
        <v>13</v>
      </c>
      <c r="LY15" s="13" t="s">
        <v>13</v>
      </c>
      <c r="LZ15" s="13" t="s">
        <v>13</v>
      </c>
      <c r="MA15" s="13" t="s">
        <v>13</v>
      </c>
      <c r="MB15" s="13" t="s">
        <v>13</v>
      </c>
      <c r="MC15" s="13" t="s">
        <v>13</v>
      </c>
      <c r="MD15" s="13" t="s">
        <v>13</v>
      </c>
      <c r="ME15" s="13" t="s">
        <v>13</v>
      </c>
      <c r="MF15" s="13" t="s">
        <v>13</v>
      </c>
      <c r="MG15" s="13" t="s">
        <v>13</v>
      </c>
      <c r="MH15" s="13" t="s">
        <v>13</v>
      </c>
      <c r="MI15" s="13" t="s">
        <v>13</v>
      </c>
      <c r="MJ15" s="13" t="s">
        <v>13</v>
      </c>
      <c r="MK15" s="13" t="s">
        <v>13</v>
      </c>
      <c r="ML15" s="13" t="s">
        <v>13</v>
      </c>
      <c r="MM15" s="13" t="s">
        <v>13</v>
      </c>
      <c r="MN15" s="13" t="s">
        <v>13</v>
      </c>
      <c r="MO15" s="13" t="s">
        <v>13</v>
      </c>
      <c r="MP15" s="13" t="s">
        <v>13</v>
      </c>
      <c r="MQ15" s="13" t="s">
        <v>13</v>
      </c>
      <c r="MR15" s="13" t="s">
        <v>13</v>
      </c>
      <c r="MS15" s="13" t="s">
        <v>13</v>
      </c>
      <c r="MT15" s="13" t="s">
        <v>13</v>
      </c>
      <c r="MU15" s="13" t="s">
        <v>13</v>
      </c>
      <c r="MV15" s="13" t="s">
        <v>13</v>
      </c>
      <c r="MW15" s="13" t="s">
        <v>13</v>
      </c>
      <c r="MX15" s="13" t="s">
        <v>13</v>
      </c>
      <c r="MY15" s="13" t="s">
        <v>13</v>
      </c>
      <c r="MZ15" s="13" t="s">
        <v>13</v>
      </c>
      <c r="NA15" s="13" t="s">
        <v>13</v>
      </c>
      <c r="NB15" s="13" t="s">
        <v>13</v>
      </c>
      <c r="NC15" s="13" t="s">
        <v>13</v>
      </c>
      <c r="ND15" s="13" t="s">
        <v>13</v>
      </c>
    </row>
    <row r="16" spans="1:368" x14ac:dyDescent="0.35">
      <c r="A16" s="12" t="s">
        <v>7</v>
      </c>
      <c r="D16" s="13"/>
      <c r="E16" s="13" t="s">
        <v>13</v>
      </c>
      <c r="F16" s="13" t="s">
        <v>13</v>
      </c>
      <c r="G16" s="13" t="s">
        <v>13</v>
      </c>
      <c r="H16" s="13" t="s">
        <v>13</v>
      </c>
      <c r="I16" s="13" t="s">
        <v>13</v>
      </c>
      <c r="J16" s="13"/>
      <c r="K16" s="13"/>
      <c r="L16" s="13" t="s">
        <v>13</v>
      </c>
      <c r="M16" s="13" t="s">
        <v>13</v>
      </c>
      <c r="N16" s="13" t="s">
        <v>13</v>
      </c>
      <c r="O16" s="13" t="s">
        <v>13</v>
      </c>
      <c r="P16" s="13" t="s">
        <v>13</v>
      </c>
      <c r="Q16" s="13"/>
      <c r="R16" s="13"/>
      <c r="S16" s="13" t="s">
        <v>13</v>
      </c>
      <c r="T16" s="13" t="s">
        <v>13</v>
      </c>
      <c r="U16" s="13" t="s">
        <v>13</v>
      </c>
      <c r="V16" s="13" t="s">
        <v>13</v>
      </c>
      <c r="W16" s="13" t="s">
        <v>13</v>
      </c>
      <c r="X16" s="13"/>
      <c r="Y16" s="13"/>
      <c r="Z16" s="13" t="s">
        <v>13</v>
      </c>
      <c r="AA16" s="13" t="s">
        <v>13</v>
      </c>
      <c r="AB16" s="13" t="s">
        <v>13</v>
      </c>
      <c r="AC16" s="13" t="s">
        <v>13</v>
      </c>
      <c r="AD16" s="13" t="s">
        <v>13</v>
      </c>
      <c r="AE16" s="13"/>
      <c r="AF16" s="13"/>
      <c r="AG16" s="13" t="s">
        <v>13</v>
      </c>
      <c r="AH16" s="13" t="s">
        <v>13</v>
      </c>
      <c r="AI16" s="13" t="s">
        <v>13</v>
      </c>
      <c r="AJ16" s="13" t="s">
        <v>13</v>
      </c>
      <c r="AK16" s="13" t="s">
        <v>13</v>
      </c>
      <c r="AL16" s="13" t="s">
        <v>13</v>
      </c>
      <c r="AM16" s="13" t="s">
        <v>13</v>
      </c>
      <c r="AN16" s="13" t="s">
        <v>13</v>
      </c>
      <c r="AO16" s="13" t="s">
        <v>13</v>
      </c>
      <c r="AP16" s="13" t="s">
        <v>13</v>
      </c>
      <c r="AQ16" s="13" t="s">
        <v>13</v>
      </c>
      <c r="AR16" s="13" t="s">
        <v>13</v>
      </c>
      <c r="AS16" s="13" t="s">
        <v>13</v>
      </c>
      <c r="AT16" s="13" t="s">
        <v>13</v>
      </c>
      <c r="AU16" s="13" t="s">
        <v>13</v>
      </c>
      <c r="AV16" s="13" t="s">
        <v>13</v>
      </c>
      <c r="AW16" s="13" t="s">
        <v>13</v>
      </c>
      <c r="AX16" s="13" t="s">
        <v>13</v>
      </c>
      <c r="AY16" s="13" t="s">
        <v>13</v>
      </c>
      <c r="AZ16" s="13" t="s">
        <v>13</v>
      </c>
      <c r="BA16" s="13" t="s">
        <v>13</v>
      </c>
      <c r="BB16" s="13" t="s">
        <v>13</v>
      </c>
      <c r="BC16" s="13" t="s">
        <v>13</v>
      </c>
      <c r="BD16" s="13" t="s">
        <v>13</v>
      </c>
      <c r="BE16" s="13" t="s">
        <v>13</v>
      </c>
      <c r="BF16" s="13" t="s">
        <v>13</v>
      </c>
      <c r="BG16" s="13" t="s">
        <v>13</v>
      </c>
      <c r="BH16" s="13" t="s">
        <v>13</v>
      </c>
      <c r="BI16" s="13" t="s">
        <v>13</v>
      </c>
      <c r="BJ16" s="13" t="s">
        <v>13</v>
      </c>
      <c r="BK16" s="13" t="s">
        <v>13</v>
      </c>
      <c r="BL16" s="13" t="s">
        <v>13</v>
      </c>
      <c r="BM16" s="13" t="s">
        <v>13</v>
      </c>
      <c r="BN16" s="13" t="s">
        <v>13</v>
      </c>
      <c r="BO16" s="13" t="s">
        <v>13</v>
      </c>
      <c r="BP16" s="13" t="s">
        <v>13</v>
      </c>
      <c r="BQ16" s="13" t="s">
        <v>13</v>
      </c>
      <c r="BR16" s="13" t="s">
        <v>13</v>
      </c>
      <c r="BS16" s="13" t="s">
        <v>13</v>
      </c>
      <c r="BT16" s="13" t="s">
        <v>13</v>
      </c>
      <c r="BU16" s="13" t="s">
        <v>13</v>
      </c>
      <c r="BV16" s="13" t="s">
        <v>13</v>
      </c>
      <c r="BW16" s="13" t="s">
        <v>13</v>
      </c>
      <c r="BX16" s="13" t="s">
        <v>13</v>
      </c>
      <c r="BY16" s="13" t="s">
        <v>13</v>
      </c>
      <c r="BZ16" s="13" t="s">
        <v>13</v>
      </c>
      <c r="CA16" s="13" t="s">
        <v>13</v>
      </c>
      <c r="CB16" s="13" t="s">
        <v>13</v>
      </c>
      <c r="CC16" s="13" t="s">
        <v>13</v>
      </c>
      <c r="CD16" s="13" t="s">
        <v>13</v>
      </c>
      <c r="CE16" s="13" t="s">
        <v>13</v>
      </c>
      <c r="CF16" s="13" t="s">
        <v>13</v>
      </c>
      <c r="CG16" s="13" t="s">
        <v>13</v>
      </c>
      <c r="CH16" s="13" t="s">
        <v>13</v>
      </c>
      <c r="CI16" s="13" t="s">
        <v>13</v>
      </c>
      <c r="CJ16" s="13" t="s">
        <v>13</v>
      </c>
      <c r="CK16" s="13" t="s">
        <v>13</v>
      </c>
      <c r="CL16" s="13" t="s">
        <v>13</v>
      </c>
      <c r="CM16" s="13" t="s">
        <v>13</v>
      </c>
      <c r="CN16" s="13" t="s">
        <v>13</v>
      </c>
      <c r="CO16" s="13" t="s">
        <v>13</v>
      </c>
      <c r="CP16" s="13" t="s">
        <v>13</v>
      </c>
      <c r="CQ16" s="13" t="s">
        <v>13</v>
      </c>
      <c r="CR16" s="13" t="s">
        <v>13</v>
      </c>
      <c r="CS16" s="13" t="s">
        <v>13</v>
      </c>
      <c r="CT16" s="13" t="s">
        <v>13</v>
      </c>
      <c r="CU16" s="13" t="s">
        <v>13</v>
      </c>
      <c r="CV16" s="13" t="s">
        <v>13</v>
      </c>
      <c r="CW16" s="13" t="s">
        <v>13</v>
      </c>
      <c r="CX16" s="13" t="s">
        <v>13</v>
      </c>
      <c r="CY16" s="13" t="s">
        <v>13</v>
      </c>
      <c r="CZ16" s="13" t="s">
        <v>13</v>
      </c>
      <c r="DA16" s="13" t="s">
        <v>13</v>
      </c>
      <c r="DB16" s="13" t="s">
        <v>13</v>
      </c>
      <c r="DC16" s="13" t="s">
        <v>13</v>
      </c>
      <c r="DD16" s="13" t="s">
        <v>13</v>
      </c>
      <c r="DE16" s="13" t="s">
        <v>13</v>
      </c>
      <c r="DF16" s="13" t="s">
        <v>13</v>
      </c>
      <c r="DG16" s="13" t="s">
        <v>13</v>
      </c>
      <c r="DH16" s="13" t="s">
        <v>13</v>
      </c>
      <c r="DI16" s="13" t="s">
        <v>13</v>
      </c>
      <c r="DJ16" s="13" t="s">
        <v>13</v>
      </c>
      <c r="DK16" s="13" t="s">
        <v>13</v>
      </c>
      <c r="DL16" s="13" t="s">
        <v>13</v>
      </c>
      <c r="DM16" s="13" t="s">
        <v>13</v>
      </c>
      <c r="DN16" s="13" t="s">
        <v>13</v>
      </c>
      <c r="DO16" s="13" t="s">
        <v>13</v>
      </c>
      <c r="DP16" s="13" t="s">
        <v>13</v>
      </c>
      <c r="DQ16" s="13" t="s">
        <v>13</v>
      </c>
      <c r="DR16" s="13" t="s">
        <v>13</v>
      </c>
      <c r="DS16" s="13" t="s">
        <v>13</v>
      </c>
      <c r="DT16" s="13" t="s">
        <v>13</v>
      </c>
      <c r="DU16" s="13" t="s">
        <v>13</v>
      </c>
      <c r="DV16" s="13" t="s">
        <v>13</v>
      </c>
      <c r="DW16" s="13" t="s">
        <v>13</v>
      </c>
      <c r="DX16" s="13" t="s">
        <v>13</v>
      </c>
      <c r="DY16" s="13" t="s">
        <v>13</v>
      </c>
      <c r="DZ16" s="13" t="s">
        <v>13</v>
      </c>
      <c r="EA16" s="13" t="s">
        <v>13</v>
      </c>
      <c r="EB16" s="13" t="s">
        <v>13</v>
      </c>
      <c r="EC16" s="13" t="s">
        <v>13</v>
      </c>
      <c r="ED16" s="13" t="s">
        <v>13</v>
      </c>
      <c r="EE16" s="13" t="s">
        <v>13</v>
      </c>
      <c r="EF16" s="13" t="s">
        <v>13</v>
      </c>
      <c r="EG16" s="13" t="s">
        <v>13</v>
      </c>
      <c r="EH16" s="13" t="s">
        <v>13</v>
      </c>
      <c r="EI16" s="13" t="s">
        <v>13</v>
      </c>
      <c r="EJ16" s="13" t="s">
        <v>13</v>
      </c>
      <c r="EK16" s="13" t="s">
        <v>13</v>
      </c>
      <c r="EL16" s="13" t="s">
        <v>13</v>
      </c>
      <c r="EM16" s="13" t="s">
        <v>13</v>
      </c>
      <c r="EN16" s="13" t="s">
        <v>13</v>
      </c>
      <c r="EO16" s="13" t="s">
        <v>13</v>
      </c>
      <c r="EP16" s="13" t="s">
        <v>13</v>
      </c>
      <c r="EQ16" s="13" t="s">
        <v>13</v>
      </c>
      <c r="ER16" s="13" t="s">
        <v>13</v>
      </c>
      <c r="ES16" s="13" t="s">
        <v>13</v>
      </c>
      <c r="ET16" s="13" t="s">
        <v>13</v>
      </c>
      <c r="EU16" s="13" t="s">
        <v>13</v>
      </c>
      <c r="EV16" s="13" t="s">
        <v>13</v>
      </c>
      <c r="EW16" s="13" t="s">
        <v>13</v>
      </c>
      <c r="EX16" s="13" t="s">
        <v>13</v>
      </c>
      <c r="EY16" s="13" t="s">
        <v>13</v>
      </c>
      <c r="EZ16" s="13" t="s">
        <v>13</v>
      </c>
      <c r="FA16" s="13" t="s">
        <v>13</v>
      </c>
      <c r="FB16" s="13" t="s">
        <v>13</v>
      </c>
      <c r="FC16" s="13" t="s">
        <v>13</v>
      </c>
      <c r="FD16" s="13" t="s">
        <v>13</v>
      </c>
      <c r="FE16" s="13" t="s">
        <v>13</v>
      </c>
      <c r="FF16" s="13" t="s">
        <v>13</v>
      </c>
      <c r="FG16" s="13" t="s">
        <v>13</v>
      </c>
      <c r="FH16" s="13" t="s">
        <v>13</v>
      </c>
      <c r="FI16" s="13" t="s">
        <v>13</v>
      </c>
      <c r="FJ16" s="13" t="s">
        <v>13</v>
      </c>
      <c r="FK16" s="13" t="s">
        <v>13</v>
      </c>
      <c r="FL16" s="13" t="s">
        <v>13</v>
      </c>
      <c r="FM16" s="13" t="s">
        <v>13</v>
      </c>
      <c r="FN16" s="13" t="s">
        <v>13</v>
      </c>
      <c r="FO16" s="13" t="s">
        <v>13</v>
      </c>
      <c r="FP16" s="13" t="s">
        <v>13</v>
      </c>
      <c r="FQ16" s="13" t="s">
        <v>13</v>
      </c>
      <c r="FR16" s="13" t="s">
        <v>13</v>
      </c>
      <c r="FS16" s="13" t="s">
        <v>13</v>
      </c>
      <c r="FT16" s="13" t="s">
        <v>13</v>
      </c>
      <c r="FU16" s="13" t="s">
        <v>13</v>
      </c>
      <c r="FV16" s="13" t="s">
        <v>13</v>
      </c>
      <c r="FW16" s="13" t="s">
        <v>13</v>
      </c>
      <c r="FX16" s="13" t="s">
        <v>13</v>
      </c>
      <c r="FY16" s="13" t="s">
        <v>13</v>
      </c>
      <c r="FZ16" s="13" t="s">
        <v>13</v>
      </c>
      <c r="GA16" s="13" t="s">
        <v>13</v>
      </c>
      <c r="GB16" s="13" t="s">
        <v>13</v>
      </c>
      <c r="GC16" s="13" t="s">
        <v>13</v>
      </c>
      <c r="GD16" s="13" t="s">
        <v>13</v>
      </c>
      <c r="GE16" s="13" t="s">
        <v>13</v>
      </c>
      <c r="GF16" s="13" t="s">
        <v>13</v>
      </c>
      <c r="GG16" s="13" t="s">
        <v>13</v>
      </c>
      <c r="GH16" s="13" t="s">
        <v>13</v>
      </c>
      <c r="GI16" s="13" t="s">
        <v>13</v>
      </c>
      <c r="GJ16" s="13" t="s">
        <v>13</v>
      </c>
      <c r="GK16" s="13" t="s">
        <v>13</v>
      </c>
      <c r="GL16" s="13" t="s">
        <v>13</v>
      </c>
      <c r="GM16" s="13" t="s">
        <v>13</v>
      </c>
      <c r="GN16" s="13" t="s">
        <v>13</v>
      </c>
      <c r="GO16" s="13" t="s">
        <v>13</v>
      </c>
      <c r="GP16" s="13" t="s">
        <v>13</v>
      </c>
      <c r="GQ16" s="13" t="s">
        <v>13</v>
      </c>
      <c r="GR16" s="13" t="s">
        <v>13</v>
      </c>
      <c r="GS16" s="13" t="s">
        <v>13</v>
      </c>
      <c r="GT16" s="13" t="s">
        <v>13</v>
      </c>
      <c r="GU16" s="13" t="s">
        <v>13</v>
      </c>
      <c r="GV16" s="13" t="s">
        <v>13</v>
      </c>
      <c r="GW16" s="13" t="s">
        <v>13</v>
      </c>
      <c r="GX16" s="13" t="s">
        <v>13</v>
      </c>
      <c r="GY16" s="13" t="s">
        <v>13</v>
      </c>
      <c r="GZ16" s="13" t="s">
        <v>13</v>
      </c>
      <c r="HA16" s="13" t="s">
        <v>13</v>
      </c>
      <c r="HB16" s="13" t="s">
        <v>13</v>
      </c>
      <c r="HC16" s="13" t="s">
        <v>13</v>
      </c>
      <c r="HD16" s="13" t="s">
        <v>13</v>
      </c>
      <c r="HE16" s="13" t="s">
        <v>13</v>
      </c>
      <c r="HF16" s="13" t="s">
        <v>13</v>
      </c>
      <c r="HG16" s="13" t="s">
        <v>13</v>
      </c>
      <c r="HH16" s="13" t="s">
        <v>13</v>
      </c>
      <c r="HI16" s="13" t="s">
        <v>13</v>
      </c>
      <c r="HJ16" s="13" t="s">
        <v>13</v>
      </c>
      <c r="HK16" s="13" t="s">
        <v>13</v>
      </c>
      <c r="HL16" s="13" t="s">
        <v>13</v>
      </c>
      <c r="HM16" s="13" t="s">
        <v>13</v>
      </c>
      <c r="HN16" s="13" t="s">
        <v>13</v>
      </c>
      <c r="HO16" s="13" t="s">
        <v>13</v>
      </c>
      <c r="HP16" s="13" t="s">
        <v>13</v>
      </c>
      <c r="HQ16" s="13" t="s">
        <v>13</v>
      </c>
      <c r="HR16" s="13" t="s">
        <v>13</v>
      </c>
      <c r="HS16" s="13" t="s">
        <v>13</v>
      </c>
      <c r="HT16" s="13" t="s">
        <v>13</v>
      </c>
      <c r="HU16" s="13" t="s">
        <v>13</v>
      </c>
      <c r="HV16" s="13" t="s">
        <v>13</v>
      </c>
      <c r="HW16" s="13" t="s">
        <v>13</v>
      </c>
      <c r="HX16" s="13" t="s">
        <v>13</v>
      </c>
      <c r="HY16" s="13" t="s">
        <v>13</v>
      </c>
      <c r="HZ16" s="13" t="s">
        <v>13</v>
      </c>
      <c r="IA16" s="13" t="s">
        <v>13</v>
      </c>
      <c r="IB16" s="13" t="s">
        <v>13</v>
      </c>
      <c r="IC16" s="13" t="s">
        <v>13</v>
      </c>
      <c r="ID16" s="13" t="s">
        <v>13</v>
      </c>
      <c r="IE16" s="13" t="s">
        <v>13</v>
      </c>
      <c r="IF16" s="13" t="s">
        <v>13</v>
      </c>
      <c r="IG16" s="13" t="s">
        <v>13</v>
      </c>
      <c r="IH16" s="13" t="s">
        <v>13</v>
      </c>
      <c r="II16" s="13" t="s">
        <v>13</v>
      </c>
      <c r="IJ16" s="13" t="s">
        <v>13</v>
      </c>
      <c r="IK16" s="13" t="s">
        <v>13</v>
      </c>
      <c r="IL16" s="13" t="s">
        <v>13</v>
      </c>
      <c r="IM16" s="13" t="s">
        <v>13</v>
      </c>
      <c r="IN16" s="13" t="s">
        <v>13</v>
      </c>
      <c r="IO16" s="13" t="s">
        <v>13</v>
      </c>
      <c r="IP16" s="13" t="s">
        <v>13</v>
      </c>
      <c r="IQ16" s="13" t="s">
        <v>13</v>
      </c>
      <c r="IR16" s="13" t="s">
        <v>13</v>
      </c>
      <c r="IS16" s="13" t="s">
        <v>13</v>
      </c>
      <c r="IT16" s="13" t="s">
        <v>13</v>
      </c>
      <c r="IU16" s="13" t="s">
        <v>13</v>
      </c>
      <c r="IV16" s="13" t="s">
        <v>13</v>
      </c>
      <c r="IW16" s="13" t="s">
        <v>13</v>
      </c>
      <c r="IX16" s="13" t="s">
        <v>13</v>
      </c>
      <c r="IY16" s="13" t="s">
        <v>13</v>
      </c>
      <c r="IZ16" s="13" t="s">
        <v>13</v>
      </c>
      <c r="JA16" s="13" t="s">
        <v>13</v>
      </c>
      <c r="JB16" s="13" t="s">
        <v>13</v>
      </c>
      <c r="JC16" s="13" t="s">
        <v>13</v>
      </c>
      <c r="JD16" s="13" t="s">
        <v>13</v>
      </c>
      <c r="JE16" s="13" t="s">
        <v>13</v>
      </c>
      <c r="JF16" s="13" t="s">
        <v>13</v>
      </c>
      <c r="JG16" s="13" t="s">
        <v>13</v>
      </c>
      <c r="JH16" s="13" t="s">
        <v>13</v>
      </c>
      <c r="JI16" s="13" t="s">
        <v>13</v>
      </c>
      <c r="JJ16" s="13" t="s">
        <v>13</v>
      </c>
      <c r="JK16" s="13" t="s">
        <v>13</v>
      </c>
      <c r="JL16" s="13" t="s">
        <v>13</v>
      </c>
      <c r="JM16" s="13" t="s">
        <v>13</v>
      </c>
      <c r="JN16" s="13" t="s">
        <v>13</v>
      </c>
      <c r="JO16" s="13" t="s">
        <v>13</v>
      </c>
      <c r="JP16" s="13" t="s">
        <v>13</v>
      </c>
      <c r="JQ16" s="13" t="s">
        <v>13</v>
      </c>
      <c r="JR16" s="13" t="s">
        <v>13</v>
      </c>
      <c r="JS16" s="13" t="s">
        <v>13</v>
      </c>
      <c r="JT16" s="13" t="s">
        <v>13</v>
      </c>
      <c r="JU16" s="13" t="s">
        <v>13</v>
      </c>
      <c r="JV16" s="13" t="s">
        <v>13</v>
      </c>
      <c r="JW16" s="13" t="s">
        <v>13</v>
      </c>
      <c r="JX16" s="13" t="s">
        <v>13</v>
      </c>
      <c r="JY16" s="13" t="s">
        <v>13</v>
      </c>
      <c r="JZ16" s="13" t="s">
        <v>13</v>
      </c>
      <c r="KA16" s="13" t="s">
        <v>13</v>
      </c>
      <c r="KB16" s="13" t="s">
        <v>13</v>
      </c>
      <c r="KC16" s="13" t="s">
        <v>13</v>
      </c>
      <c r="KD16" s="13" t="s">
        <v>13</v>
      </c>
      <c r="KE16" s="13" t="s">
        <v>13</v>
      </c>
      <c r="KF16" s="13" t="s">
        <v>13</v>
      </c>
      <c r="KG16" s="13" t="s">
        <v>13</v>
      </c>
      <c r="KH16" s="13" t="s">
        <v>13</v>
      </c>
      <c r="KI16" s="13" t="s">
        <v>13</v>
      </c>
      <c r="KJ16" s="13" t="s">
        <v>13</v>
      </c>
      <c r="KK16" s="13" t="s">
        <v>13</v>
      </c>
      <c r="KL16" s="13" t="s">
        <v>13</v>
      </c>
      <c r="KM16" s="13" t="s">
        <v>13</v>
      </c>
      <c r="KN16" s="13" t="s">
        <v>13</v>
      </c>
      <c r="KO16" s="13" t="s">
        <v>13</v>
      </c>
      <c r="KP16" s="13" t="s">
        <v>13</v>
      </c>
      <c r="KQ16" s="13" t="s">
        <v>13</v>
      </c>
      <c r="KR16" s="13" t="s">
        <v>13</v>
      </c>
      <c r="KS16" s="13" t="s">
        <v>13</v>
      </c>
      <c r="KT16" s="13" t="s">
        <v>13</v>
      </c>
      <c r="KU16" s="13" t="s">
        <v>13</v>
      </c>
      <c r="KV16" s="13" t="s">
        <v>13</v>
      </c>
      <c r="KW16" s="13" t="s">
        <v>13</v>
      </c>
      <c r="KX16" s="13" t="s">
        <v>13</v>
      </c>
      <c r="KY16" s="13" t="s">
        <v>13</v>
      </c>
      <c r="KZ16" s="13" t="s">
        <v>13</v>
      </c>
      <c r="LA16" s="13" t="s">
        <v>13</v>
      </c>
      <c r="LB16" s="13" t="s">
        <v>13</v>
      </c>
      <c r="LC16" s="13" t="s">
        <v>13</v>
      </c>
      <c r="LD16" s="13" t="s">
        <v>13</v>
      </c>
      <c r="LE16" s="13" t="s">
        <v>13</v>
      </c>
      <c r="LF16" s="13" t="s">
        <v>13</v>
      </c>
      <c r="LG16" s="13" t="s">
        <v>13</v>
      </c>
      <c r="LH16" s="13" t="s">
        <v>13</v>
      </c>
      <c r="LI16" s="13" t="s">
        <v>13</v>
      </c>
      <c r="LJ16" s="13" t="s">
        <v>13</v>
      </c>
      <c r="LK16" s="13" t="s">
        <v>13</v>
      </c>
      <c r="LL16" s="13" t="s">
        <v>13</v>
      </c>
      <c r="LM16" s="13" t="s">
        <v>13</v>
      </c>
      <c r="LN16" s="13" t="s">
        <v>13</v>
      </c>
      <c r="LO16" s="13" t="s">
        <v>13</v>
      </c>
      <c r="LP16" s="13" t="s">
        <v>13</v>
      </c>
      <c r="LQ16" s="13" t="s">
        <v>13</v>
      </c>
      <c r="LR16" s="13" t="s">
        <v>13</v>
      </c>
      <c r="LS16" s="13" t="s">
        <v>13</v>
      </c>
      <c r="LT16" s="13" t="s">
        <v>13</v>
      </c>
      <c r="LU16" s="13" t="s">
        <v>13</v>
      </c>
      <c r="LV16" s="13" t="s">
        <v>13</v>
      </c>
      <c r="LW16" s="13" t="s">
        <v>13</v>
      </c>
      <c r="LX16" s="13" t="s">
        <v>13</v>
      </c>
      <c r="LY16" s="13" t="s">
        <v>13</v>
      </c>
      <c r="LZ16" s="13" t="s">
        <v>13</v>
      </c>
      <c r="MA16" s="13" t="s">
        <v>13</v>
      </c>
      <c r="MB16" s="13" t="s">
        <v>13</v>
      </c>
      <c r="MC16" s="13" t="s">
        <v>13</v>
      </c>
      <c r="MD16" s="13" t="s">
        <v>13</v>
      </c>
      <c r="ME16" s="13" t="s">
        <v>13</v>
      </c>
      <c r="MF16" s="13" t="s">
        <v>13</v>
      </c>
      <c r="MG16" s="13" t="s">
        <v>13</v>
      </c>
      <c r="MH16" s="13" t="s">
        <v>13</v>
      </c>
      <c r="MI16" s="13" t="s">
        <v>13</v>
      </c>
      <c r="MJ16" s="13" t="s">
        <v>13</v>
      </c>
      <c r="MK16" s="13" t="s">
        <v>13</v>
      </c>
      <c r="ML16" s="13" t="s">
        <v>13</v>
      </c>
      <c r="MM16" s="13" t="s">
        <v>13</v>
      </c>
      <c r="MN16" s="13" t="s">
        <v>13</v>
      </c>
      <c r="MO16" s="13" t="s">
        <v>13</v>
      </c>
      <c r="MP16" s="13" t="s">
        <v>13</v>
      </c>
      <c r="MQ16" s="13" t="s">
        <v>13</v>
      </c>
      <c r="MR16" s="13" t="s">
        <v>13</v>
      </c>
      <c r="MS16" s="13" t="s">
        <v>13</v>
      </c>
      <c r="MT16" s="13" t="s">
        <v>13</v>
      </c>
      <c r="MU16" s="13" t="s">
        <v>13</v>
      </c>
      <c r="MV16" s="13" t="s">
        <v>13</v>
      </c>
      <c r="MW16" s="13" t="s">
        <v>13</v>
      </c>
      <c r="MX16" s="13" t="s">
        <v>13</v>
      </c>
      <c r="MY16" s="13" t="s">
        <v>13</v>
      </c>
      <c r="MZ16" s="13" t="s">
        <v>13</v>
      </c>
      <c r="NA16" s="13" t="s">
        <v>13</v>
      </c>
      <c r="NB16" s="13" t="s">
        <v>13</v>
      </c>
      <c r="NC16" s="13" t="s">
        <v>13</v>
      </c>
      <c r="ND16" s="13" t="s">
        <v>13</v>
      </c>
    </row>
    <row r="17" spans="1:368" x14ac:dyDescent="0.35">
      <c r="A17" s="12" t="s">
        <v>6</v>
      </c>
      <c r="D17" s="13"/>
      <c r="E17" s="13" t="s">
        <v>13</v>
      </c>
      <c r="F17" s="13" t="s">
        <v>13</v>
      </c>
      <c r="G17" s="13" t="s">
        <v>13</v>
      </c>
      <c r="H17" s="13" t="s">
        <v>13</v>
      </c>
      <c r="I17" s="13" t="s">
        <v>13</v>
      </c>
      <c r="J17" s="13"/>
      <c r="K17" s="13"/>
      <c r="L17" s="13" t="s">
        <v>13</v>
      </c>
      <c r="M17" s="13" t="s">
        <v>13</v>
      </c>
      <c r="N17" s="13" t="s">
        <v>13</v>
      </c>
      <c r="O17" s="13" t="s">
        <v>13</v>
      </c>
      <c r="P17" s="13" t="s">
        <v>13</v>
      </c>
      <c r="Q17" s="13"/>
      <c r="R17" s="13"/>
      <c r="S17" s="13" t="s">
        <v>13</v>
      </c>
      <c r="T17" s="13" t="s">
        <v>13</v>
      </c>
      <c r="U17" s="13" t="s">
        <v>13</v>
      </c>
      <c r="V17" s="13" t="s">
        <v>13</v>
      </c>
      <c r="W17" s="13" t="s">
        <v>13</v>
      </c>
      <c r="X17" s="13"/>
      <c r="Y17" s="13"/>
      <c r="Z17" s="13" t="s">
        <v>13</v>
      </c>
      <c r="AA17" s="13" t="s">
        <v>13</v>
      </c>
      <c r="AB17" s="13" t="s">
        <v>13</v>
      </c>
      <c r="AC17" s="13" t="s">
        <v>13</v>
      </c>
      <c r="AD17" s="13" t="s">
        <v>13</v>
      </c>
      <c r="AE17" s="13"/>
      <c r="AF17" s="13"/>
      <c r="AG17" s="13" t="s">
        <v>13</v>
      </c>
      <c r="AH17" s="13" t="s">
        <v>13</v>
      </c>
      <c r="AI17" s="13" t="s">
        <v>13</v>
      </c>
      <c r="AJ17" s="13" t="s">
        <v>13</v>
      </c>
      <c r="AK17" s="13" t="s">
        <v>13</v>
      </c>
      <c r="AL17" s="13" t="s">
        <v>13</v>
      </c>
      <c r="AM17" s="13" t="s">
        <v>13</v>
      </c>
      <c r="AN17" s="13" t="s">
        <v>13</v>
      </c>
      <c r="AO17" s="13" t="s">
        <v>13</v>
      </c>
      <c r="AP17" s="13" t="s">
        <v>13</v>
      </c>
      <c r="AQ17" s="13" t="s">
        <v>13</v>
      </c>
      <c r="AR17" s="13" t="s">
        <v>13</v>
      </c>
      <c r="AS17" s="13" t="s">
        <v>13</v>
      </c>
      <c r="AT17" s="13" t="s">
        <v>13</v>
      </c>
      <c r="AU17" s="13" t="s">
        <v>13</v>
      </c>
      <c r="AV17" s="13" t="s">
        <v>13</v>
      </c>
      <c r="AW17" s="13" t="s">
        <v>13</v>
      </c>
      <c r="AX17" s="13" t="s">
        <v>13</v>
      </c>
      <c r="AY17" s="13" t="s">
        <v>13</v>
      </c>
      <c r="AZ17" s="13" t="s">
        <v>13</v>
      </c>
      <c r="BA17" s="13" t="s">
        <v>13</v>
      </c>
      <c r="BB17" s="13" t="s">
        <v>13</v>
      </c>
      <c r="BC17" s="13" t="s">
        <v>13</v>
      </c>
      <c r="BD17" s="13" t="s">
        <v>13</v>
      </c>
      <c r="BE17" s="13" t="s">
        <v>13</v>
      </c>
      <c r="BF17" s="13" t="s">
        <v>13</v>
      </c>
      <c r="BG17" s="13" t="s">
        <v>13</v>
      </c>
      <c r="BH17" s="13" t="s">
        <v>13</v>
      </c>
      <c r="BI17" s="13" t="s">
        <v>13</v>
      </c>
      <c r="BJ17" s="13" t="s">
        <v>13</v>
      </c>
      <c r="BK17" s="13" t="s">
        <v>13</v>
      </c>
      <c r="BL17" s="13" t="s">
        <v>13</v>
      </c>
      <c r="BM17" s="13" t="s">
        <v>13</v>
      </c>
      <c r="BN17" s="13" t="s">
        <v>13</v>
      </c>
      <c r="BO17" s="13" t="s">
        <v>13</v>
      </c>
      <c r="BP17" s="13" t="s">
        <v>13</v>
      </c>
      <c r="BQ17" s="13" t="s">
        <v>13</v>
      </c>
      <c r="BR17" s="13" t="s">
        <v>13</v>
      </c>
      <c r="BS17" s="13" t="s">
        <v>13</v>
      </c>
      <c r="BT17" s="13" t="s">
        <v>13</v>
      </c>
      <c r="BU17" s="13" t="s">
        <v>13</v>
      </c>
      <c r="BV17" s="13" t="s">
        <v>13</v>
      </c>
      <c r="BW17" s="13" t="s">
        <v>13</v>
      </c>
      <c r="BX17" s="13" t="s">
        <v>13</v>
      </c>
      <c r="BY17" s="13" t="s">
        <v>13</v>
      </c>
      <c r="BZ17" s="13" t="s">
        <v>13</v>
      </c>
      <c r="CA17" s="13" t="s">
        <v>13</v>
      </c>
      <c r="CB17" s="13" t="s">
        <v>13</v>
      </c>
      <c r="CC17" s="13" t="s">
        <v>13</v>
      </c>
      <c r="CD17" s="13" t="s">
        <v>13</v>
      </c>
      <c r="CE17" s="13" t="s">
        <v>13</v>
      </c>
      <c r="CF17" s="13" t="s">
        <v>13</v>
      </c>
      <c r="CG17" s="13" t="s">
        <v>13</v>
      </c>
      <c r="CH17" s="13" t="s">
        <v>13</v>
      </c>
      <c r="CI17" s="13" t="s">
        <v>13</v>
      </c>
      <c r="CJ17" s="13" t="s">
        <v>13</v>
      </c>
      <c r="CK17" s="13" t="s">
        <v>13</v>
      </c>
      <c r="CL17" s="13" t="s">
        <v>13</v>
      </c>
      <c r="CM17" s="13" t="s">
        <v>13</v>
      </c>
      <c r="CN17" s="13" t="s">
        <v>13</v>
      </c>
      <c r="CO17" s="13" t="s">
        <v>13</v>
      </c>
      <c r="CP17" s="13" t="s">
        <v>13</v>
      </c>
      <c r="CQ17" s="13" t="s">
        <v>13</v>
      </c>
      <c r="CR17" s="13" t="s">
        <v>13</v>
      </c>
      <c r="CS17" s="13" t="s">
        <v>13</v>
      </c>
      <c r="CT17" s="13" t="s">
        <v>13</v>
      </c>
      <c r="CU17" s="13" t="s">
        <v>13</v>
      </c>
      <c r="CV17" s="13" t="s">
        <v>13</v>
      </c>
      <c r="CW17" s="13" t="s">
        <v>13</v>
      </c>
      <c r="CX17" s="13" t="s">
        <v>13</v>
      </c>
      <c r="CY17" s="13" t="s">
        <v>13</v>
      </c>
      <c r="CZ17" s="13" t="s">
        <v>13</v>
      </c>
      <c r="DA17" s="13" t="s">
        <v>13</v>
      </c>
      <c r="DB17" s="13" t="s">
        <v>13</v>
      </c>
      <c r="DC17" s="13" t="s">
        <v>13</v>
      </c>
      <c r="DD17" s="13" t="s">
        <v>13</v>
      </c>
      <c r="DE17" s="13" t="s">
        <v>13</v>
      </c>
      <c r="DF17" s="13" t="s">
        <v>13</v>
      </c>
      <c r="DG17" s="13" t="s">
        <v>13</v>
      </c>
      <c r="DH17" s="13" t="s">
        <v>13</v>
      </c>
      <c r="DI17" s="13" t="s">
        <v>13</v>
      </c>
      <c r="DJ17" s="13" t="s">
        <v>13</v>
      </c>
      <c r="DK17" s="13" t="s">
        <v>13</v>
      </c>
      <c r="DL17" s="13" t="s">
        <v>13</v>
      </c>
      <c r="DM17" s="13" t="s">
        <v>13</v>
      </c>
      <c r="DN17" s="13" t="s">
        <v>13</v>
      </c>
      <c r="DO17" s="13" t="s">
        <v>13</v>
      </c>
      <c r="DP17" s="13" t="s">
        <v>13</v>
      </c>
      <c r="DQ17" s="13" t="s">
        <v>13</v>
      </c>
      <c r="DR17" s="13" t="s">
        <v>13</v>
      </c>
      <c r="DS17" s="13" t="s">
        <v>13</v>
      </c>
      <c r="DT17" s="13" t="s">
        <v>13</v>
      </c>
      <c r="DU17" s="13" t="s">
        <v>13</v>
      </c>
      <c r="DV17" s="13" t="s">
        <v>13</v>
      </c>
      <c r="DW17" s="13" t="s">
        <v>13</v>
      </c>
      <c r="DX17" s="13" t="s">
        <v>13</v>
      </c>
      <c r="DY17" s="13" t="s">
        <v>13</v>
      </c>
      <c r="DZ17" s="13" t="s">
        <v>13</v>
      </c>
      <c r="EA17" s="13" t="s">
        <v>13</v>
      </c>
      <c r="EB17" s="13" t="s">
        <v>13</v>
      </c>
      <c r="EC17" s="13" t="s">
        <v>13</v>
      </c>
      <c r="ED17" s="13" t="s">
        <v>13</v>
      </c>
      <c r="EE17" s="13" t="s">
        <v>13</v>
      </c>
      <c r="EF17" s="13" t="s">
        <v>13</v>
      </c>
      <c r="EG17" s="13" t="s">
        <v>13</v>
      </c>
      <c r="EH17" s="13" t="s">
        <v>13</v>
      </c>
      <c r="EI17" s="13" t="s">
        <v>13</v>
      </c>
      <c r="EJ17" s="13" t="s">
        <v>13</v>
      </c>
      <c r="EK17" s="13" t="s">
        <v>13</v>
      </c>
      <c r="EL17" s="13" t="s">
        <v>13</v>
      </c>
      <c r="EM17" s="13" t="s">
        <v>13</v>
      </c>
      <c r="EN17" s="13" t="s">
        <v>13</v>
      </c>
      <c r="EO17" s="13" t="s">
        <v>13</v>
      </c>
      <c r="EP17" s="13" t="s">
        <v>13</v>
      </c>
      <c r="EQ17" s="13" t="s">
        <v>13</v>
      </c>
      <c r="ER17" s="13" t="s">
        <v>13</v>
      </c>
      <c r="ES17" s="13" t="s">
        <v>13</v>
      </c>
      <c r="ET17" s="13" t="s">
        <v>13</v>
      </c>
      <c r="EU17" s="13" t="s">
        <v>13</v>
      </c>
      <c r="EV17" s="13" t="s">
        <v>13</v>
      </c>
      <c r="EW17" s="13" t="s">
        <v>13</v>
      </c>
      <c r="EX17" s="13" t="s">
        <v>13</v>
      </c>
      <c r="EY17" s="13" t="s">
        <v>13</v>
      </c>
      <c r="EZ17" s="13" t="s">
        <v>13</v>
      </c>
      <c r="FA17" s="13" t="s">
        <v>13</v>
      </c>
      <c r="FB17" s="13" t="s">
        <v>13</v>
      </c>
      <c r="FC17" s="13" t="s">
        <v>13</v>
      </c>
      <c r="FD17" s="13" t="s">
        <v>13</v>
      </c>
      <c r="FE17" s="13" t="s">
        <v>13</v>
      </c>
      <c r="FF17" s="13" t="s">
        <v>13</v>
      </c>
      <c r="FG17" s="13" t="s">
        <v>13</v>
      </c>
      <c r="FH17" s="13" t="s">
        <v>13</v>
      </c>
      <c r="FI17" s="13" t="s">
        <v>13</v>
      </c>
      <c r="FJ17" s="13" t="s">
        <v>13</v>
      </c>
      <c r="FK17" s="13" t="s">
        <v>13</v>
      </c>
      <c r="FL17" s="13" t="s">
        <v>13</v>
      </c>
      <c r="FM17" s="13" t="s">
        <v>13</v>
      </c>
      <c r="FN17" s="13" t="s">
        <v>13</v>
      </c>
      <c r="FO17" s="13" t="s">
        <v>13</v>
      </c>
      <c r="FP17" s="13" t="s">
        <v>13</v>
      </c>
      <c r="FQ17" s="13" t="s">
        <v>13</v>
      </c>
      <c r="FR17" s="13" t="s">
        <v>13</v>
      </c>
      <c r="FS17" s="13" t="s">
        <v>13</v>
      </c>
      <c r="FT17" s="13" t="s">
        <v>13</v>
      </c>
      <c r="FU17" s="13" t="s">
        <v>13</v>
      </c>
      <c r="FV17" s="13" t="s">
        <v>13</v>
      </c>
      <c r="FW17" s="13" t="s">
        <v>13</v>
      </c>
      <c r="FX17" s="13" t="s">
        <v>13</v>
      </c>
      <c r="FY17" s="13" t="s">
        <v>13</v>
      </c>
      <c r="FZ17" s="13" t="s">
        <v>13</v>
      </c>
      <c r="GA17" s="13" t="s">
        <v>13</v>
      </c>
      <c r="GB17" s="13" t="s">
        <v>13</v>
      </c>
      <c r="GC17" s="13" t="s">
        <v>13</v>
      </c>
      <c r="GD17" s="13" t="s">
        <v>13</v>
      </c>
      <c r="GE17" s="13" t="s">
        <v>13</v>
      </c>
      <c r="GF17" s="13" t="s">
        <v>13</v>
      </c>
      <c r="GG17" s="13" t="s">
        <v>13</v>
      </c>
      <c r="GH17" s="13" t="s">
        <v>13</v>
      </c>
      <c r="GI17" s="13" t="s">
        <v>13</v>
      </c>
      <c r="GJ17" s="13" t="s">
        <v>13</v>
      </c>
      <c r="GK17" s="13" t="s">
        <v>13</v>
      </c>
      <c r="GL17" s="13" t="s">
        <v>13</v>
      </c>
      <c r="GM17" s="13" t="s">
        <v>13</v>
      </c>
      <c r="GN17" s="13" t="s">
        <v>13</v>
      </c>
      <c r="GO17" s="13" t="s">
        <v>13</v>
      </c>
      <c r="GP17" s="13" t="s">
        <v>13</v>
      </c>
      <c r="GQ17" s="13" t="s">
        <v>13</v>
      </c>
      <c r="GR17" s="13" t="s">
        <v>13</v>
      </c>
      <c r="GS17" s="13" t="s">
        <v>13</v>
      </c>
      <c r="GT17" s="13" t="s">
        <v>13</v>
      </c>
      <c r="GU17" s="13" t="s">
        <v>13</v>
      </c>
      <c r="GV17" s="13" t="s">
        <v>13</v>
      </c>
      <c r="GW17" s="13" t="s">
        <v>13</v>
      </c>
      <c r="GX17" s="13" t="s">
        <v>13</v>
      </c>
      <c r="GY17" s="13" t="s">
        <v>13</v>
      </c>
      <c r="GZ17" s="13" t="s">
        <v>13</v>
      </c>
      <c r="HA17" s="13" t="s">
        <v>13</v>
      </c>
      <c r="HB17" s="13" t="s">
        <v>13</v>
      </c>
      <c r="HC17" s="13" t="s">
        <v>13</v>
      </c>
      <c r="HD17" s="13" t="s">
        <v>13</v>
      </c>
      <c r="HE17" s="13" t="s">
        <v>13</v>
      </c>
      <c r="HF17" s="13" t="s">
        <v>13</v>
      </c>
      <c r="HG17" s="13" t="s">
        <v>13</v>
      </c>
      <c r="HH17" s="13" t="s">
        <v>13</v>
      </c>
      <c r="HI17" s="13" t="s">
        <v>13</v>
      </c>
      <c r="HJ17" s="13" t="s">
        <v>13</v>
      </c>
      <c r="HK17" s="13" t="s">
        <v>13</v>
      </c>
      <c r="HL17" s="13" t="s">
        <v>13</v>
      </c>
      <c r="HM17" s="13" t="s">
        <v>13</v>
      </c>
      <c r="HN17" s="13" t="s">
        <v>13</v>
      </c>
      <c r="HO17" s="13" t="s">
        <v>13</v>
      </c>
      <c r="HP17" s="13" t="s">
        <v>13</v>
      </c>
      <c r="HQ17" s="13" t="s">
        <v>13</v>
      </c>
      <c r="HR17" s="13" t="s">
        <v>13</v>
      </c>
      <c r="HS17" s="13" t="s">
        <v>13</v>
      </c>
      <c r="HT17" s="13" t="s">
        <v>13</v>
      </c>
      <c r="HU17" s="13" t="s">
        <v>13</v>
      </c>
      <c r="HV17" s="13" t="s">
        <v>13</v>
      </c>
      <c r="HW17" s="13" t="s">
        <v>13</v>
      </c>
      <c r="HX17" s="13" t="s">
        <v>13</v>
      </c>
      <c r="HY17" s="13" t="s">
        <v>13</v>
      </c>
      <c r="HZ17" s="13" t="s">
        <v>13</v>
      </c>
      <c r="IA17" s="13" t="s">
        <v>13</v>
      </c>
      <c r="IB17" s="13" t="s">
        <v>13</v>
      </c>
      <c r="IC17" s="13" t="s">
        <v>13</v>
      </c>
      <c r="ID17" s="13" t="s">
        <v>13</v>
      </c>
      <c r="IE17" s="13" t="s">
        <v>13</v>
      </c>
      <c r="IF17" s="13" t="s">
        <v>13</v>
      </c>
      <c r="IG17" s="13" t="s">
        <v>13</v>
      </c>
      <c r="IH17" s="13" t="s">
        <v>13</v>
      </c>
      <c r="II17" s="13" t="s">
        <v>13</v>
      </c>
      <c r="IJ17" s="13" t="s">
        <v>13</v>
      </c>
      <c r="IK17" s="13" t="s">
        <v>13</v>
      </c>
      <c r="IL17" s="13" t="s">
        <v>13</v>
      </c>
      <c r="IM17" s="13" t="s">
        <v>13</v>
      </c>
      <c r="IN17" s="13" t="s">
        <v>13</v>
      </c>
      <c r="IO17" s="13" t="s">
        <v>13</v>
      </c>
      <c r="IP17" s="13" t="s">
        <v>13</v>
      </c>
      <c r="IQ17" s="13" t="s">
        <v>13</v>
      </c>
      <c r="IR17" s="13" t="s">
        <v>13</v>
      </c>
      <c r="IS17" s="13" t="s">
        <v>13</v>
      </c>
      <c r="IT17" s="13" t="s">
        <v>13</v>
      </c>
      <c r="IU17" s="13" t="s">
        <v>13</v>
      </c>
      <c r="IV17" s="13" t="s">
        <v>13</v>
      </c>
      <c r="IW17" s="13" t="s">
        <v>13</v>
      </c>
      <c r="IX17" s="13" t="s">
        <v>13</v>
      </c>
      <c r="IY17" s="13" t="s">
        <v>13</v>
      </c>
      <c r="IZ17" s="13" t="s">
        <v>13</v>
      </c>
      <c r="JA17" s="13" t="s">
        <v>13</v>
      </c>
      <c r="JB17" s="13" t="s">
        <v>13</v>
      </c>
      <c r="JC17" s="13" t="s">
        <v>13</v>
      </c>
      <c r="JD17" s="13" t="s">
        <v>13</v>
      </c>
      <c r="JE17" s="13" t="s">
        <v>13</v>
      </c>
      <c r="JF17" s="13" t="s">
        <v>13</v>
      </c>
      <c r="JG17" s="13" t="s">
        <v>13</v>
      </c>
      <c r="JH17" s="13" t="s">
        <v>13</v>
      </c>
      <c r="JI17" s="13" t="s">
        <v>13</v>
      </c>
      <c r="JJ17" s="13" t="s">
        <v>13</v>
      </c>
      <c r="JK17" s="13" t="s">
        <v>13</v>
      </c>
      <c r="JL17" s="13" t="s">
        <v>13</v>
      </c>
      <c r="JM17" s="13" t="s">
        <v>13</v>
      </c>
      <c r="JN17" s="13" t="s">
        <v>13</v>
      </c>
      <c r="JO17" s="13" t="s">
        <v>13</v>
      </c>
      <c r="JP17" s="13" t="s">
        <v>13</v>
      </c>
      <c r="JQ17" s="13" t="s">
        <v>13</v>
      </c>
      <c r="JR17" s="13" t="s">
        <v>13</v>
      </c>
      <c r="JS17" s="13" t="s">
        <v>13</v>
      </c>
      <c r="JT17" s="13" t="s">
        <v>13</v>
      </c>
      <c r="JU17" s="13" t="s">
        <v>13</v>
      </c>
      <c r="JV17" s="13" t="s">
        <v>13</v>
      </c>
      <c r="JW17" s="13" t="s">
        <v>13</v>
      </c>
      <c r="JX17" s="13" t="s">
        <v>13</v>
      </c>
      <c r="JY17" s="13" t="s">
        <v>13</v>
      </c>
      <c r="JZ17" s="13" t="s">
        <v>13</v>
      </c>
      <c r="KA17" s="13" t="s">
        <v>13</v>
      </c>
      <c r="KB17" s="13" t="s">
        <v>13</v>
      </c>
      <c r="KC17" s="13" t="s">
        <v>13</v>
      </c>
      <c r="KD17" s="13" t="s">
        <v>13</v>
      </c>
      <c r="KE17" s="13" t="s">
        <v>13</v>
      </c>
      <c r="KF17" s="13" t="s">
        <v>13</v>
      </c>
      <c r="KG17" s="13" t="s">
        <v>13</v>
      </c>
      <c r="KH17" s="13" t="s">
        <v>13</v>
      </c>
      <c r="KI17" s="13" t="s">
        <v>13</v>
      </c>
      <c r="KJ17" s="13" t="s">
        <v>13</v>
      </c>
      <c r="KK17" s="13" t="s">
        <v>13</v>
      </c>
      <c r="KL17" s="13" t="s">
        <v>13</v>
      </c>
      <c r="KM17" s="13" t="s">
        <v>13</v>
      </c>
      <c r="KN17" s="13" t="s">
        <v>13</v>
      </c>
      <c r="KO17" s="13" t="s">
        <v>13</v>
      </c>
      <c r="KP17" s="13" t="s">
        <v>13</v>
      </c>
      <c r="KQ17" s="13" t="s">
        <v>13</v>
      </c>
      <c r="KR17" s="13" t="s">
        <v>13</v>
      </c>
      <c r="KS17" s="13" t="s">
        <v>13</v>
      </c>
      <c r="KT17" s="13" t="s">
        <v>13</v>
      </c>
      <c r="KU17" s="13" t="s">
        <v>13</v>
      </c>
      <c r="KV17" s="13" t="s">
        <v>13</v>
      </c>
      <c r="KW17" s="13" t="s">
        <v>13</v>
      </c>
      <c r="KX17" s="13" t="s">
        <v>13</v>
      </c>
      <c r="KY17" s="13" t="s">
        <v>13</v>
      </c>
      <c r="KZ17" s="13" t="s">
        <v>13</v>
      </c>
      <c r="LA17" s="13" t="s">
        <v>13</v>
      </c>
      <c r="LB17" s="13" t="s">
        <v>13</v>
      </c>
      <c r="LC17" s="13" t="s">
        <v>13</v>
      </c>
      <c r="LD17" s="13" t="s">
        <v>13</v>
      </c>
      <c r="LE17" s="13" t="s">
        <v>13</v>
      </c>
      <c r="LF17" s="13" t="s">
        <v>13</v>
      </c>
      <c r="LG17" s="13" t="s">
        <v>13</v>
      </c>
      <c r="LH17" s="13" t="s">
        <v>13</v>
      </c>
      <c r="LI17" s="13" t="s">
        <v>13</v>
      </c>
      <c r="LJ17" s="13" t="s">
        <v>13</v>
      </c>
      <c r="LK17" s="13" t="s">
        <v>13</v>
      </c>
      <c r="LL17" s="13" t="s">
        <v>13</v>
      </c>
      <c r="LM17" s="13" t="s">
        <v>13</v>
      </c>
      <c r="LN17" s="13" t="s">
        <v>13</v>
      </c>
      <c r="LO17" s="13" t="s">
        <v>13</v>
      </c>
      <c r="LP17" s="13" t="s">
        <v>13</v>
      </c>
      <c r="LQ17" s="13" t="s">
        <v>13</v>
      </c>
      <c r="LR17" s="13" t="s">
        <v>13</v>
      </c>
      <c r="LS17" s="13" t="s">
        <v>13</v>
      </c>
      <c r="LT17" s="13" t="s">
        <v>13</v>
      </c>
      <c r="LU17" s="13" t="s">
        <v>13</v>
      </c>
      <c r="LV17" s="13" t="s">
        <v>13</v>
      </c>
      <c r="LW17" s="13" t="s">
        <v>13</v>
      </c>
      <c r="LX17" s="13" t="s">
        <v>13</v>
      </c>
      <c r="LY17" s="13" t="s">
        <v>13</v>
      </c>
      <c r="LZ17" s="13" t="s">
        <v>13</v>
      </c>
      <c r="MA17" s="13" t="s">
        <v>13</v>
      </c>
      <c r="MB17" s="13" t="s">
        <v>13</v>
      </c>
      <c r="MC17" s="13" t="s">
        <v>13</v>
      </c>
      <c r="MD17" s="13" t="s">
        <v>13</v>
      </c>
      <c r="ME17" s="13" t="s">
        <v>13</v>
      </c>
      <c r="MF17" s="13" t="s">
        <v>13</v>
      </c>
      <c r="MG17" s="13" t="s">
        <v>13</v>
      </c>
      <c r="MH17" s="13" t="s">
        <v>13</v>
      </c>
      <c r="MI17" s="13" t="s">
        <v>13</v>
      </c>
      <c r="MJ17" s="13" t="s">
        <v>13</v>
      </c>
      <c r="MK17" s="13" t="s">
        <v>13</v>
      </c>
      <c r="ML17" s="13" t="s">
        <v>13</v>
      </c>
      <c r="MM17" s="13" t="s">
        <v>13</v>
      </c>
      <c r="MN17" s="13" t="s">
        <v>13</v>
      </c>
      <c r="MO17" s="13" t="s">
        <v>13</v>
      </c>
      <c r="MP17" s="13" t="s">
        <v>13</v>
      </c>
      <c r="MQ17" s="13" t="s">
        <v>13</v>
      </c>
      <c r="MR17" s="13" t="s">
        <v>13</v>
      </c>
      <c r="MS17" s="13" t="s">
        <v>13</v>
      </c>
      <c r="MT17" s="13" t="s">
        <v>13</v>
      </c>
      <c r="MU17" s="13" t="s">
        <v>13</v>
      </c>
      <c r="MV17" s="13" t="s">
        <v>13</v>
      </c>
      <c r="MW17" s="13" t="s">
        <v>13</v>
      </c>
      <c r="MX17" s="13" t="s">
        <v>13</v>
      </c>
      <c r="MY17" s="13" t="s">
        <v>13</v>
      </c>
      <c r="MZ17" s="13" t="s">
        <v>13</v>
      </c>
      <c r="NA17" s="13" t="s">
        <v>13</v>
      </c>
      <c r="NB17" s="13" t="s">
        <v>13</v>
      </c>
      <c r="NC17" s="13" t="s">
        <v>13</v>
      </c>
      <c r="ND17" s="13" t="s">
        <v>13</v>
      </c>
    </row>
    <row r="18" spans="1:368" x14ac:dyDescent="0.35">
      <c r="A18" s="12" t="s">
        <v>8</v>
      </c>
      <c r="D18" s="13"/>
      <c r="E18" s="13" t="s">
        <v>13</v>
      </c>
      <c r="F18" s="13" t="s">
        <v>13</v>
      </c>
      <c r="G18" s="13" t="s">
        <v>13</v>
      </c>
      <c r="H18" s="13" t="s">
        <v>13</v>
      </c>
      <c r="I18" s="13" t="s">
        <v>13</v>
      </c>
      <c r="J18" s="13"/>
      <c r="K18" s="13"/>
      <c r="L18" s="13" t="s">
        <v>13</v>
      </c>
      <c r="M18" s="13" t="s">
        <v>13</v>
      </c>
      <c r="N18" s="13" t="s">
        <v>13</v>
      </c>
      <c r="O18" s="13" t="s">
        <v>13</v>
      </c>
      <c r="P18" s="13" t="s">
        <v>13</v>
      </c>
      <c r="Q18" s="13"/>
      <c r="R18" s="13"/>
      <c r="S18" s="13" t="s">
        <v>13</v>
      </c>
      <c r="T18" s="13" t="s">
        <v>13</v>
      </c>
      <c r="U18" s="13" t="s">
        <v>13</v>
      </c>
      <c r="V18" s="13" t="s">
        <v>13</v>
      </c>
      <c r="W18" s="13" t="s">
        <v>13</v>
      </c>
      <c r="X18" s="13"/>
      <c r="Y18" s="13"/>
      <c r="Z18" s="13" t="s">
        <v>13</v>
      </c>
      <c r="AA18" s="13" t="s">
        <v>13</v>
      </c>
      <c r="AB18" s="13" t="s">
        <v>13</v>
      </c>
      <c r="AC18" s="13" t="s">
        <v>13</v>
      </c>
      <c r="AD18" s="13" t="s">
        <v>13</v>
      </c>
      <c r="AE18" s="13"/>
      <c r="AF18" s="13"/>
      <c r="AG18" s="13" t="s">
        <v>13</v>
      </c>
      <c r="AH18" s="13" t="s">
        <v>13</v>
      </c>
      <c r="AI18" s="13" t="s">
        <v>13</v>
      </c>
      <c r="AJ18" s="13" t="s">
        <v>13</v>
      </c>
      <c r="AK18" s="13" t="s">
        <v>13</v>
      </c>
      <c r="AL18" s="13" t="s">
        <v>13</v>
      </c>
      <c r="AM18" s="13" t="s">
        <v>13</v>
      </c>
      <c r="AN18" s="13" t="s">
        <v>13</v>
      </c>
      <c r="AO18" s="13" t="s">
        <v>13</v>
      </c>
      <c r="AP18" s="13" t="s">
        <v>13</v>
      </c>
      <c r="AQ18" s="13" t="s">
        <v>13</v>
      </c>
      <c r="AR18" s="13" t="s">
        <v>13</v>
      </c>
      <c r="AS18" s="13" t="s">
        <v>13</v>
      </c>
      <c r="AT18" s="13" t="s">
        <v>13</v>
      </c>
      <c r="AU18" s="13" t="s">
        <v>13</v>
      </c>
      <c r="AV18" s="13" t="s">
        <v>13</v>
      </c>
      <c r="AW18" s="13" t="s">
        <v>13</v>
      </c>
      <c r="AX18" s="13" t="s">
        <v>13</v>
      </c>
      <c r="AY18" s="13" t="s">
        <v>13</v>
      </c>
      <c r="AZ18" s="13" t="s">
        <v>13</v>
      </c>
      <c r="BA18" s="13" t="s">
        <v>13</v>
      </c>
      <c r="BB18" s="13" t="s">
        <v>13</v>
      </c>
      <c r="BC18" s="13" t="s">
        <v>13</v>
      </c>
      <c r="BD18" s="13" t="s">
        <v>13</v>
      </c>
      <c r="BE18" s="13" t="s">
        <v>13</v>
      </c>
      <c r="BF18" s="13" t="s">
        <v>13</v>
      </c>
      <c r="BG18" s="13" t="s">
        <v>13</v>
      </c>
      <c r="BH18" s="13" t="s">
        <v>13</v>
      </c>
      <c r="BI18" s="13" t="s">
        <v>13</v>
      </c>
      <c r="BJ18" s="13" t="s">
        <v>13</v>
      </c>
      <c r="BK18" s="13" t="s">
        <v>13</v>
      </c>
      <c r="BL18" s="13" t="s">
        <v>13</v>
      </c>
      <c r="BM18" s="13" t="s">
        <v>13</v>
      </c>
      <c r="BN18" s="13" t="s">
        <v>13</v>
      </c>
      <c r="BO18" s="13" t="s">
        <v>13</v>
      </c>
      <c r="BP18" s="13" t="s">
        <v>13</v>
      </c>
      <c r="BQ18" s="13" t="s">
        <v>13</v>
      </c>
      <c r="BR18" s="13" t="s">
        <v>13</v>
      </c>
      <c r="BS18" s="13" t="s">
        <v>13</v>
      </c>
      <c r="BT18" s="13" t="s">
        <v>13</v>
      </c>
      <c r="BU18" s="13" t="s">
        <v>13</v>
      </c>
      <c r="BV18" s="13" t="s">
        <v>13</v>
      </c>
      <c r="BW18" s="13" t="s">
        <v>13</v>
      </c>
      <c r="BX18" s="13" t="s">
        <v>13</v>
      </c>
      <c r="BY18" s="13" t="s">
        <v>13</v>
      </c>
      <c r="BZ18" s="13" t="s">
        <v>13</v>
      </c>
      <c r="CA18" s="13" t="s">
        <v>13</v>
      </c>
      <c r="CB18" s="13" t="s">
        <v>13</v>
      </c>
      <c r="CC18" s="13" t="s">
        <v>13</v>
      </c>
      <c r="CD18" s="13" t="s">
        <v>13</v>
      </c>
      <c r="CE18" s="13" t="s">
        <v>13</v>
      </c>
      <c r="CF18" s="13" t="s">
        <v>13</v>
      </c>
      <c r="CG18" s="13" t="s">
        <v>13</v>
      </c>
      <c r="CH18" s="13" t="s">
        <v>13</v>
      </c>
      <c r="CI18" s="13" t="s">
        <v>13</v>
      </c>
      <c r="CJ18" s="13" t="s">
        <v>13</v>
      </c>
      <c r="CK18" s="13" t="s">
        <v>13</v>
      </c>
      <c r="CL18" s="13" t="s">
        <v>13</v>
      </c>
      <c r="CM18" s="13" t="s">
        <v>13</v>
      </c>
      <c r="CN18" s="13" t="s">
        <v>13</v>
      </c>
      <c r="CO18" s="13" t="s">
        <v>13</v>
      </c>
      <c r="CP18" s="13" t="s">
        <v>13</v>
      </c>
      <c r="CQ18" s="13" t="s">
        <v>13</v>
      </c>
      <c r="CR18" s="13" t="s">
        <v>13</v>
      </c>
      <c r="CS18" s="13" t="s">
        <v>13</v>
      </c>
      <c r="CT18" s="13" t="s">
        <v>13</v>
      </c>
      <c r="CU18" s="13" t="s">
        <v>13</v>
      </c>
      <c r="CV18" s="13" t="s">
        <v>13</v>
      </c>
      <c r="CW18" s="13" t="s">
        <v>13</v>
      </c>
      <c r="CX18" s="13" t="s">
        <v>13</v>
      </c>
      <c r="CY18" s="13" t="s">
        <v>13</v>
      </c>
      <c r="CZ18" s="13" t="s">
        <v>13</v>
      </c>
      <c r="DA18" s="13" t="s">
        <v>13</v>
      </c>
      <c r="DB18" s="13" t="s">
        <v>13</v>
      </c>
      <c r="DC18" s="13" t="s">
        <v>13</v>
      </c>
      <c r="DD18" s="13" t="s">
        <v>13</v>
      </c>
      <c r="DE18" s="13" t="s">
        <v>13</v>
      </c>
      <c r="DF18" s="13" t="s">
        <v>13</v>
      </c>
      <c r="DG18" s="13" t="s">
        <v>13</v>
      </c>
      <c r="DH18" s="13" t="s">
        <v>13</v>
      </c>
      <c r="DI18" s="13" t="s">
        <v>13</v>
      </c>
      <c r="DJ18" s="13" t="s">
        <v>13</v>
      </c>
      <c r="DK18" s="13" t="s">
        <v>13</v>
      </c>
      <c r="DL18" s="13" t="s">
        <v>13</v>
      </c>
      <c r="DM18" s="13" t="s">
        <v>13</v>
      </c>
      <c r="DN18" s="13" t="s">
        <v>13</v>
      </c>
      <c r="DO18" s="13" t="s">
        <v>13</v>
      </c>
      <c r="DP18" s="13" t="s">
        <v>13</v>
      </c>
      <c r="DQ18" s="13" t="s">
        <v>13</v>
      </c>
      <c r="DR18" s="13" t="s">
        <v>13</v>
      </c>
      <c r="DS18" s="13" t="s">
        <v>13</v>
      </c>
      <c r="DT18" s="13" t="s">
        <v>13</v>
      </c>
      <c r="DU18" s="13" t="s">
        <v>13</v>
      </c>
      <c r="DV18" s="13" t="s">
        <v>13</v>
      </c>
      <c r="DW18" s="13" t="s">
        <v>13</v>
      </c>
      <c r="DX18" s="13" t="s">
        <v>13</v>
      </c>
      <c r="DY18" s="13" t="s">
        <v>13</v>
      </c>
      <c r="DZ18" s="13" t="s">
        <v>13</v>
      </c>
      <c r="EA18" s="13" t="s">
        <v>13</v>
      </c>
      <c r="EB18" s="13" t="s">
        <v>13</v>
      </c>
      <c r="EC18" s="13" t="s">
        <v>13</v>
      </c>
      <c r="ED18" s="13" t="s">
        <v>13</v>
      </c>
      <c r="EE18" s="13" t="s">
        <v>13</v>
      </c>
      <c r="EF18" s="13" t="s">
        <v>13</v>
      </c>
      <c r="EG18" s="13" t="s">
        <v>13</v>
      </c>
      <c r="EH18" s="13" t="s">
        <v>13</v>
      </c>
      <c r="EI18" s="13" t="s">
        <v>13</v>
      </c>
      <c r="EJ18" s="13" t="s">
        <v>13</v>
      </c>
      <c r="EK18" s="13" t="s">
        <v>13</v>
      </c>
      <c r="EL18" s="13" t="s">
        <v>13</v>
      </c>
      <c r="EM18" s="13" t="s">
        <v>13</v>
      </c>
      <c r="EN18" s="13" t="s">
        <v>13</v>
      </c>
      <c r="EO18" s="13" t="s">
        <v>13</v>
      </c>
      <c r="EP18" s="13" t="s">
        <v>13</v>
      </c>
      <c r="EQ18" s="13" t="s">
        <v>13</v>
      </c>
      <c r="ER18" s="13" t="s">
        <v>13</v>
      </c>
      <c r="ES18" s="13" t="s">
        <v>13</v>
      </c>
      <c r="ET18" s="13" t="s">
        <v>13</v>
      </c>
      <c r="EU18" s="13" t="s">
        <v>13</v>
      </c>
      <c r="EV18" s="13" t="s">
        <v>13</v>
      </c>
      <c r="EW18" s="13" t="s">
        <v>13</v>
      </c>
      <c r="EX18" s="13" t="s">
        <v>13</v>
      </c>
      <c r="EY18" s="13" t="s">
        <v>13</v>
      </c>
      <c r="EZ18" s="13" t="s">
        <v>13</v>
      </c>
      <c r="FA18" s="13" t="s">
        <v>13</v>
      </c>
      <c r="FB18" s="13" t="s">
        <v>13</v>
      </c>
      <c r="FC18" s="13" t="s">
        <v>13</v>
      </c>
      <c r="FD18" s="13" t="s">
        <v>13</v>
      </c>
      <c r="FE18" s="13" t="s">
        <v>13</v>
      </c>
      <c r="FF18" s="13" t="s">
        <v>13</v>
      </c>
      <c r="FG18" s="13" t="s">
        <v>13</v>
      </c>
      <c r="FH18" s="13" t="s">
        <v>13</v>
      </c>
      <c r="FI18" s="13" t="s">
        <v>13</v>
      </c>
      <c r="FJ18" s="13" t="s">
        <v>13</v>
      </c>
      <c r="FK18" s="13" t="s">
        <v>13</v>
      </c>
      <c r="FL18" s="13" t="s">
        <v>13</v>
      </c>
      <c r="FM18" s="13" t="s">
        <v>13</v>
      </c>
      <c r="FN18" s="13" t="s">
        <v>13</v>
      </c>
      <c r="FO18" s="13" t="s">
        <v>13</v>
      </c>
      <c r="FP18" s="13" t="s">
        <v>13</v>
      </c>
      <c r="FQ18" s="13" t="s">
        <v>13</v>
      </c>
      <c r="FR18" s="13" t="s">
        <v>13</v>
      </c>
      <c r="FS18" s="13" t="s">
        <v>13</v>
      </c>
      <c r="FT18" s="13" t="s">
        <v>13</v>
      </c>
      <c r="FU18" s="13" t="s">
        <v>13</v>
      </c>
      <c r="FV18" s="13" t="s">
        <v>13</v>
      </c>
      <c r="FW18" s="13" t="s">
        <v>13</v>
      </c>
      <c r="FX18" s="13" t="s">
        <v>13</v>
      </c>
      <c r="FY18" s="13" t="s">
        <v>13</v>
      </c>
      <c r="FZ18" s="13" t="s">
        <v>13</v>
      </c>
      <c r="GA18" s="13" t="s">
        <v>13</v>
      </c>
      <c r="GB18" s="13" t="s">
        <v>13</v>
      </c>
      <c r="GC18" s="13" t="s">
        <v>13</v>
      </c>
      <c r="GD18" s="13" t="s">
        <v>13</v>
      </c>
      <c r="GE18" s="13" t="s">
        <v>13</v>
      </c>
      <c r="GF18" s="13" t="s">
        <v>13</v>
      </c>
      <c r="GG18" s="13" t="s">
        <v>13</v>
      </c>
      <c r="GH18" s="13" t="s">
        <v>13</v>
      </c>
      <c r="GI18" s="13" t="s">
        <v>13</v>
      </c>
      <c r="GJ18" s="13" t="s">
        <v>13</v>
      </c>
      <c r="GK18" s="13" t="s">
        <v>13</v>
      </c>
      <c r="GL18" s="13" t="s">
        <v>13</v>
      </c>
      <c r="GM18" s="13" t="s">
        <v>13</v>
      </c>
      <c r="GN18" s="13" t="s">
        <v>13</v>
      </c>
      <c r="GO18" s="13" t="s">
        <v>13</v>
      </c>
      <c r="GP18" s="13" t="s">
        <v>13</v>
      </c>
      <c r="GQ18" s="13" t="s">
        <v>13</v>
      </c>
      <c r="GR18" s="13" t="s">
        <v>13</v>
      </c>
      <c r="GS18" s="13" t="s">
        <v>13</v>
      </c>
      <c r="GT18" s="13" t="s">
        <v>13</v>
      </c>
      <c r="GU18" s="13" t="s">
        <v>13</v>
      </c>
      <c r="GV18" s="13" t="s">
        <v>13</v>
      </c>
      <c r="GW18" s="13" t="s">
        <v>13</v>
      </c>
      <c r="GX18" s="13" t="s">
        <v>13</v>
      </c>
      <c r="GY18" s="13" t="s">
        <v>13</v>
      </c>
      <c r="GZ18" s="13" t="s">
        <v>13</v>
      </c>
      <c r="HA18" s="13" t="s">
        <v>13</v>
      </c>
      <c r="HB18" s="13" t="s">
        <v>13</v>
      </c>
      <c r="HC18" s="13" t="s">
        <v>13</v>
      </c>
      <c r="HD18" s="13" t="s">
        <v>13</v>
      </c>
      <c r="HE18" s="13" t="s">
        <v>13</v>
      </c>
      <c r="HF18" s="13" t="s">
        <v>13</v>
      </c>
      <c r="HG18" s="13" t="s">
        <v>13</v>
      </c>
      <c r="HH18" s="13" t="s">
        <v>13</v>
      </c>
      <c r="HI18" s="13" t="s">
        <v>13</v>
      </c>
      <c r="HJ18" s="13" t="s">
        <v>13</v>
      </c>
      <c r="HK18" s="13" t="s">
        <v>13</v>
      </c>
      <c r="HL18" s="13" t="s">
        <v>13</v>
      </c>
      <c r="HM18" s="13" t="s">
        <v>13</v>
      </c>
      <c r="HN18" s="13" t="s">
        <v>13</v>
      </c>
      <c r="HO18" s="13" t="s">
        <v>13</v>
      </c>
      <c r="HP18" s="13" t="s">
        <v>13</v>
      </c>
      <c r="HQ18" s="13" t="s">
        <v>13</v>
      </c>
      <c r="HR18" s="13" t="s">
        <v>13</v>
      </c>
      <c r="HS18" s="13" t="s">
        <v>13</v>
      </c>
      <c r="HT18" s="13" t="s">
        <v>13</v>
      </c>
      <c r="HU18" s="13" t="s">
        <v>13</v>
      </c>
      <c r="HV18" s="13" t="s">
        <v>13</v>
      </c>
      <c r="HW18" s="13" t="s">
        <v>13</v>
      </c>
      <c r="HX18" s="13" t="s">
        <v>13</v>
      </c>
      <c r="HY18" s="13" t="s">
        <v>13</v>
      </c>
      <c r="HZ18" s="13" t="s">
        <v>13</v>
      </c>
      <c r="IA18" s="13" t="s">
        <v>13</v>
      </c>
      <c r="IB18" s="13" t="s">
        <v>13</v>
      </c>
      <c r="IC18" s="13" t="s">
        <v>13</v>
      </c>
      <c r="ID18" s="13" t="s">
        <v>13</v>
      </c>
      <c r="IE18" s="13" t="s">
        <v>13</v>
      </c>
      <c r="IF18" s="13" t="s">
        <v>13</v>
      </c>
      <c r="IG18" s="13" t="s">
        <v>13</v>
      </c>
      <c r="IH18" s="13" t="s">
        <v>13</v>
      </c>
      <c r="II18" s="13" t="s">
        <v>13</v>
      </c>
      <c r="IJ18" s="13" t="s">
        <v>13</v>
      </c>
      <c r="IK18" s="13" t="s">
        <v>13</v>
      </c>
      <c r="IL18" s="13" t="s">
        <v>13</v>
      </c>
      <c r="IM18" s="13" t="s">
        <v>13</v>
      </c>
      <c r="IN18" s="13" t="s">
        <v>13</v>
      </c>
      <c r="IO18" s="13" t="s">
        <v>13</v>
      </c>
      <c r="IP18" s="13" t="s">
        <v>13</v>
      </c>
      <c r="IQ18" s="13" t="s">
        <v>13</v>
      </c>
      <c r="IR18" s="13" t="s">
        <v>13</v>
      </c>
      <c r="IS18" s="13" t="s">
        <v>13</v>
      </c>
      <c r="IT18" s="13" t="s">
        <v>13</v>
      </c>
      <c r="IU18" s="13" t="s">
        <v>13</v>
      </c>
      <c r="IV18" s="13" t="s">
        <v>13</v>
      </c>
      <c r="IW18" s="13" t="s">
        <v>13</v>
      </c>
      <c r="IX18" s="13" t="s">
        <v>13</v>
      </c>
      <c r="IY18" s="13" t="s">
        <v>13</v>
      </c>
      <c r="IZ18" s="13" t="s">
        <v>13</v>
      </c>
      <c r="JA18" s="13" t="s">
        <v>13</v>
      </c>
      <c r="JB18" s="13" t="s">
        <v>13</v>
      </c>
      <c r="JC18" s="13" t="s">
        <v>13</v>
      </c>
      <c r="JD18" s="13" t="s">
        <v>13</v>
      </c>
      <c r="JE18" s="13" t="s">
        <v>13</v>
      </c>
      <c r="JF18" s="13" t="s">
        <v>13</v>
      </c>
      <c r="JG18" s="13" t="s">
        <v>13</v>
      </c>
      <c r="JH18" s="13" t="s">
        <v>13</v>
      </c>
      <c r="JI18" s="13" t="s">
        <v>13</v>
      </c>
      <c r="JJ18" s="13" t="s">
        <v>13</v>
      </c>
      <c r="JK18" s="13" t="s">
        <v>13</v>
      </c>
      <c r="JL18" s="13" t="s">
        <v>13</v>
      </c>
      <c r="JM18" s="13" t="s">
        <v>13</v>
      </c>
      <c r="JN18" s="13" t="s">
        <v>13</v>
      </c>
      <c r="JO18" s="13" t="s">
        <v>13</v>
      </c>
      <c r="JP18" s="13" t="s">
        <v>13</v>
      </c>
      <c r="JQ18" s="13" t="s">
        <v>13</v>
      </c>
      <c r="JR18" s="13" t="s">
        <v>13</v>
      </c>
      <c r="JS18" s="13" t="s">
        <v>13</v>
      </c>
      <c r="JT18" s="13" t="s">
        <v>13</v>
      </c>
      <c r="JU18" s="13" t="s">
        <v>13</v>
      </c>
      <c r="JV18" s="13" t="s">
        <v>13</v>
      </c>
      <c r="JW18" s="13" t="s">
        <v>13</v>
      </c>
      <c r="JX18" s="13" t="s">
        <v>13</v>
      </c>
      <c r="JY18" s="13" t="s">
        <v>13</v>
      </c>
      <c r="JZ18" s="13" t="s">
        <v>13</v>
      </c>
      <c r="KA18" s="13" t="s">
        <v>13</v>
      </c>
      <c r="KB18" s="13" t="s">
        <v>13</v>
      </c>
      <c r="KC18" s="13" t="s">
        <v>13</v>
      </c>
      <c r="KD18" s="13" t="s">
        <v>13</v>
      </c>
      <c r="KE18" s="13" t="s">
        <v>13</v>
      </c>
      <c r="KF18" s="13" t="s">
        <v>13</v>
      </c>
      <c r="KG18" s="13" t="s">
        <v>13</v>
      </c>
      <c r="KH18" s="13" t="s">
        <v>13</v>
      </c>
      <c r="KI18" s="13" t="s">
        <v>13</v>
      </c>
      <c r="KJ18" s="13" t="s">
        <v>13</v>
      </c>
      <c r="KK18" s="13" t="s">
        <v>13</v>
      </c>
      <c r="KL18" s="13" t="s">
        <v>13</v>
      </c>
      <c r="KM18" s="13" t="s">
        <v>13</v>
      </c>
      <c r="KN18" s="13" t="s">
        <v>13</v>
      </c>
      <c r="KO18" s="13" t="s">
        <v>13</v>
      </c>
      <c r="KP18" s="13" t="s">
        <v>13</v>
      </c>
      <c r="KQ18" s="13" t="s">
        <v>13</v>
      </c>
      <c r="KR18" s="13" t="s">
        <v>13</v>
      </c>
      <c r="KS18" s="13" t="s">
        <v>13</v>
      </c>
      <c r="KT18" s="13" t="s">
        <v>13</v>
      </c>
      <c r="KU18" s="13" t="s">
        <v>13</v>
      </c>
      <c r="KV18" s="13" t="s">
        <v>13</v>
      </c>
      <c r="KW18" s="13" t="s">
        <v>13</v>
      </c>
      <c r="KX18" s="13" t="s">
        <v>13</v>
      </c>
      <c r="KY18" s="13" t="s">
        <v>13</v>
      </c>
      <c r="KZ18" s="13" t="s">
        <v>13</v>
      </c>
      <c r="LA18" s="13" t="s">
        <v>13</v>
      </c>
      <c r="LB18" s="13" t="s">
        <v>13</v>
      </c>
      <c r="LC18" s="13" t="s">
        <v>13</v>
      </c>
      <c r="LD18" s="13" t="s">
        <v>13</v>
      </c>
      <c r="LE18" s="13" t="s">
        <v>13</v>
      </c>
      <c r="LF18" s="13" t="s">
        <v>13</v>
      </c>
      <c r="LG18" s="13" t="s">
        <v>13</v>
      </c>
      <c r="LH18" s="13" t="s">
        <v>13</v>
      </c>
      <c r="LI18" s="13" t="s">
        <v>13</v>
      </c>
      <c r="LJ18" s="13" t="s">
        <v>13</v>
      </c>
      <c r="LK18" s="13" t="s">
        <v>13</v>
      </c>
      <c r="LL18" s="13" t="s">
        <v>13</v>
      </c>
      <c r="LM18" s="13" t="s">
        <v>13</v>
      </c>
      <c r="LN18" s="13" t="s">
        <v>13</v>
      </c>
      <c r="LO18" s="13" t="s">
        <v>13</v>
      </c>
      <c r="LP18" s="13" t="s">
        <v>13</v>
      </c>
      <c r="LQ18" s="13" t="s">
        <v>13</v>
      </c>
      <c r="LR18" s="13" t="s">
        <v>13</v>
      </c>
      <c r="LS18" s="13" t="s">
        <v>13</v>
      </c>
      <c r="LT18" s="13" t="s">
        <v>13</v>
      </c>
      <c r="LU18" s="13" t="s">
        <v>13</v>
      </c>
      <c r="LV18" s="13" t="s">
        <v>13</v>
      </c>
      <c r="LW18" s="13" t="s">
        <v>13</v>
      </c>
      <c r="LX18" s="13" t="s">
        <v>13</v>
      </c>
      <c r="LY18" s="13" t="s">
        <v>13</v>
      </c>
      <c r="LZ18" s="13" t="s">
        <v>13</v>
      </c>
      <c r="MA18" s="13" t="s">
        <v>13</v>
      </c>
      <c r="MB18" s="13" t="s">
        <v>13</v>
      </c>
      <c r="MC18" s="13" t="s">
        <v>13</v>
      </c>
      <c r="MD18" s="13" t="s">
        <v>13</v>
      </c>
      <c r="ME18" s="13" t="s">
        <v>13</v>
      </c>
      <c r="MF18" s="13" t="s">
        <v>13</v>
      </c>
      <c r="MG18" s="13" t="s">
        <v>13</v>
      </c>
      <c r="MH18" s="13" t="s">
        <v>13</v>
      </c>
      <c r="MI18" s="13" t="s">
        <v>13</v>
      </c>
      <c r="MJ18" s="13" t="s">
        <v>13</v>
      </c>
      <c r="MK18" s="13" t="s">
        <v>13</v>
      </c>
      <c r="ML18" s="13" t="s">
        <v>13</v>
      </c>
      <c r="MM18" s="13" t="s">
        <v>13</v>
      </c>
      <c r="MN18" s="13" t="s">
        <v>13</v>
      </c>
      <c r="MO18" s="13" t="s">
        <v>13</v>
      </c>
      <c r="MP18" s="13" t="s">
        <v>13</v>
      </c>
      <c r="MQ18" s="13" t="s">
        <v>13</v>
      </c>
      <c r="MR18" s="13" t="s">
        <v>13</v>
      </c>
      <c r="MS18" s="13" t="s">
        <v>13</v>
      </c>
      <c r="MT18" s="13" t="s">
        <v>13</v>
      </c>
      <c r="MU18" s="13" t="s">
        <v>13</v>
      </c>
      <c r="MV18" s="13" t="s">
        <v>13</v>
      </c>
      <c r="MW18" s="13" t="s">
        <v>13</v>
      </c>
      <c r="MX18" s="13" t="s">
        <v>13</v>
      </c>
      <c r="MY18" s="13" t="s">
        <v>13</v>
      </c>
      <c r="MZ18" s="13" t="s">
        <v>13</v>
      </c>
      <c r="NA18" s="13" t="s">
        <v>13</v>
      </c>
      <c r="NB18" s="13" t="s">
        <v>13</v>
      </c>
      <c r="NC18" s="13" t="s">
        <v>13</v>
      </c>
      <c r="ND18" s="13" t="s">
        <v>13</v>
      </c>
    </row>
  </sheetData>
  <conditionalFormatting sqref="D15:ND18 D9:ND12">
    <cfRule type="expression" dxfId="3" priority="1">
      <formula>D$6=1</formula>
    </cfRule>
  </conditionalFormatting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>
    <tabColor theme="8"/>
  </sheetPr>
  <dimension ref="A1:ND18"/>
  <sheetViews>
    <sheetView showGridLines="0" showZeros="0" workbookViewId="0">
      <pane xSplit="3" ySplit="7" topLeftCell="D8" activePane="bottomRight" state="frozen"/>
      <selection activeCell="J4" sqref="J4:O4"/>
      <selection pane="topRight" activeCell="J4" sqref="J4:O4"/>
      <selection pane="bottomLeft" activeCell="J4" sqref="J4:O4"/>
      <selection pane="bottomRight" activeCell="E9" sqref="E9:I9"/>
    </sheetView>
  </sheetViews>
  <sheetFormatPr baseColWidth="10" defaultColWidth="11.453125" defaultRowHeight="14.5" x14ac:dyDescent="0.35"/>
  <cols>
    <col min="1" max="1" width="27" style="3" customWidth="1"/>
    <col min="2" max="3" width="11.54296875" style="3" hidden="1" customWidth="1"/>
    <col min="4" max="9" width="11.54296875" style="3" customWidth="1"/>
    <col min="10" max="16" width="12.54296875" style="3" customWidth="1"/>
    <col min="17" max="16384" width="11.453125" style="3"/>
  </cols>
  <sheetData>
    <row r="1" spans="1:368" x14ac:dyDescent="0.35">
      <c r="A1" s="2">
        <v>2017</v>
      </c>
    </row>
    <row r="2" spans="1:368" x14ac:dyDescent="0.35">
      <c r="A2" s="4" t="s">
        <v>1</v>
      </c>
      <c r="B2" s="5"/>
      <c r="C2" s="5"/>
      <c r="D2" s="5" t="str">
        <f>TEXT(D4,"mmmm")</f>
        <v>janvier</v>
      </c>
      <c r="E2" s="5" t="str">
        <f t="shared" ref="E2:BP2" si="0">TEXT(E4,"mmmm")</f>
        <v>janvier</v>
      </c>
      <c r="F2" s="5" t="str">
        <f t="shared" si="0"/>
        <v>janvier</v>
      </c>
      <c r="G2" s="5" t="str">
        <f t="shared" si="0"/>
        <v>janvier</v>
      </c>
      <c r="H2" s="5" t="str">
        <f t="shared" si="0"/>
        <v>janvier</v>
      </c>
      <c r="I2" s="5" t="str">
        <f t="shared" si="0"/>
        <v>janvier</v>
      </c>
      <c r="J2" s="5" t="str">
        <f t="shared" si="0"/>
        <v>janvier</v>
      </c>
      <c r="K2" s="5" t="str">
        <f t="shared" si="0"/>
        <v>janvier</v>
      </c>
      <c r="L2" s="5" t="str">
        <f t="shared" si="0"/>
        <v>janvier</v>
      </c>
      <c r="M2" s="5" t="str">
        <f t="shared" si="0"/>
        <v>janvier</v>
      </c>
      <c r="N2" s="5" t="str">
        <f t="shared" si="0"/>
        <v>janvier</v>
      </c>
      <c r="O2" s="5" t="str">
        <f t="shared" si="0"/>
        <v>janvier</v>
      </c>
      <c r="P2" s="5" t="str">
        <f t="shared" si="0"/>
        <v>janvier</v>
      </c>
      <c r="Q2" s="5" t="str">
        <f t="shared" si="0"/>
        <v>janvier</v>
      </c>
      <c r="R2" s="5" t="str">
        <f t="shared" si="0"/>
        <v>janvier</v>
      </c>
      <c r="S2" s="5" t="str">
        <f t="shared" si="0"/>
        <v>janvier</v>
      </c>
      <c r="T2" s="5" t="str">
        <f t="shared" si="0"/>
        <v>janvier</v>
      </c>
      <c r="U2" s="5" t="str">
        <f t="shared" si="0"/>
        <v>janvier</v>
      </c>
      <c r="V2" s="5" t="str">
        <f t="shared" si="0"/>
        <v>janvier</v>
      </c>
      <c r="W2" s="5" t="str">
        <f t="shared" si="0"/>
        <v>janvier</v>
      </c>
      <c r="X2" s="5" t="str">
        <f t="shared" si="0"/>
        <v>janvier</v>
      </c>
      <c r="Y2" s="5" t="str">
        <f t="shared" si="0"/>
        <v>janvier</v>
      </c>
      <c r="Z2" s="5" t="str">
        <f t="shared" si="0"/>
        <v>janvier</v>
      </c>
      <c r="AA2" s="5" t="str">
        <f t="shared" si="0"/>
        <v>janvier</v>
      </c>
      <c r="AB2" s="5" t="str">
        <f t="shared" si="0"/>
        <v>janvier</v>
      </c>
      <c r="AC2" s="5" t="str">
        <f t="shared" si="0"/>
        <v>janvier</v>
      </c>
      <c r="AD2" s="5" t="str">
        <f t="shared" si="0"/>
        <v>janvier</v>
      </c>
      <c r="AE2" s="5" t="str">
        <f t="shared" si="0"/>
        <v>janvier</v>
      </c>
      <c r="AF2" s="5" t="str">
        <f t="shared" si="0"/>
        <v>janvier</v>
      </c>
      <c r="AG2" s="5" t="str">
        <f t="shared" si="0"/>
        <v>janvier</v>
      </c>
      <c r="AH2" s="5" t="str">
        <f t="shared" si="0"/>
        <v>janvier</v>
      </c>
      <c r="AI2" s="5" t="str">
        <f t="shared" si="0"/>
        <v>février</v>
      </c>
      <c r="AJ2" s="5" t="str">
        <f t="shared" si="0"/>
        <v>février</v>
      </c>
      <c r="AK2" s="5" t="str">
        <f t="shared" si="0"/>
        <v>février</v>
      </c>
      <c r="AL2" s="5" t="str">
        <f t="shared" si="0"/>
        <v>février</v>
      </c>
      <c r="AM2" s="5" t="str">
        <f t="shared" si="0"/>
        <v>février</v>
      </c>
      <c r="AN2" s="5" t="str">
        <f t="shared" si="0"/>
        <v>février</v>
      </c>
      <c r="AO2" s="5" t="str">
        <f t="shared" si="0"/>
        <v>février</v>
      </c>
      <c r="AP2" s="5" t="str">
        <f t="shared" si="0"/>
        <v>février</v>
      </c>
      <c r="AQ2" s="5" t="str">
        <f t="shared" si="0"/>
        <v>février</v>
      </c>
      <c r="AR2" s="5" t="str">
        <f t="shared" si="0"/>
        <v>février</v>
      </c>
      <c r="AS2" s="5" t="str">
        <f t="shared" si="0"/>
        <v>février</v>
      </c>
      <c r="AT2" s="5" t="str">
        <f t="shared" si="0"/>
        <v>février</v>
      </c>
      <c r="AU2" s="5" t="str">
        <f t="shared" si="0"/>
        <v>février</v>
      </c>
      <c r="AV2" s="5" t="str">
        <f t="shared" si="0"/>
        <v>février</v>
      </c>
      <c r="AW2" s="5" t="str">
        <f t="shared" si="0"/>
        <v>février</v>
      </c>
      <c r="AX2" s="5" t="str">
        <f t="shared" si="0"/>
        <v>février</v>
      </c>
      <c r="AY2" s="5" t="str">
        <f t="shared" si="0"/>
        <v>février</v>
      </c>
      <c r="AZ2" s="5" t="str">
        <f t="shared" si="0"/>
        <v>février</v>
      </c>
      <c r="BA2" s="5" t="str">
        <f t="shared" si="0"/>
        <v>février</v>
      </c>
      <c r="BB2" s="5" t="str">
        <f t="shared" si="0"/>
        <v>février</v>
      </c>
      <c r="BC2" s="5" t="str">
        <f t="shared" si="0"/>
        <v>février</v>
      </c>
      <c r="BD2" s="5" t="str">
        <f t="shared" si="0"/>
        <v>février</v>
      </c>
      <c r="BE2" s="5" t="str">
        <f t="shared" si="0"/>
        <v>février</v>
      </c>
      <c r="BF2" s="5" t="str">
        <f t="shared" si="0"/>
        <v>février</v>
      </c>
      <c r="BG2" s="5" t="str">
        <f t="shared" si="0"/>
        <v>février</v>
      </c>
      <c r="BH2" s="5" t="str">
        <f t="shared" si="0"/>
        <v>février</v>
      </c>
      <c r="BI2" s="5" t="str">
        <f t="shared" si="0"/>
        <v>février</v>
      </c>
      <c r="BJ2" s="5" t="str">
        <f t="shared" si="0"/>
        <v>février</v>
      </c>
      <c r="BK2" s="5" t="str">
        <f t="shared" si="0"/>
        <v>mars</v>
      </c>
      <c r="BL2" s="5" t="str">
        <f t="shared" si="0"/>
        <v>mars</v>
      </c>
      <c r="BM2" s="5" t="str">
        <f t="shared" si="0"/>
        <v>mars</v>
      </c>
      <c r="BN2" s="5" t="str">
        <f t="shared" si="0"/>
        <v>mars</v>
      </c>
      <c r="BO2" s="5" t="str">
        <f t="shared" si="0"/>
        <v>mars</v>
      </c>
      <c r="BP2" s="5" t="str">
        <f t="shared" si="0"/>
        <v>mars</v>
      </c>
      <c r="BQ2" s="5" t="str">
        <f t="shared" ref="BQ2:EB2" si="1">TEXT(BQ4,"mmmm")</f>
        <v>mars</v>
      </c>
      <c r="BR2" s="5" t="str">
        <f t="shared" si="1"/>
        <v>mars</v>
      </c>
      <c r="BS2" s="5" t="str">
        <f t="shared" si="1"/>
        <v>mars</v>
      </c>
      <c r="BT2" s="5" t="str">
        <f t="shared" si="1"/>
        <v>mars</v>
      </c>
      <c r="BU2" s="5" t="str">
        <f t="shared" si="1"/>
        <v>mars</v>
      </c>
      <c r="BV2" s="5" t="str">
        <f t="shared" si="1"/>
        <v>mars</v>
      </c>
      <c r="BW2" s="5" t="str">
        <f t="shared" si="1"/>
        <v>mars</v>
      </c>
      <c r="BX2" s="5" t="str">
        <f t="shared" si="1"/>
        <v>mars</v>
      </c>
      <c r="BY2" s="5" t="str">
        <f t="shared" si="1"/>
        <v>mars</v>
      </c>
      <c r="BZ2" s="5" t="str">
        <f t="shared" si="1"/>
        <v>mars</v>
      </c>
      <c r="CA2" s="5" t="str">
        <f t="shared" si="1"/>
        <v>mars</v>
      </c>
      <c r="CB2" s="5" t="str">
        <f t="shared" si="1"/>
        <v>mars</v>
      </c>
      <c r="CC2" s="5" t="str">
        <f t="shared" si="1"/>
        <v>mars</v>
      </c>
      <c r="CD2" s="5" t="str">
        <f t="shared" si="1"/>
        <v>mars</v>
      </c>
      <c r="CE2" s="5" t="str">
        <f t="shared" si="1"/>
        <v>mars</v>
      </c>
      <c r="CF2" s="5" t="str">
        <f t="shared" si="1"/>
        <v>mars</v>
      </c>
      <c r="CG2" s="5" t="str">
        <f t="shared" si="1"/>
        <v>mars</v>
      </c>
      <c r="CH2" s="5" t="str">
        <f t="shared" si="1"/>
        <v>mars</v>
      </c>
      <c r="CI2" s="5" t="str">
        <f t="shared" si="1"/>
        <v>mars</v>
      </c>
      <c r="CJ2" s="5" t="str">
        <f t="shared" si="1"/>
        <v>mars</v>
      </c>
      <c r="CK2" s="5" t="str">
        <f t="shared" si="1"/>
        <v>mars</v>
      </c>
      <c r="CL2" s="5" t="str">
        <f t="shared" si="1"/>
        <v>mars</v>
      </c>
      <c r="CM2" s="5" t="str">
        <f t="shared" si="1"/>
        <v>mars</v>
      </c>
      <c r="CN2" s="5" t="str">
        <f t="shared" si="1"/>
        <v>mars</v>
      </c>
      <c r="CO2" s="5" t="str">
        <f t="shared" si="1"/>
        <v>mars</v>
      </c>
      <c r="CP2" s="5" t="str">
        <f t="shared" si="1"/>
        <v>avril</v>
      </c>
      <c r="CQ2" s="5" t="str">
        <f t="shared" si="1"/>
        <v>avril</v>
      </c>
      <c r="CR2" s="5" t="str">
        <f t="shared" si="1"/>
        <v>avril</v>
      </c>
      <c r="CS2" s="5" t="str">
        <f t="shared" si="1"/>
        <v>avril</v>
      </c>
      <c r="CT2" s="5" t="str">
        <f t="shared" si="1"/>
        <v>avril</v>
      </c>
      <c r="CU2" s="5" t="str">
        <f t="shared" si="1"/>
        <v>avril</v>
      </c>
      <c r="CV2" s="5" t="str">
        <f t="shared" si="1"/>
        <v>avril</v>
      </c>
      <c r="CW2" s="5" t="str">
        <f t="shared" si="1"/>
        <v>avril</v>
      </c>
      <c r="CX2" s="5" t="str">
        <f t="shared" si="1"/>
        <v>avril</v>
      </c>
      <c r="CY2" s="5" t="str">
        <f t="shared" si="1"/>
        <v>avril</v>
      </c>
      <c r="CZ2" s="5" t="str">
        <f t="shared" si="1"/>
        <v>avril</v>
      </c>
      <c r="DA2" s="5" t="str">
        <f t="shared" si="1"/>
        <v>avril</v>
      </c>
      <c r="DB2" s="5" t="str">
        <f t="shared" si="1"/>
        <v>avril</v>
      </c>
      <c r="DC2" s="5" t="str">
        <f t="shared" si="1"/>
        <v>avril</v>
      </c>
      <c r="DD2" s="5" t="str">
        <f t="shared" si="1"/>
        <v>avril</v>
      </c>
      <c r="DE2" s="5" t="str">
        <f t="shared" si="1"/>
        <v>avril</v>
      </c>
      <c r="DF2" s="5" t="str">
        <f t="shared" si="1"/>
        <v>avril</v>
      </c>
      <c r="DG2" s="5" t="str">
        <f t="shared" si="1"/>
        <v>avril</v>
      </c>
      <c r="DH2" s="5" t="str">
        <f t="shared" si="1"/>
        <v>avril</v>
      </c>
      <c r="DI2" s="5" t="str">
        <f t="shared" si="1"/>
        <v>avril</v>
      </c>
      <c r="DJ2" s="5" t="str">
        <f t="shared" si="1"/>
        <v>avril</v>
      </c>
      <c r="DK2" s="5" t="str">
        <f t="shared" si="1"/>
        <v>avril</v>
      </c>
      <c r="DL2" s="5" t="str">
        <f t="shared" si="1"/>
        <v>avril</v>
      </c>
      <c r="DM2" s="5" t="str">
        <f t="shared" si="1"/>
        <v>avril</v>
      </c>
      <c r="DN2" s="5" t="str">
        <f t="shared" si="1"/>
        <v>avril</v>
      </c>
      <c r="DO2" s="5" t="str">
        <f t="shared" si="1"/>
        <v>avril</v>
      </c>
      <c r="DP2" s="5" t="str">
        <f t="shared" si="1"/>
        <v>avril</v>
      </c>
      <c r="DQ2" s="5" t="str">
        <f t="shared" si="1"/>
        <v>avril</v>
      </c>
      <c r="DR2" s="5" t="str">
        <f t="shared" si="1"/>
        <v>avril</v>
      </c>
      <c r="DS2" s="5" t="str">
        <f t="shared" si="1"/>
        <v>avril</v>
      </c>
      <c r="DT2" s="5" t="str">
        <f t="shared" si="1"/>
        <v>mai</v>
      </c>
      <c r="DU2" s="5" t="str">
        <f t="shared" si="1"/>
        <v>mai</v>
      </c>
      <c r="DV2" s="5" t="str">
        <f t="shared" si="1"/>
        <v>mai</v>
      </c>
      <c r="DW2" s="5" t="str">
        <f t="shared" si="1"/>
        <v>mai</v>
      </c>
      <c r="DX2" s="5" t="str">
        <f t="shared" si="1"/>
        <v>mai</v>
      </c>
      <c r="DY2" s="5" t="str">
        <f t="shared" si="1"/>
        <v>mai</v>
      </c>
      <c r="DZ2" s="5" t="str">
        <f t="shared" si="1"/>
        <v>mai</v>
      </c>
      <c r="EA2" s="5" t="str">
        <f t="shared" si="1"/>
        <v>mai</v>
      </c>
      <c r="EB2" s="5" t="str">
        <f t="shared" si="1"/>
        <v>mai</v>
      </c>
      <c r="EC2" s="5" t="str">
        <f t="shared" ref="EC2:GN2" si="2">TEXT(EC4,"mmmm")</f>
        <v>mai</v>
      </c>
      <c r="ED2" s="5" t="str">
        <f t="shared" si="2"/>
        <v>mai</v>
      </c>
      <c r="EE2" s="5" t="str">
        <f t="shared" si="2"/>
        <v>mai</v>
      </c>
      <c r="EF2" s="5" t="str">
        <f t="shared" si="2"/>
        <v>mai</v>
      </c>
      <c r="EG2" s="5" t="str">
        <f t="shared" si="2"/>
        <v>mai</v>
      </c>
      <c r="EH2" s="5" t="str">
        <f t="shared" si="2"/>
        <v>mai</v>
      </c>
      <c r="EI2" s="5" t="str">
        <f t="shared" si="2"/>
        <v>mai</v>
      </c>
      <c r="EJ2" s="5" t="str">
        <f t="shared" si="2"/>
        <v>mai</v>
      </c>
      <c r="EK2" s="5" t="str">
        <f t="shared" si="2"/>
        <v>mai</v>
      </c>
      <c r="EL2" s="5" t="str">
        <f t="shared" si="2"/>
        <v>mai</v>
      </c>
      <c r="EM2" s="5" t="str">
        <f t="shared" si="2"/>
        <v>mai</v>
      </c>
      <c r="EN2" s="5" t="str">
        <f t="shared" si="2"/>
        <v>mai</v>
      </c>
      <c r="EO2" s="5" t="str">
        <f t="shared" si="2"/>
        <v>mai</v>
      </c>
      <c r="EP2" s="5" t="str">
        <f t="shared" si="2"/>
        <v>mai</v>
      </c>
      <c r="EQ2" s="5" t="str">
        <f t="shared" si="2"/>
        <v>mai</v>
      </c>
      <c r="ER2" s="5" t="str">
        <f t="shared" si="2"/>
        <v>mai</v>
      </c>
      <c r="ES2" s="5" t="str">
        <f t="shared" si="2"/>
        <v>mai</v>
      </c>
      <c r="ET2" s="5" t="str">
        <f t="shared" si="2"/>
        <v>mai</v>
      </c>
      <c r="EU2" s="5" t="str">
        <f t="shared" si="2"/>
        <v>mai</v>
      </c>
      <c r="EV2" s="5" t="str">
        <f t="shared" si="2"/>
        <v>mai</v>
      </c>
      <c r="EW2" s="5" t="str">
        <f t="shared" si="2"/>
        <v>mai</v>
      </c>
      <c r="EX2" s="5" t="str">
        <f t="shared" si="2"/>
        <v>mai</v>
      </c>
      <c r="EY2" s="5" t="str">
        <f t="shared" si="2"/>
        <v>juin</v>
      </c>
      <c r="EZ2" s="5" t="str">
        <f t="shared" si="2"/>
        <v>juin</v>
      </c>
      <c r="FA2" s="5" t="str">
        <f t="shared" si="2"/>
        <v>juin</v>
      </c>
      <c r="FB2" s="5" t="str">
        <f t="shared" si="2"/>
        <v>juin</v>
      </c>
      <c r="FC2" s="5" t="str">
        <f t="shared" si="2"/>
        <v>juin</v>
      </c>
      <c r="FD2" s="5" t="str">
        <f t="shared" si="2"/>
        <v>juin</v>
      </c>
      <c r="FE2" s="5" t="str">
        <f t="shared" si="2"/>
        <v>juin</v>
      </c>
      <c r="FF2" s="5" t="str">
        <f t="shared" si="2"/>
        <v>juin</v>
      </c>
      <c r="FG2" s="5" t="str">
        <f t="shared" si="2"/>
        <v>juin</v>
      </c>
      <c r="FH2" s="5" t="str">
        <f t="shared" si="2"/>
        <v>juin</v>
      </c>
      <c r="FI2" s="5" t="str">
        <f t="shared" si="2"/>
        <v>juin</v>
      </c>
      <c r="FJ2" s="5" t="str">
        <f t="shared" si="2"/>
        <v>juin</v>
      </c>
      <c r="FK2" s="5" t="str">
        <f t="shared" si="2"/>
        <v>juin</v>
      </c>
      <c r="FL2" s="5" t="str">
        <f t="shared" si="2"/>
        <v>juin</v>
      </c>
      <c r="FM2" s="5" t="str">
        <f t="shared" si="2"/>
        <v>juin</v>
      </c>
      <c r="FN2" s="5" t="str">
        <f t="shared" si="2"/>
        <v>juin</v>
      </c>
      <c r="FO2" s="5" t="str">
        <f t="shared" si="2"/>
        <v>juin</v>
      </c>
      <c r="FP2" s="5" t="str">
        <f t="shared" si="2"/>
        <v>juin</v>
      </c>
      <c r="FQ2" s="5" t="str">
        <f t="shared" si="2"/>
        <v>juin</v>
      </c>
      <c r="FR2" s="5" t="str">
        <f t="shared" si="2"/>
        <v>juin</v>
      </c>
      <c r="FS2" s="5" t="str">
        <f t="shared" si="2"/>
        <v>juin</v>
      </c>
      <c r="FT2" s="5" t="str">
        <f t="shared" si="2"/>
        <v>juin</v>
      </c>
      <c r="FU2" s="5" t="str">
        <f t="shared" si="2"/>
        <v>juin</v>
      </c>
      <c r="FV2" s="5" t="str">
        <f t="shared" si="2"/>
        <v>juin</v>
      </c>
      <c r="FW2" s="5" t="str">
        <f t="shared" si="2"/>
        <v>juin</v>
      </c>
      <c r="FX2" s="5" t="str">
        <f t="shared" si="2"/>
        <v>juin</v>
      </c>
      <c r="FY2" s="5" t="str">
        <f t="shared" si="2"/>
        <v>juin</v>
      </c>
      <c r="FZ2" s="5" t="str">
        <f t="shared" si="2"/>
        <v>juin</v>
      </c>
      <c r="GA2" s="5" t="str">
        <f t="shared" si="2"/>
        <v>juin</v>
      </c>
      <c r="GB2" s="5" t="str">
        <f t="shared" si="2"/>
        <v>juin</v>
      </c>
      <c r="GC2" s="5" t="str">
        <f t="shared" si="2"/>
        <v>juillet</v>
      </c>
      <c r="GD2" s="5" t="str">
        <f t="shared" si="2"/>
        <v>juillet</v>
      </c>
      <c r="GE2" s="5" t="str">
        <f t="shared" si="2"/>
        <v>juillet</v>
      </c>
      <c r="GF2" s="5" t="str">
        <f t="shared" si="2"/>
        <v>juillet</v>
      </c>
      <c r="GG2" s="5" t="str">
        <f t="shared" si="2"/>
        <v>juillet</v>
      </c>
      <c r="GH2" s="5" t="str">
        <f t="shared" si="2"/>
        <v>juillet</v>
      </c>
      <c r="GI2" s="5" t="str">
        <f t="shared" si="2"/>
        <v>juillet</v>
      </c>
      <c r="GJ2" s="5" t="str">
        <f t="shared" si="2"/>
        <v>juillet</v>
      </c>
      <c r="GK2" s="5" t="str">
        <f t="shared" si="2"/>
        <v>juillet</v>
      </c>
      <c r="GL2" s="5" t="str">
        <f t="shared" si="2"/>
        <v>juillet</v>
      </c>
      <c r="GM2" s="5" t="str">
        <f t="shared" si="2"/>
        <v>juillet</v>
      </c>
      <c r="GN2" s="5" t="str">
        <f t="shared" si="2"/>
        <v>juillet</v>
      </c>
      <c r="GO2" s="5" t="str">
        <f t="shared" ref="GO2:IZ2" si="3">TEXT(GO4,"mmmm")</f>
        <v>juillet</v>
      </c>
      <c r="GP2" s="5" t="str">
        <f t="shared" si="3"/>
        <v>juillet</v>
      </c>
      <c r="GQ2" s="5" t="str">
        <f t="shared" si="3"/>
        <v>juillet</v>
      </c>
      <c r="GR2" s="5" t="str">
        <f t="shared" si="3"/>
        <v>juillet</v>
      </c>
      <c r="GS2" s="5" t="str">
        <f t="shared" si="3"/>
        <v>juillet</v>
      </c>
      <c r="GT2" s="5" t="str">
        <f t="shared" si="3"/>
        <v>juillet</v>
      </c>
      <c r="GU2" s="5" t="str">
        <f t="shared" si="3"/>
        <v>juillet</v>
      </c>
      <c r="GV2" s="5" t="str">
        <f t="shared" si="3"/>
        <v>juillet</v>
      </c>
      <c r="GW2" s="5" t="str">
        <f t="shared" si="3"/>
        <v>juillet</v>
      </c>
      <c r="GX2" s="5" t="str">
        <f t="shared" si="3"/>
        <v>juillet</v>
      </c>
      <c r="GY2" s="5" t="str">
        <f t="shared" si="3"/>
        <v>juillet</v>
      </c>
      <c r="GZ2" s="5" t="str">
        <f t="shared" si="3"/>
        <v>juillet</v>
      </c>
      <c r="HA2" s="5" t="str">
        <f t="shared" si="3"/>
        <v>juillet</v>
      </c>
      <c r="HB2" s="5" t="str">
        <f t="shared" si="3"/>
        <v>juillet</v>
      </c>
      <c r="HC2" s="5" t="str">
        <f t="shared" si="3"/>
        <v>juillet</v>
      </c>
      <c r="HD2" s="5" t="str">
        <f t="shared" si="3"/>
        <v>juillet</v>
      </c>
      <c r="HE2" s="5" t="str">
        <f t="shared" si="3"/>
        <v>juillet</v>
      </c>
      <c r="HF2" s="5" t="str">
        <f t="shared" si="3"/>
        <v>juillet</v>
      </c>
      <c r="HG2" s="5" t="str">
        <f t="shared" si="3"/>
        <v>juillet</v>
      </c>
      <c r="HH2" s="5" t="str">
        <f t="shared" si="3"/>
        <v>août</v>
      </c>
      <c r="HI2" s="5" t="str">
        <f t="shared" si="3"/>
        <v>août</v>
      </c>
      <c r="HJ2" s="5" t="str">
        <f t="shared" si="3"/>
        <v>août</v>
      </c>
      <c r="HK2" s="5" t="str">
        <f t="shared" si="3"/>
        <v>août</v>
      </c>
      <c r="HL2" s="5" t="str">
        <f t="shared" si="3"/>
        <v>août</v>
      </c>
      <c r="HM2" s="5" t="str">
        <f t="shared" si="3"/>
        <v>août</v>
      </c>
      <c r="HN2" s="5" t="str">
        <f t="shared" si="3"/>
        <v>août</v>
      </c>
      <c r="HO2" s="5" t="str">
        <f t="shared" si="3"/>
        <v>août</v>
      </c>
      <c r="HP2" s="5" t="str">
        <f t="shared" si="3"/>
        <v>août</v>
      </c>
      <c r="HQ2" s="5" t="str">
        <f t="shared" si="3"/>
        <v>août</v>
      </c>
      <c r="HR2" s="5" t="str">
        <f t="shared" si="3"/>
        <v>août</v>
      </c>
      <c r="HS2" s="5" t="str">
        <f t="shared" si="3"/>
        <v>août</v>
      </c>
      <c r="HT2" s="5" t="str">
        <f t="shared" si="3"/>
        <v>août</v>
      </c>
      <c r="HU2" s="5" t="str">
        <f t="shared" si="3"/>
        <v>août</v>
      </c>
      <c r="HV2" s="5" t="str">
        <f t="shared" si="3"/>
        <v>août</v>
      </c>
      <c r="HW2" s="5" t="str">
        <f t="shared" si="3"/>
        <v>août</v>
      </c>
      <c r="HX2" s="5" t="str">
        <f t="shared" si="3"/>
        <v>août</v>
      </c>
      <c r="HY2" s="5" t="str">
        <f t="shared" si="3"/>
        <v>août</v>
      </c>
      <c r="HZ2" s="5" t="str">
        <f t="shared" si="3"/>
        <v>août</v>
      </c>
      <c r="IA2" s="5" t="str">
        <f t="shared" si="3"/>
        <v>août</v>
      </c>
      <c r="IB2" s="5" t="str">
        <f t="shared" si="3"/>
        <v>août</v>
      </c>
      <c r="IC2" s="5" t="str">
        <f t="shared" si="3"/>
        <v>août</v>
      </c>
      <c r="ID2" s="5" t="str">
        <f t="shared" si="3"/>
        <v>août</v>
      </c>
      <c r="IE2" s="5" t="str">
        <f t="shared" si="3"/>
        <v>août</v>
      </c>
      <c r="IF2" s="5" t="str">
        <f t="shared" si="3"/>
        <v>août</v>
      </c>
      <c r="IG2" s="5" t="str">
        <f t="shared" si="3"/>
        <v>août</v>
      </c>
      <c r="IH2" s="5" t="str">
        <f t="shared" si="3"/>
        <v>août</v>
      </c>
      <c r="II2" s="5" t="str">
        <f t="shared" si="3"/>
        <v>août</v>
      </c>
      <c r="IJ2" s="5" t="str">
        <f t="shared" si="3"/>
        <v>août</v>
      </c>
      <c r="IK2" s="5" t="str">
        <f t="shared" si="3"/>
        <v>août</v>
      </c>
      <c r="IL2" s="5" t="str">
        <f t="shared" si="3"/>
        <v>août</v>
      </c>
      <c r="IM2" s="5" t="str">
        <f t="shared" si="3"/>
        <v>septembre</v>
      </c>
      <c r="IN2" s="5" t="str">
        <f t="shared" si="3"/>
        <v>septembre</v>
      </c>
      <c r="IO2" s="5" t="str">
        <f t="shared" si="3"/>
        <v>septembre</v>
      </c>
      <c r="IP2" s="5" t="str">
        <f t="shared" si="3"/>
        <v>septembre</v>
      </c>
      <c r="IQ2" s="5" t="str">
        <f t="shared" si="3"/>
        <v>septembre</v>
      </c>
      <c r="IR2" s="5" t="str">
        <f t="shared" si="3"/>
        <v>septembre</v>
      </c>
      <c r="IS2" s="5" t="str">
        <f t="shared" si="3"/>
        <v>septembre</v>
      </c>
      <c r="IT2" s="5" t="str">
        <f t="shared" si="3"/>
        <v>septembre</v>
      </c>
      <c r="IU2" s="5" t="str">
        <f t="shared" si="3"/>
        <v>septembre</v>
      </c>
      <c r="IV2" s="5" t="str">
        <f t="shared" si="3"/>
        <v>septembre</v>
      </c>
      <c r="IW2" s="5" t="str">
        <f t="shared" si="3"/>
        <v>septembre</v>
      </c>
      <c r="IX2" s="5" t="str">
        <f t="shared" si="3"/>
        <v>septembre</v>
      </c>
      <c r="IY2" s="5" t="str">
        <f t="shared" si="3"/>
        <v>septembre</v>
      </c>
      <c r="IZ2" s="5" t="str">
        <f t="shared" si="3"/>
        <v>septembre</v>
      </c>
      <c r="JA2" s="5" t="str">
        <f t="shared" ref="JA2:LL2" si="4">TEXT(JA4,"mmmm")</f>
        <v>septembre</v>
      </c>
      <c r="JB2" s="5" t="str">
        <f t="shared" si="4"/>
        <v>septembre</v>
      </c>
      <c r="JC2" s="5" t="str">
        <f t="shared" si="4"/>
        <v>septembre</v>
      </c>
      <c r="JD2" s="5" t="str">
        <f t="shared" si="4"/>
        <v>septembre</v>
      </c>
      <c r="JE2" s="5" t="str">
        <f t="shared" si="4"/>
        <v>septembre</v>
      </c>
      <c r="JF2" s="5" t="str">
        <f t="shared" si="4"/>
        <v>septembre</v>
      </c>
      <c r="JG2" s="5" t="str">
        <f t="shared" si="4"/>
        <v>septembre</v>
      </c>
      <c r="JH2" s="5" t="str">
        <f t="shared" si="4"/>
        <v>septembre</v>
      </c>
      <c r="JI2" s="5" t="str">
        <f t="shared" si="4"/>
        <v>septembre</v>
      </c>
      <c r="JJ2" s="5" t="str">
        <f t="shared" si="4"/>
        <v>septembre</v>
      </c>
      <c r="JK2" s="5" t="str">
        <f t="shared" si="4"/>
        <v>septembre</v>
      </c>
      <c r="JL2" s="5" t="str">
        <f t="shared" si="4"/>
        <v>septembre</v>
      </c>
      <c r="JM2" s="5" t="str">
        <f t="shared" si="4"/>
        <v>septembre</v>
      </c>
      <c r="JN2" s="5" t="str">
        <f t="shared" si="4"/>
        <v>septembre</v>
      </c>
      <c r="JO2" s="5" t="str">
        <f t="shared" si="4"/>
        <v>septembre</v>
      </c>
      <c r="JP2" s="5" t="str">
        <f t="shared" si="4"/>
        <v>septembre</v>
      </c>
      <c r="JQ2" s="5" t="str">
        <f t="shared" si="4"/>
        <v>octobre</v>
      </c>
      <c r="JR2" s="5" t="str">
        <f t="shared" si="4"/>
        <v>octobre</v>
      </c>
      <c r="JS2" s="5" t="str">
        <f t="shared" si="4"/>
        <v>octobre</v>
      </c>
      <c r="JT2" s="5" t="str">
        <f t="shared" si="4"/>
        <v>octobre</v>
      </c>
      <c r="JU2" s="5" t="str">
        <f t="shared" si="4"/>
        <v>octobre</v>
      </c>
      <c r="JV2" s="5" t="str">
        <f t="shared" si="4"/>
        <v>octobre</v>
      </c>
      <c r="JW2" s="5" t="str">
        <f t="shared" si="4"/>
        <v>octobre</v>
      </c>
      <c r="JX2" s="5" t="str">
        <f t="shared" si="4"/>
        <v>octobre</v>
      </c>
      <c r="JY2" s="5" t="str">
        <f t="shared" si="4"/>
        <v>octobre</v>
      </c>
      <c r="JZ2" s="5" t="str">
        <f t="shared" si="4"/>
        <v>octobre</v>
      </c>
      <c r="KA2" s="5" t="str">
        <f t="shared" si="4"/>
        <v>octobre</v>
      </c>
      <c r="KB2" s="5" t="str">
        <f t="shared" si="4"/>
        <v>octobre</v>
      </c>
      <c r="KC2" s="5" t="str">
        <f t="shared" si="4"/>
        <v>octobre</v>
      </c>
      <c r="KD2" s="5" t="str">
        <f t="shared" si="4"/>
        <v>octobre</v>
      </c>
      <c r="KE2" s="5" t="str">
        <f t="shared" si="4"/>
        <v>octobre</v>
      </c>
      <c r="KF2" s="5" t="str">
        <f t="shared" si="4"/>
        <v>octobre</v>
      </c>
      <c r="KG2" s="5" t="str">
        <f t="shared" si="4"/>
        <v>octobre</v>
      </c>
      <c r="KH2" s="5" t="str">
        <f t="shared" si="4"/>
        <v>octobre</v>
      </c>
      <c r="KI2" s="5" t="str">
        <f t="shared" si="4"/>
        <v>octobre</v>
      </c>
      <c r="KJ2" s="5" t="str">
        <f t="shared" si="4"/>
        <v>octobre</v>
      </c>
      <c r="KK2" s="5" t="str">
        <f t="shared" si="4"/>
        <v>octobre</v>
      </c>
      <c r="KL2" s="5" t="str">
        <f t="shared" si="4"/>
        <v>octobre</v>
      </c>
      <c r="KM2" s="5" t="str">
        <f t="shared" si="4"/>
        <v>octobre</v>
      </c>
      <c r="KN2" s="5" t="str">
        <f t="shared" si="4"/>
        <v>octobre</v>
      </c>
      <c r="KO2" s="5" t="str">
        <f t="shared" si="4"/>
        <v>octobre</v>
      </c>
      <c r="KP2" s="5" t="str">
        <f t="shared" si="4"/>
        <v>octobre</v>
      </c>
      <c r="KQ2" s="5" t="str">
        <f t="shared" si="4"/>
        <v>octobre</v>
      </c>
      <c r="KR2" s="5" t="str">
        <f t="shared" si="4"/>
        <v>octobre</v>
      </c>
      <c r="KS2" s="5" t="str">
        <f t="shared" si="4"/>
        <v>octobre</v>
      </c>
      <c r="KT2" s="5" t="str">
        <f t="shared" si="4"/>
        <v>octobre</v>
      </c>
      <c r="KU2" s="5" t="str">
        <f t="shared" si="4"/>
        <v>octobre</v>
      </c>
      <c r="KV2" s="5" t="str">
        <f t="shared" si="4"/>
        <v>novembre</v>
      </c>
      <c r="KW2" s="5" t="str">
        <f t="shared" si="4"/>
        <v>novembre</v>
      </c>
      <c r="KX2" s="5" t="str">
        <f t="shared" si="4"/>
        <v>novembre</v>
      </c>
      <c r="KY2" s="5" t="str">
        <f t="shared" si="4"/>
        <v>novembre</v>
      </c>
      <c r="KZ2" s="5" t="str">
        <f t="shared" si="4"/>
        <v>novembre</v>
      </c>
      <c r="LA2" s="5" t="str">
        <f t="shared" si="4"/>
        <v>novembre</v>
      </c>
      <c r="LB2" s="5" t="str">
        <f t="shared" si="4"/>
        <v>novembre</v>
      </c>
      <c r="LC2" s="5" t="str">
        <f t="shared" si="4"/>
        <v>novembre</v>
      </c>
      <c r="LD2" s="5" t="str">
        <f t="shared" si="4"/>
        <v>novembre</v>
      </c>
      <c r="LE2" s="5" t="str">
        <f t="shared" si="4"/>
        <v>novembre</v>
      </c>
      <c r="LF2" s="5" t="str">
        <f t="shared" si="4"/>
        <v>novembre</v>
      </c>
      <c r="LG2" s="5" t="str">
        <f t="shared" si="4"/>
        <v>novembre</v>
      </c>
      <c r="LH2" s="5" t="str">
        <f t="shared" si="4"/>
        <v>novembre</v>
      </c>
      <c r="LI2" s="5" t="str">
        <f t="shared" si="4"/>
        <v>novembre</v>
      </c>
      <c r="LJ2" s="5" t="str">
        <f t="shared" si="4"/>
        <v>novembre</v>
      </c>
      <c r="LK2" s="5" t="str">
        <f t="shared" si="4"/>
        <v>novembre</v>
      </c>
      <c r="LL2" s="5" t="str">
        <f t="shared" si="4"/>
        <v>novembre</v>
      </c>
      <c r="LM2" s="5" t="str">
        <f t="shared" ref="LM2:ND2" si="5">TEXT(LM4,"mmmm")</f>
        <v>novembre</v>
      </c>
      <c r="LN2" s="5" t="str">
        <f t="shared" si="5"/>
        <v>novembre</v>
      </c>
      <c r="LO2" s="5" t="str">
        <f t="shared" si="5"/>
        <v>novembre</v>
      </c>
      <c r="LP2" s="5" t="str">
        <f t="shared" si="5"/>
        <v>novembre</v>
      </c>
      <c r="LQ2" s="5" t="str">
        <f t="shared" si="5"/>
        <v>novembre</v>
      </c>
      <c r="LR2" s="5" t="str">
        <f t="shared" si="5"/>
        <v>novembre</v>
      </c>
      <c r="LS2" s="5" t="str">
        <f t="shared" si="5"/>
        <v>novembre</v>
      </c>
      <c r="LT2" s="5" t="str">
        <f t="shared" si="5"/>
        <v>novembre</v>
      </c>
      <c r="LU2" s="5" t="str">
        <f t="shared" si="5"/>
        <v>novembre</v>
      </c>
      <c r="LV2" s="5" t="str">
        <f t="shared" si="5"/>
        <v>novembre</v>
      </c>
      <c r="LW2" s="5" t="str">
        <f t="shared" si="5"/>
        <v>novembre</v>
      </c>
      <c r="LX2" s="5" t="str">
        <f t="shared" si="5"/>
        <v>novembre</v>
      </c>
      <c r="LY2" s="5" t="str">
        <f t="shared" si="5"/>
        <v>novembre</v>
      </c>
      <c r="LZ2" s="5" t="str">
        <f t="shared" si="5"/>
        <v>décembre</v>
      </c>
      <c r="MA2" s="5" t="str">
        <f t="shared" si="5"/>
        <v>décembre</v>
      </c>
      <c r="MB2" s="5" t="str">
        <f t="shared" si="5"/>
        <v>décembre</v>
      </c>
      <c r="MC2" s="5" t="str">
        <f t="shared" si="5"/>
        <v>décembre</v>
      </c>
      <c r="MD2" s="5" t="str">
        <f t="shared" si="5"/>
        <v>décembre</v>
      </c>
      <c r="ME2" s="5" t="str">
        <f t="shared" si="5"/>
        <v>décembre</v>
      </c>
      <c r="MF2" s="5" t="str">
        <f t="shared" si="5"/>
        <v>décembre</v>
      </c>
      <c r="MG2" s="5" t="str">
        <f t="shared" si="5"/>
        <v>décembre</v>
      </c>
      <c r="MH2" s="5" t="str">
        <f t="shared" si="5"/>
        <v>décembre</v>
      </c>
      <c r="MI2" s="5" t="str">
        <f t="shared" si="5"/>
        <v>décembre</v>
      </c>
      <c r="MJ2" s="5" t="str">
        <f t="shared" si="5"/>
        <v>décembre</v>
      </c>
      <c r="MK2" s="5" t="str">
        <f t="shared" si="5"/>
        <v>décembre</v>
      </c>
      <c r="ML2" s="5" t="str">
        <f t="shared" si="5"/>
        <v>décembre</v>
      </c>
      <c r="MM2" s="5" t="str">
        <f t="shared" si="5"/>
        <v>décembre</v>
      </c>
      <c r="MN2" s="5" t="str">
        <f t="shared" si="5"/>
        <v>décembre</v>
      </c>
      <c r="MO2" s="5" t="str">
        <f t="shared" si="5"/>
        <v>décembre</v>
      </c>
      <c r="MP2" s="5" t="str">
        <f t="shared" si="5"/>
        <v>décembre</v>
      </c>
      <c r="MQ2" s="5" t="str">
        <f t="shared" si="5"/>
        <v>décembre</v>
      </c>
      <c r="MR2" s="5" t="str">
        <f t="shared" si="5"/>
        <v>décembre</v>
      </c>
      <c r="MS2" s="5" t="str">
        <f t="shared" si="5"/>
        <v>décembre</v>
      </c>
      <c r="MT2" s="5" t="str">
        <f t="shared" si="5"/>
        <v>décembre</v>
      </c>
      <c r="MU2" s="5" t="str">
        <f t="shared" si="5"/>
        <v>décembre</v>
      </c>
      <c r="MV2" s="5" t="str">
        <f t="shared" si="5"/>
        <v>décembre</v>
      </c>
      <c r="MW2" s="5" t="str">
        <f t="shared" si="5"/>
        <v>décembre</v>
      </c>
      <c r="MX2" s="5" t="str">
        <f t="shared" si="5"/>
        <v>décembre</v>
      </c>
      <c r="MY2" s="5" t="str">
        <f t="shared" si="5"/>
        <v>décembre</v>
      </c>
      <c r="MZ2" s="5" t="str">
        <f t="shared" si="5"/>
        <v>décembre</v>
      </c>
      <c r="NA2" s="5" t="str">
        <f t="shared" si="5"/>
        <v>décembre</v>
      </c>
      <c r="NB2" s="5" t="str">
        <f t="shared" si="5"/>
        <v>décembre</v>
      </c>
      <c r="NC2" s="5" t="str">
        <f t="shared" si="5"/>
        <v>décembre</v>
      </c>
      <c r="ND2" s="5" t="str">
        <f t="shared" si="5"/>
        <v>décembre</v>
      </c>
    </row>
    <row r="3" spans="1:368" x14ac:dyDescent="0.35">
      <c r="A3" s="6" t="s">
        <v>2</v>
      </c>
      <c r="B3" s="7"/>
      <c r="C3" s="7"/>
      <c r="D3" s="7">
        <f>_xlfn.ISOWEEKNUM(D4)</f>
        <v>52</v>
      </c>
      <c r="E3" s="7">
        <f t="shared" ref="E3:BP3" si="6">_xlfn.ISOWEEKNUM(E4)</f>
        <v>1</v>
      </c>
      <c r="F3" s="7">
        <f t="shared" si="6"/>
        <v>1</v>
      </c>
      <c r="G3" s="7">
        <f t="shared" si="6"/>
        <v>1</v>
      </c>
      <c r="H3" s="7">
        <f t="shared" si="6"/>
        <v>1</v>
      </c>
      <c r="I3" s="7">
        <f t="shared" si="6"/>
        <v>1</v>
      </c>
      <c r="J3" s="7">
        <f t="shared" si="6"/>
        <v>1</v>
      </c>
      <c r="K3" s="7">
        <f t="shared" si="6"/>
        <v>1</v>
      </c>
      <c r="L3" s="7">
        <f t="shared" si="6"/>
        <v>2</v>
      </c>
      <c r="M3" s="7">
        <f t="shared" si="6"/>
        <v>2</v>
      </c>
      <c r="N3" s="7">
        <f t="shared" si="6"/>
        <v>2</v>
      </c>
      <c r="O3" s="7">
        <f t="shared" si="6"/>
        <v>2</v>
      </c>
      <c r="P3" s="7">
        <f t="shared" si="6"/>
        <v>2</v>
      </c>
      <c r="Q3" s="7">
        <f t="shared" si="6"/>
        <v>2</v>
      </c>
      <c r="R3" s="7">
        <f t="shared" si="6"/>
        <v>2</v>
      </c>
      <c r="S3" s="7">
        <f t="shared" si="6"/>
        <v>3</v>
      </c>
      <c r="T3" s="7">
        <f t="shared" si="6"/>
        <v>3</v>
      </c>
      <c r="U3" s="7">
        <f t="shared" si="6"/>
        <v>3</v>
      </c>
      <c r="V3" s="7">
        <f t="shared" si="6"/>
        <v>3</v>
      </c>
      <c r="W3" s="7">
        <f t="shared" si="6"/>
        <v>3</v>
      </c>
      <c r="X3" s="7">
        <f t="shared" si="6"/>
        <v>3</v>
      </c>
      <c r="Y3" s="7">
        <f t="shared" si="6"/>
        <v>3</v>
      </c>
      <c r="Z3" s="7">
        <f t="shared" si="6"/>
        <v>4</v>
      </c>
      <c r="AA3" s="7">
        <f t="shared" si="6"/>
        <v>4</v>
      </c>
      <c r="AB3" s="7">
        <f t="shared" si="6"/>
        <v>4</v>
      </c>
      <c r="AC3" s="7">
        <f t="shared" si="6"/>
        <v>4</v>
      </c>
      <c r="AD3" s="7">
        <f t="shared" si="6"/>
        <v>4</v>
      </c>
      <c r="AE3" s="7">
        <f t="shared" si="6"/>
        <v>4</v>
      </c>
      <c r="AF3" s="7">
        <f t="shared" si="6"/>
        <v>4</v>
      </c>
      <c r="AG3" s="7">
        <f t="shared" si="6"/>
        <v>5</v>
      </c>
      <c r="AH3" s="7">
        <f t="shared" si="6"/>
        <v>5</v>
      </c>
      <c r="AI3" s="7">
        <f t="shared" si="6"/>
        <v>5</v>
      </c>
      <c r="AJ3" s="7">
        <f t="shared" si="6"/>
        <v>5</v>
      </c>
      <c r="AK3" s="7">
        <f t="shared" si="6"/>
        <v>5</v>
      </c>
      <c r="AL3" s="7">
        <f t="shared" si="6"/>
        <v>5</v>
      </c>
      <c r="AM3" s="7">
        <f t="shared" si="6"/>
        <v>5</v>
      </c>
      <c r="AN3" s="7">
        <f t="shared" si="6"/>
        <v>6</v>
      </c>
      <c r="AO3" s="7">
        <f t="shared" si="6"/>
        <v>6</v>
      </c>
      <c r="AP3" s="7">
        <f t="shared" si="6"/>
        <v>6</v>
      </c>
      <c r="AQ3" s="7">
        <f t="shared" si="6"/>
        <v>6</v>
      </c>
      <c r="AR3" s="7">
        <f t="shared" si="6"/>
        <v>6</v>
      </c>
      <c r="AS3" s="7">
        <f t="shared" si="6"/>
        <v>6</v>
      </c>
      <c r="AT3" s="7">
        <f t="shared" si="6"/>
        <v>6</v>
      </c>
      <c r="AU3" s="7">
        <f t="shared" si="6"/>
        <v>7</v>
      </c>
      <c r="AV3" s="7">
        <f t="shared" si="6"/>
        <v>7</v>
      </c>
      <c r="AW3" s="7">
        <f t="shared" si="6"/>
        <v>7</v>
      </c>
      <c r="AX3" s="7">
        <f t="shared" si="6"/>
        <v>7</v>
      </c>
      <c r="AY3" s="7">
        <f t="shared" si="6"/>
        <v>7</v>
      </c>
      <c r="AZ3" s="7">
        <f t="shared" si="6"/>
        <v>7</v>
      </c>
      <c r="BA3" s="7">
        <f t="shared" si="6"/>
        <v>7</v>
      </c>
      <c r="BB3" s="7">
        <f t="shared" si="6"/>
        <v>8</v>
      </c>
      <c r="BC3" s="7">
        <f t="shared" si="6"/>
        <v>8</v>
      </c>
      <c r="BD3" s="7">
        <f t="shared" si="6"/>
        <v>8</v>
      </c>
      <c r="BE3" s="7">
        <f t="shared" si="6"/>
        <v>8</v>
      </c>
      <c r="BF3" s="7">
        <f t="shared" si="6"/>
        <v>8</v>
      </c>
      <c r="BG3" s="7">
        <f t="shared" si="6"/>
        <v>8</v>
      </c>
      <c r="BH3" s="7">
        <f t="shared" si="6"/>
        <v>8</v>
      </c>
      <c r="BI3" s="7">
        <f t="shared" si="6"/>
        <v>9</v>
      </c>
      <c r="BJ3" s="7">
        <f t="shared" si="6"/>
        <v>9</v>
      </c>
      <c r="BK3" s="7">
        <f t="shared" si="6"/>
        <v>9</v>
      </c>
      <c r="BL3" s="7">
        <f t="shared" si="6"/>
        <v>9</v>
      </c>
      <c r="BM3" s="7">
        <f t="shared" si="6"/>
        <v>9</v>
      </c>
      <c r="BN3" s="7">
        <f t="shared" si="6"/>
        <v>9</v>
      </c>
      <c r="BO3" s="7">
        <f t="shared" si="6"/>
        <v>9</v>
      </c>
      <c r="BP3" s="7">
        <f t="shared" si="6"/>
        <v>10</v>
      </c>
      <c r="BQ3" s="7">
        <f t="shared" ref="BQ3:EB3" si="7">_xlfn.ISOWEEKNUM(BQ4)</f>
        <v>10</v>
      </c>
      <c r="BR3" s="7">
        <f t="shared" si="7"/>
        <v>10</v>
      </c>
      <c r="BS3" s="7">
        <f t="shared" si="7"/>
        <v>10</v>
      </c>
      <c r="BT3" s="7">
        <f t="shared" si="7"/>
        <v>10</v>
      </c>
      <c r="BU3" s="7">
        <f t="shared" si="7"/>
        <v>10</v>
      </c>
      <c r="BV3" s="7">
        <f t="shared" si="7"/>
        <v>10</v>
      </c>
      <c r="BW3" s="7">
        <f t="shared" si="7"/>
        <v>11</v>
      </c>
      <c r="BX3" s="7">
        <f t="shared" si="7"/>
        <v>11</v>
      </c>
      <c r="BY3" s="7">
        <f t="shared" si="7"/>
        <v>11</v>
      </c>
      <c r="BZ3" s="7">
        <f t="shared" si="7"/>
        <v>11</v>
      </c>
      <c r="CA3" s="7">
        <f t="shared" si="7"/>
        <v>11</v>
      </c>
      <c r="CB3" s="7">
        <f t="shared" si="7"/>
        <v>11</v>
      </c>
      <c r="CC3" s="7">
        <f t="shared" si="7"/>
        <v>11</v>
      </c>
      <c r="CD3" s="7">
        <f t="shared" si="7"/>
        <v>12</v>
      </c>
      <c r="CE3" s="7">
        <f t="shared" si="7"/>
        <v>12</v>
      </c>
      <c r="CF3" s="7">
        <f t="shared" si="7"/>
        <v>12</v>
      </c>
      <c r="CG3" s="7">
        <f t="shared" si="7"/>
        <v>12</v>
      </c>
      <c r="CH3" s="7">
        <f t="shared" si="7"/>
        <v>12</v>
      </c>
      <c r="CI3" s="7">
        <f t="shared" si="7"/>
        <v>12</v>
      </c>
      <c r="CJ3" s="7">
        <f t="shared" si="7"/>
        <v>12</v>
      </c>
      <c r="CK3" s="7">
        <f t="shared" si="7"/>
        <v>13</v>
      </c>
      <c r="CL3" s="7">
        <f t="shared" si="7"/>
        <v>13</v>
      </c>
      <c r="CM3" s="7">
        <f t="shared" si="7"/>
        <v>13</v>
      </c>
      <c r="CN3" s="7">
        <f t="shared" si="7"/>
        <v>13</v>
      </c>
      <c r="CO3" s="7">
        <f t="shared" si="7"/>
        <v>13</v>
      </c>
      <c r="CP3" s="7">
        <f t="shared" si="7"/>
        <v>13</v>
      </c>
      <c r="CQ3" s="7">
        <f t="shared" si="7"/>
        <v>13</v>
      </c>
      <c r="CR3" s="7">
        <f t="shared" si="7"/>
        <v>14</v>
      </c>
      <c r="CS3" s="7">
        <f t="shared" si="7"/>
        <v>14</v>
      </c>
      <c r="CT3" s="7">
        <f t="shared" si="7"/>
        <v>14</v>
      </c>
      <c r="CU3" s="7">
        <f t="shared" si="7"/>
        <v>14</v>
      </c>
      <c r="CV3" s="7">
        <f t="shared" si="7"/>
        <v>14</v>
      </c>
      <c r="CW3" s="7">
        <f t="shared" si="7"/>
        <v>14</v>
      </c>
      <c r="CX3" s="7">
        <f t="shared" si="7"/>
        <v>14</v>
      </c>
      <c r="CY3" s="7">
        <f t="shared" si="7"/>
        <v>15</v>
      </c>
      <c r="CZ3" s="7">
        <f t="shared" si="7"/>
        <v>15</v>
      </c>
      <c r="DA3" s="7">
        <f t="shared" si="7"/>
        <v>15</v>
      </c>
      <c r="DB3" s="7">
        <f t="shared" si="7"/>
        <v>15</v>
      </c>
      <c r="DC3" s="7">
        <f t="shared" si="7"/>
        <v>15</v>
      </c>
      <c r="DD3" s="7">
        <f t="shared" si="7"/>
        <v>15</v>
      </c>
      <c r="DE3" s="7">
        <f t="shared" si="7"/>
        <v>15</v>
      </c>
      <c r="DF3" s="7">
        <f t="shared" si="7"/>
        <v>16</v>
      </c>
      <c r="DG3" s="7">
        <f t="shared" si="7"/>
        <v>16</v>
      </c>
      <c r="DH3" s="7">
        <f t="shared" si="7"/>
        <v>16</v>
      </c>
      <c r="DI3" s="7">
        <f t="shared" si="7"/>
        <v>16</v>
      </c>
      <c r="DJ3" s="7">
        <f t="shared" si="7"/>
        <v>16</v>
      </c>
      <c r="DK3" s="7">
        <f t="shared" si="7"/>
        <v>16</v>
      </c>
      <c r="DL3" s="7">
        <f t="shared" si="7"/>
        <v>16</v>
      </c>
      <c r="DM3" s="7">
        <f t="shared" si="7"/>
        <v>17</v>
      </c>
      <c r="DN3" s="7">
        <f t="shared" si="7"/>
        <v>17</v>
      </c>
      <c r="DO3" s="7">
        <f t="shared" si="7"/>
        <v>17</v>
      </c>
      <c r="DP3" s="7">
        <f t="shared" si="7"/>
        <v>17</v>
      </c>
      <c r="DQ3" s="7">
        <f t="shared" si="7"/>
        <v>17</v>
      </c>
      <c r="DR3" s="7">
        <f t="shared" si="7"/>
        <v>17</v>
      </c>
      <c r="DS3" s="7">
        <f t="shared" si="7"/>
        <v>17</v>
      </c>
      <c r="DT3" s="7">
        <f t="shared" si="7"/>
        <v>18</v>
      </c>
      <c r="DU3" s="7">
        <f t="shared" si="7"/>
        <v>18</v>
      </c>
      <c r="DV3" s="7">
        <f t="shared" si="7"/>
        <v>18</v>
      </c>
      <c r="DW3" s="7">
        <f t="shared" si="7"/>
        <v>18</v>
      </c>
      <c r="DX3" s="7">
        <f t="shared" si="7"/>
        <v>18</v>
      </c>
      <c r="DY3" s="7">
        <f t="shared" si="7"/>
        <v>18</v>
      </c>
      <c r="DZ3" s="7">
        <f t="shared" si="7"/>
        <v>18</v>
      </c>
      <c r="EA3" s="7">
        <f t="shared" si="7"/>
        <v>19</v>
      </c>
      <c r="EB3" s="7">
        <f t="shared" si="7"/>
        <v>19</v>
      </c>
      <c r="EC3" s="7">
        <f t="shared" ref="EC3:GN3" si="8">_xlfn.ISOWEEKNUM(EC4)</f>
        <v>19</v>
      </c>
      <c r="ED3" s="7">
        <f t="shared" si="8"/>
        <v>19</v>
      </c>
      <c r="EE3" s="7">
        <f t="shared" si="8"/>
        <v>19</v>
      </c>
      <c r="EF3" s="7">
        <f t="shared" si="8"/>
        <v>19</v>
      </c>
      <c r="EG3" s="7">
        <f t="shared" si="8"/>
        <v>19</v>
      </c>
      <c r="EH3" s="7">
        <f t="shared" si="8"/>
        <v>20</v>
      </c>
      <c r="EI3" s="7">
        <f t="shared" si="8"/>
        <v>20</v>
      </c>
      <c r="EJ3" s="7">
        <f t="shared" si="8"/>
        <v>20</v>
      </c>
      <c r="EK3" s="7">
        <f t="shared" si="8"/>
        <v>20</v>
      </c>
      <c r="EL3" s="7">
        <f t="shared" si="8"/>
        <v>20</v>
      </c>
      <c r="EM3" s="7">
        <f t="shared" si="8"/>
        <v>20</v>
      </c>
      <c r="EN3" s="7">
        <f t="shared" si="8"/>
        <v>20</v>
      </c>
      <c r="EO3" s="7">
        <f t="shared" si="8"/>
        <v>21</v>
      </c>
      <c r="EP3" s="7">
        <f t="shared" si="8"/>
        <v>21</v>
      </c>
      <c r="EQ3" s="7">
        <f t="shared" si="8"/>
        <v>21</v>
      </c>
      <c r="ER3" s="7">
        <f t="shared" si="8"/>
        <v>21</v>
      </c>
      <c r="ES3" s="7">
        <f t="shared" si="8"/>
        <v>21</v>
      </c>
      <c r="ET3" s="7">
        <f t="shared" si="8"/>
        <v>21</v>
      </c>
      <c r="EU3" s="7">
        <f t="shared" si="8"/>
        <v>21</v>
      </c>
      <c r="EV3" s="7">
        <f t="shared" si="8"/>
        <v>22</v>
      </c>
      <c r="EW3" s="7">
        <f t="shared" si="8"/>
        <v>22</v>
      </c>
      <c r="EX3" s="7">
        <f t="shared" si="8"/>
        <v>22</v>
      </c>
      <c r="EY3" s="7">
        <f t="shared" si="8"/>
        <v>22</v>
      </c>
      <c r="EZ3" s="7">
        <f t="shared" si="8"/>
        <v>22</v>
      </c>
      <c r="FA3" s="7">
        <f t="shared" si="8"/>
        <v>22</v>
      </c>
      <c r="FB3" s="7">
        <f t="shared" si="8"/>
        <v>22</v>
      </c>
      <c r="FC3" s="7">
        <f t="shared" si="8"/>
        <v>23</v>
      </c>
      <c r="FD3" s="7">
        <f t="shared" si="8"/>
        <v>23</v>
      </c>
      <c r="FE3" s="7">
        <f t="shared" si="8"/>
        <v>23</v>
      </c>
      <c r="FF3" s="7">
        <f t="shared" si="8"/>
        <v>23</v>
      </c>
      <c r="FG3" s="7">
        <f t="shared" si="8"/>
        <v>23</v>
      </c>
      <c r="FH3" s="7">
        <f t="shared" si="8"/>
        <v>23</v>
      </c>
      <c r="FI3" s="7">
        <f t="shared" si="8"/>
        <v>23</v>
      </c>
      <c r="FJ3" s="7">
        <f t="shared" si="8"/>
        <v>24</v>
      </c>
      <c r="FK3" s="7">
        <f t="shared" si="8"/>
        <v>24</v>
      </c>
      <c r="FL3" s="7">
        <f t="shared" si="8"/>
        <v>24</v>
      </c>
      <c r="FM3" s="7">
        <f t="shared" si="8"/>
        <v>24</v>
      </c>
      <c r="FN3" s="7">
        <f t="shared" si="8"/>
        <v>24</v>
      </c>
      <c r="FO3" s="7">
        <f t="shared" si="8"/>
        <v>24</v>
      </c>
      <c r="FP3" s="7">
        <f t="shared" si="8"/>
        <v>24</v>
      </c>
      <c r="FQ3" s="7">
        <f t="shared" si="8"/>
        <v>25</v>
      </c>
      <c r="FR3" s="7">
        <f t="shared" si="8"/>
        <v>25</v>
      </c>
      <c r="FS3" s="7">
        <f t="shared" si="8"/>
        <v>25</v>
      </c>
      <c r="FT3" s="7">
        <f t="shared" si="8"/>
        <v>25</v>
      </c>
      <c r="FU3" s="7">
        <f t="shared" si="8"/>
        <v>25</v>
      </c>
      <c r="FV3" s="7">
        <f t="shared" si="8"/>
        <v>25</v>
      </c>
      <c r="FW3" s="7">
        <f t="shared" si="8"/>
        <v>25</v>
      </c>
      <c r="FX3" s="7">
        <f t="shared" si="8"/>
        <v>26</v>
      </c>
      <c r="FY3" s="7">
        <f t="shared" si="8"/>
        <v>26</v>
      </c>
      <c r="FZ3" s="7">
        <f t="shared" si="8"/>
        <v>26</v>
      </c>
      <c r="GA3" s="7">
        <f t="shared" si="8"/>
        <v>26</v>
      </c>
      <c r="GB3" s="7">
        <f t="shared" si="8"/>
        <v>26</v>
      </c>
      <c r="GC3" s="7">
        <f t="shared" si="8"/>
        <v>26</v>
      </c>
      <c r="GD3" s="7">
        <f t="shared" si="8"/>
        <v>26</v>
      </c>
      <c r="GE3" s="7">
        <f t="shared" si="8"/>
        <v>27</v>
      </c>
      <c r="GF3" s="7">
        <f t="shared" si="8"/>
        <v>27</v>
      </c>
      <c r="GG3" s="7">
        <f t="shared" si="8"/>
        <v>27</v>
      </c>
      <c r="GH3" s="7">
        <f t="shared" si="8"/>
        <v>27</v>
      </c>
      <c r="GI3" s="7">
        <f t="shared" si="8"/>
        <v>27</v>
      </c>
      <c r="GJ3" s="7">
        <f t="shared" si="8"/>
        <v>27</v>
      </c>
      <c r="GK3" s="7">
        <f t="shared" si="8"/>
        <v>27</v>
      </c>
      <c r="GL3" s="7">
        <f t="shared" si="8"/>
        <v>28</v>
      </c>
      <c r="GM3" s="7">
        <f t="shared" si="8"/>
        <v>28</v>
      </c>
      <c r="GN3" s="7">
        <f t="shared" si="8"/>
        <v>28</v>
      </c>
      <c r="GO3" s="7">
        <f t="shared" ref="GO3:IZ3" si="9">_xlfn.ISOWEEKNUM(GO4)</f>
        <v>28</v>
      </c>
      <c r="GP3" s="7">
        <f t="shared" si="9"/>
        <v>28</v>
      </c>
      <c r="GQ3" s="7">
        <f t="shared" si="9"/>
        <v>28</v>
      </c>
      <c r="GR3" s="7">
        <f t="shared" si="9"/>
        <v>28</v>
      </c>
      <c r="GS3" s="7">
        <f t="shared" si="9"/>
        <v>29</v>
      </c>
      <c r="GT3" s="7">
        <f t="shared" si="9"/>
        <v>29</v>
      </c>
      <c r="GU3" s="7">
        <f t="shared" si="9"/>
        <v>29</v>
      </c>
      <c r="GV3" s="7">
        <f t="shared" si="9"/>
        <v>29</v>
      </c>
      <c r="GW3" s="7">
        <f t="shared" si="9"/>
        <v>29</v>
      </c>
      <c r="GX3" s="7">
        <f t="shared" si="9"/>
        <v>29</v>
      </c>
      <c r="GY3" s="7">
        <f t="shared" si="9"/>
        <v>29</v>
      </c>
      <c r="GZ3" s="7">
        <f t="shared" si="9"/>
        <v>30</v>
      </c>
      <c r="HA3" s="7">
        <f t="shared" si="9"/>
        <v>30</v>
      </c>
      <c r="HB3" s="7">
        <f t="shared" si="9"/>
        <v>30</v>
      </c>
      <c r="HC3" s="7">
        <f t="shared" si="9"/>
        <v>30</v>
      </c>
      <c r="HD3" s="7">
        <f t="shared" si="9"/>
        <v>30</v>
      </c>
      <c r="HE3" s="7">
        <f t="shared" si="9"/>
        <v>30</v>
      </c>
      <c r="HF3" s="7">
        <f t="shared" si="9"/>
        <v>30</v>
      </c>
      <c r="HG3" s="7">
        <f t="shared" si="9"/>
        <v>31</v>
      </c>
      <c r="HH3" s="7">
        <f t="shared" si="9"/>
        <v>31</v>
      </c>
      <c r="HI3" s="7">
        <f t="shared" si="9"/>
        <v>31</v>
      </c>
      <c r="HJ3" s="7">
        <f t="shared" si="9"/>
        <v>31</v>
      </c>
      <c r="HK3" s="7">
        <f t="shared" si="9"/>
        <v>31</v>
      </c>
      <c r="HL3" s="7">
        <f t="shared" si="9"/>
        <v>31</v>
      </c>
      <c r="HM3" s="7">
        <f t="shared" si="9"/>
        <v>31</v>
      </c>
      <c r="HN3" s="7">
        <f t="shared" si="9"/>
        <v>32</v>
      </c>
      <c r="HO3" s="7">
        <f t="shared" si="9"/>
        <v>32</v>
      </c>
      <c r="HP3" s="7">
        <f t="shared" si="9"/>
        <v>32</v>
      </c>
      <c r="HQ3" s="7">
        <f t="shared" si="9"/>
        <v>32</v>
      </c>
      <c r="HR3" s="7">
        <f t="shared" si="9"/>
        <v>32</v>
      </c>
      <c r="HS3" s="7">
        <f t="shared" si="9"/>
        <v>32</v>
      </c>
      <c r="HT3" s="7">
        <f t="shared" si="9"/>
        <v>32</v>
      </c>
      <c r="HU3" s="7">
        <f t="shared" si="9"/>
        <v>33</v>
      </c>
      <c r="HV3" s="7">
        <f t="shared" si="9"/>
        <v>33</v>
      </c>
      <c r="HW3" s="7">
        <f t="shared" si="9"/>
        <v>33</v>
      </c>
      <c r="HX3" s="7">
        <f t="shared" si="9"/>
        <v>33</v>
      </c>
      <c r="HY3" s="7">
        <f t="shared" si="9"/>
        <v>33</v>
      </c>
      <c r="HZ3" s="7">
        <f t="shared" si="9"/>
        <v>33</v>
      </c>
      <c r="IA3" s="7">
        <f t="shared" si="9"/>
        <v>33</v>
      </c>
      <c r="IB3" s="7">
        <f t="shared" si="9"/>
        <v>34</v>
      </c>
      <c r="IC3" s="7">
        <f t="shared" si="9"/>
        <v>34</v>
      </c>
      <c r="ID3" s="7">
        <f t="shared" si="9"/>
        <v>34</v>
      </c>
      <c r="IE3" s="7">
        <f t="shared" si="9"/>
        <v>34</v>
      </c>
      <c r="IF3" s="7">
        <f t="shared" si="9"/>
        <v>34</v>
      </c>
      <c r="IG3" s="7">
        <f t="shared" si="9"/>
        <v>34</v>
      </c>
      <c r="IH3" s="7">
        <f t="shared" si="9"/>
        <v>34</v>
      </c>
      <c r="II3" s="7">
        <f t="shared" si="9"/>
        <v>35</v>
      </c>
      <c r="IJ3" s="7">
        <f t="shared" si="9"/>
        <v>35</v>
      </c>
      <c r="IK3" s="7">
        <f t="shared" si="9"/>
        <v>35</v>
      </c>
      <c r="IL3" s="7">
        <f t="shared" si="9"/>
        <v>35</v>
      </c>
      <c r="IM3" s="7">
        <f t="shared" si="9"/>
        <v>35</v>
      </c>
      <c r="IN3" s="7">
        <f t="shared" si="9"/>
        <v>35</v>
      </c>
      <c r="IO3" s="7">
        <f t="shared" si="9"/>
        <v>35</v>
      </c>
      <c r="IP3" s="7">
        <f t="shared" si="9"/>
        <v>36</v>
      </c>
      <c r="IQ3" s="7">
        <f t="shared" si="9"/>
        <v>36</v>
      </c>
      <c r="IR3" s="7">
        <f t="shared" si="9"/>
        <v>36</v>
      </c>
      <c r="IS3" s="7">
        <f t="shared" si="9"/>
        <v>36</v>
      </c>
      <c r="IT3" s="7">
        <f t="shared" si="9"/>
        <v>36</v>
      </c>
      <c r="IU3" s="7">
        <f t="shared" si="9"/>
        <v>36</v>
      </c>
      <c r="IV3" s="7">
        <f t="shared" si="9"/>
        <v>36</v>
      </c>
      <c r="IW3" s="7">
        <f t="shared" si="9"/>
        <v>37</v>
      </c>
      <c r="IX3" s="7">
        <f t="shared" si="9"/>
        <v>37</v>
      </c>
      <c r="IY3" s="7">
        <f t="shared" si="9"/>
        <v>37</v>
      </c>
      <c r="IZ3" s="7">
        <f t="shared" si="9"/>
        <v>37</v>
      </c>
      <c r="JA3" s="7">
        <f t="shared" ref="JA3:LL3" si="10">_xlfn.ISOWEEKNUM(JA4)</f>
        <v>37</v>
      </c>
      <c r="JB3" s="7">
        <f t="shared" si="10"/>
        <v>37</v>
      </c>
      <c r="JC3" s="7">
        <f t="shared" si="10"/>
        <v>37</v>
      </c>
      <c r="JD3" s="7">
        <f t="shared" si="10"/>
        <v>38</v>
      </c>
      <c r="JE3" s="7">
        <f t="shared" si="10"/>
        <v>38</v>
      </c>
      <c r="JF3" s="7">
        <f t="shared" si="10"/>
        <v>38</v>
      </c>
      <c r="JG3" s="7">
        <f t="shared" si="10"/>
        <v>38</v>
      </c>
      <c r="JH3" s="7">
        <f t="shared" si="10"/>
        <v>38</v>
      </c>
      <c r="JI3" s="7">
        <f t="shared" si="10"/>
        <v>38</v>
      </c>
      <c r="JJ3" s="7">
        <f t="shared" si="10"/>
        <v>38</v>
      </c>
      <c r="JK3" s="7">
        <f t="shared" si="10"/>
        <v>39</v>
      </c>
      <c r="JL3" s="7">
        <f t="shared" si="10"/>
        <v>39</v>
      </c>
      <c r="JM3" s="7">
        <f t="shared" si="10"/>
        <v>39</v>
      </c>
      <c r="JN3" s="7">
        <f t="shared" si="10"/>
        <v>39</v>
      </c>
      <c r="JO3" s="7">
        <f t="shared" si="10"/>
        <v>39</v>
      </c>
      <c r="JP3" s="7">
        <f t="shared" si="10"/>
        <v>39</v>
      </c>
      <c r="JQ3" s="7">
        <f t="shared" si="10"/>
        <v>39</v>
      </c>
      <c r="JR3" s="7">
        <f t="shared" si="10"/>
        <v>40</v>
      </c>
      <c r="JS3" s="7">
        <f t="shared" si="10"/>
        <v>40</v>
      </c>
      <c r="JT3" s="7">
        <f t="shared" si="10"/>
        <v>40</v>
      </c>
      <c r="JU3" s="7">
        <f t="shared" si="10"/>
        <v>40</v>
      </c>
      <c r="JV3" s="7">
        <f t="shared" si="10"/>
        <v>40</v>
      </c>
      <c r="JW3" s="7">
        <f t="shared" si="10"/>
        <v>40</v>
      </c>
      <c r="JX3" s="7">
        <f t="shared" si="10"/>
        <v>40</v>
      </c>
      <c r="JY3" s="7">
        <f t="shared" si="10"/>
        <v>41</v>
      </c>
      <c r="JZ3" s="7">
        <f t="shared" si="10"/>
        <v>41</v>
      </c>
      <c r="KA3" s="7">
        <f t="shared" si="10"/>
        <v>41</v>
      </c>
      <c r="KB3" s="7">
        <f t="shared" si="10"/>
        <v>41</v>
      </c>
      <c r="KC3" s="7">
        <f t="shared" si="10"/>
        <v>41</v>
      </c>
      <c r="KD3" s="7">
        <f t="shared" si="10"/>
        <v>41</v>
      </c>
      <c r="KE3" s="7">
        <f t="shared" si="10"/>
        <v>41</v>
      </c>
      <c r="KF3" s="7">
        <f t="shared" si="10"/>
        <v>42</v>
      </c>
      <c r="KG3" s="7">
        <f t="shared" si="10"/>
        <v>42</v>
      </c>
      <c r="KH3" s="7">
        <f t="shared" si="10"/>
        <v>42</v>
      </c>
      <c r="KI3" s="7">
        <f t="shared" si="10"/>
        <v>42</v>
      </c>
      <c r="KJ3" s="7">
        <f t="shared" si="10"/>
        <v>42</v>
      </c>
      <c r="KK3" s="7">
        <f t="shared" si="10"/>
        <v>42</v>
      </c>
      <c r="KL3" s="7">
        <f t="shared" si="10"/>
        <v>42</v>
      </c>
      <c r="KM3" s="7">
        <f t="shared" si="10"/>
        <v>43</v>
      </c>
      <c r="KN3" s="7">
        <f t="shared" si="10"/>
        <v>43</v>
      </c>
      <c r="KO3" s="7">
        <f t="shared" si="10"/>
        <v>43</v>
      </c>
      <c r="KP3" s="7">
        <f t="shared" si="10"/>
        <v>43</v>
      </c>
      <c r="KQ3" s="7">
        <f t="shared" si="10"/>
        <v>43</v>
      </c>
      <c r="KR3" s="7">
        <f t="shared" si="10"/>
        <v>43</v>
      </c>
      <c r="KS3" s="7">
        <f t="shared" si="10"/>
        <v>43</v>
      </c>
      <c r="KT3" s="7">
        <f t="shared" si="10"/>
        <v>44</v>
      </c>
      <c r="KU3" s="7">
        <f t="shared" si="10"/>
        <v>44</v>
      </c>
      <c r="KV3" s="7">
        <f t="shared" si="10"/>
        <v>44</v>
      </c>
      <c r="KW3" s="7">
        <f t="shared" si="10"/>
        <v>44</v>
      </c>
      <c r="KX3" s="7">
        <f t="shared" si="10"/>
        <v>44</v>
      </c>
      <c r="KY3" s="7">
        <f t="shared" si="10"/>
        <v>44</v>
      </c>
      <c r="KZ3" s="7">
        <f t="shared" si="10"/>
        <v>44</v>
      </c>
      <c r="LA3" s="7">
        <f t="shared" si="10"/>
        <v>45</v>
      </c>
      <c r="LB3" s="7">
        <f t="shared" si="10"/>
        <v>45</v>
      </c>
      <c r="LC3" s="7">
        <f t="shared" si="10"/>
        <v>45</v>
      </c>
      <c r="LD3" s="7">
        <f t="shared" si="10"/>
        <v>45</v>
      </c>
      <c r="LE3" s="7">
        <f t="shared" si="10"/>
        <v>45</v>
      </c>
      <c r="LF3" s="7">
        <f t="shared" si="10"/>
        <v>45</v>
      </c>
      <c r="LG3" s="7">
        <f t="shared" si="10"/>
        <v>45</v>
      </c>
      <c r="LH3" s="7">
        <f t="shared" si="10"/>
        <v>46</v>
      </c>
      <c r="LI3" s="7">
        <f t="shared" si="10"/>
        <v>46</v>
      </c>
      <c r="LJ3" s="7">
        <f t="shared" si="10"/>
        <v>46</v>
      </c>
      <c r="LK3" s="7">
        <f t="shared" si="10"/>
        <v>46</v>
      </c>
      <c r="LL3" s="7">
        <f t="shared" si="10"/>
        <v>46</v>
      </c>
      <c r="LM3" s="7">
        <f t="shared" ref="LM3:ND3" si="11">_xlfn.ISOWEEKNUM(LM4)</f>
        <v>46</v>
      </c>
      <c r="LN3" s="7">
        <f t="shared" si="11"/>
        <v>46</v>
      </c>
      <c r="LO3" s="7">
        <f t="shared" si="11"/>
        <v>47</v>
      </c>
      <c r="LP3" s="7">
        <f t="shared" si="11"/>
        <v>47</v>
      </c>
      <c r="LQ3" s="7">
        <f t="shared" si="11"/>
        <v>47</v>
      </c>
      <c r="LR3" s="7">
        <f t="shared" si="11"/>
        <v>47</v>
      </c>
      <c r="LS3" s="7">
        <f t="shared" si="11"/>
        <v>47</v>
      </c>
      <c r="LT3" s="7">
        <f t="shared" si="11"/>
        <v>47</v>
      </c>
      <c r="LU3" s="7">
        <f t="shared" si="11"/>
        <v>47</v>
      </c>
      <c r="LV3" s="7">
        <f t="shared" si="11"/>
        <v>48</v>
      </c>
      <c r="LW3" s="7">
        <f t="shared" si="11"/>
        <v>48</v>
      </c>
      <c r="LX3" s="7">
        <f t="shared" si="11"/>
        <v>48</v>
      </c>
      <c r="LY3" s="7">
        <f t="shared" si="11"/>
        <v>48</v>
      </c>
      <c r="LZ3" s="7">
        <f t="shared" si="11"/>
        <v>48</v>
      </c>
      <c r="MA3" s="7">
        <f t="shared" si="11"/>
        <v>48</v>
      </c>
      <c r="MB3" s="7">
        <f t="shared" si="11"/>
        <v>48</v>
      </c>
      <c r="MC3" s="7">
        <f t="shared" si="11"/>
        <v>49</v>
      </c>
      <c r="MD3" s="7">
        <f t="shared" si="11"/>
        <v>49</v>
      </c>
      <c r="ME3" s="7">
        <f t="shared" si="11"/>
        <v>49</v>
      </c>
      <c r="MF3" s="7">
        <f t="shared" si="11"/>
        <v>49</v>
      </c>
      <c r="MG3" s="7">
        <f t="shared" si="11"/>
        <v>49</v>
      </c>
      <c r="MH3" s="7">
        <f t="shared" si="11"/>
        <v>49</v>
      </c>
      <c r="MI3" s="7">
        <f t="shared" si="11"/>
        <v>49</v>
      </c>
      <c r="MJ3" s="7">
        <f t="shared" si="11"/>
        <v>50</v>
      </c>
      <c r="MK3" s="7">
        <f t="shared" si="11"/>
        <v>50</v>
      </c>
      <c r="ML3" s="7">
        <f t="shared" si="11"/>
        <v>50</v>
      </c>
      <c r="MM3" s="7">
        <f t="shared" si="11"/>
        <v>50</v>
      </c>
      <c r="MN3" s="7">
        <f t="shared" si="11"/>
        <v>50</v>
      </c>
      <c r="MO3" s="7">
        <f t="shared" si="11"/>
        <v>50</v>
      </c>
      <c r="MP3" s="7">
        <f t="shared" si="11"/>
        <v>50</v>
      </c>
      <c r="MQ3" s="7">
        <f t="shared" si="11"/>
        <v>51</v>
      </c>
      <c r="MR3" s="7">
        <f t="shared" si="11"/>
        <v>51</v>
      </c>
      <c r="MS3" s="7">
        <f t="shared" si="11"/>
        <v>51</v>
      </c>
      <c r="MT3" s="7">
        <f t="shared" si="11"/>
        <v>51</v>
      </c>
      <c r="MU3" s="7">
        <f t="shared" si="11"/>
        <v>51</v>
      </c>
      <c r="MV3" s="7">
        <f t="shared" si="11"/>
        <v>51</v>
      </c>
      <c r="MW3" s="7">
        <f t="shared" si="11"/>
        <v>51</v>
      </c>
      <c r="MX3" s="7">
        <f t="shared" si="11"/>
        <v>52</v>
      </c>
      <c r="MY3" s="7">
        <f t="shared" si="11"/>
        <v>52</v>
      </c>
      <c r="MZ3" s="7">
        <f t="shared" si="11"/>
        <v>52</v>
      </c>
      <c r="NA3" s="7">
        <f t="shared" si="11"/>
        <v>52</v>
      </c>
      <c r="NB3" s="7">
        <f t="shared" si="11"/>
        <v>52</v>
      </c>
      <c r="NC3" s="7">
        <f t="shared" si="11"/>
        <v>52</v>
      </c>
      <c r="ND3" s="7">
        <f t="shared" si="11"/>
        <v>52</v>
      </c>
    </row>
    <row r="4" spans="1:368" x14ac:dyDescent="0.35">
      <c r="A4" s="6" t="s">
        <v>3</v>
      </c>
      <c r="B4" s="7"/>
      <c r="C4" s="7"/>
      <c r="D4" s="8">
        <v>42736</v>
      </c>
      <c r="E4" s="8">
        <v>42737</v>
      </c>
      <c r="F4" s="8">
        <v>42738</v>
      </c>
      <c r="G4" s="8">
        <v>42739</v>
      </c>
      <c r="H4" s="8">
        <v>42740</v>
      </c>
      <c r="I4" s="8">
        <v>42741</v>
      </c>
      <c r="J4" s="8">
        <v>42742</v>
      </c>
      <c r="K4" s="8">
        <v>42743</v>
      </c>
      <c r="L4" s="8">
        <v>42744</v>
      </c>
      <c r="M4" s="8">
        <v>42745</v>
      </c>
      <c r="N4" s="8">
        <v>42746</v>
      </c>
      <c r="O4" s="8">
        <v>42747</v>
      </c>
      <c r="P4" s="8">
        <v>42748</v>
      </c>
      <c r="Q4" s="8">
        <v>42749</v>
      </c>
      <c r="R4" s="8">
        <v>42750</v>
      </c>
      <c r="S4" s="8">
        <v>42751</v>
      </c>
      <c r="T4" s="8">
        <v>42752</v>
      </c>
      <c r="U4" s="8">
        <v>42753</v>
      </c>
      <c r="V4" s="8">
        <v>42754</v>
      </c>
      <c r="W4" s="8">
        <v>42755</v>
      </c>
      <c r="X4" s="8">
        <v>42756</v>
      </c>
      <c r="Y4" s="8">
        <v>42757</v>
      </c>
      <c r="Z4" s="8">
        <v>42758</v>
      </c>
      <c r="AA4" s="8">
        <v>42759</v>
      </c>
      <c r="AB4" s="8">
        <v>42760</v>
      </c>
      <c r="AC4" s="8">
        <v>42761</v>
      </c>
      <c r="AD4" s="8">
        <v>42762</v>
      </c>
      <c r="AE4" s="8">
        <v>42763</v>
      </c>
      <c r="AF4" s="8">
        <v>42764</v>
      </c>
      <c r="AG4" s="8">
        <v>42765</v>
      </c>
      <c r="AH4" s="8">
        <v>42766</v>
      </c>
      <c r="AI4" s="8">
        <v>42767</v>
      </c>
      <c r="AJ4" s="8">
        <v>42768</v>
      </c>
      <c r="AK4" s="8">
        <v>42769</v>
      </c>
      <c r="AL4" s="8">
        <v>42770</v>
      </c>
      <c r="AM4" s="8">
        <v>42771</v>
      </c>
      <c r="AN4" s="8">
        <v>42772</v>
      </c>
      <c r="AO4" s="8">
        <v>42773</v>
      </c>
      <c r="AP4" s="8">
        <v>42774</v>
      </c>
      <c r="AQ4" s="8">
        <v>42775</v>
      </c>
      <c r="AR4" s="8">
        <v>42776</v>
      </c>
      <c r="AS4" s="8">
        <v>42777</v>
      </c>
      <c r="AT4" s="8">
        <v>42778</v>
      </c>
      <c r="AU4" s="8">
        <v>42779</v>
      </c>
      <c r="AV4" s="8">
        <v>42780</v>
      </c>
      <c r="AW4" s="8">
        <v>42781</v>
      </c>
      <c r="AX4" s="8">
        <v>42782</v>
      </c>
      <c r="AY4" s="8">
        <v>42783</v>
      </c>
      <c r="AZ4" s="8">
        <v>42784</v>
      </c>
      <c r="BA4" s="8">
        <v>42785</v>
      </c>
      <c r="BB4" s="8">
        <v>42786</v>
      </c>
      <c r="BC4" s="8">
        <v>42787</v>
      </c>
      <c r="BD4" s="8">
        <v>42788</v>
      </c>
      <c r="BE4" s="8">
        <v>42789</v>
      </c>
      <c r="BF4" s="8">
        <v>42790</v>
      </c>
      <c r="BG4" s="8">
        <v>42791</v>
      </c>
      <c r="BH4" s="8">
        <v>42792</v>
      </c>
      <c r="BI4" s="8">
        <v>42793</v>
      </c>
      <c r="BJ4" s="8">
        <v>42794</v>
      </c>
      <c r="BK4" s="8">
        <v>42795</v>
      </c>
      <c r="BL4" s="8">
        <v>42796</v>
      </c>
      <c r="BM4" s="8">
        <v>42797</v>
      </c>
      <c r="BN4" s="8">
        <v>42798</v>
      </c>
      <c r="BO4" s="8">
        <v>42799</v>
      </c>
      <c r="BP4" s="8">
        <v>42800</v>
      </c>
      <c r="BQ4" s="8">
        <v>42801</v>
      </c>
      <c r="BR4" s="8">
        <v>42802</v>
      </c>
      <c r="BS4" s="8">
        <v>42803</v>
      </c>
      <c r="BT4" s="8">
        <v>42804</v>
      </c>
      <c r="BU4" s="8">
        <v>42805</v>
      </c>
      <c r="BV4" s="8">
        <v>42806</v>
      </c>
      <c r="BW4" s="8">
        <v>42807</v>
      </c>
      <c r="BX4" s="8">
        <v>42808</v>
      </c>
      <c r="BY4" s="8">
        <v>42809</v>
      </c>
      <c r="BZ4" s="8">
        <v>42810</v>
      </c>
      <c r="CA4" s="8">
        <v>42811</v>
      </c>
      <c r="CB4" s="8">
        <v>42812</v>
      </c>
      <c r="CC4" s="8">
        <v>42813</v>
      </c>
      <c r="CD4" s="8">
        <v>42814</v>
      </c>
      <c r="CE4" s="8">
        <v>42815</v>
      </c>
      <c r="CF4" s="8">
        <v>42816</v>
      </c>
      <c r="CG4" s="8">
        <v>42817</v>
      </c>
      <c r="CH4" s="8">
        <v>42818</v>
      </c>
      <c r="CI4" s="8">
        <v>42819</v>
      </c>
      <c r="CJ4" s="8">
        <v>42820</v>
      </c>
      <c r="CK4" s="8">
        <v>42821</v>
      </c>
      <c r="CL4" s="8">
        <v>42822</v>
      </c>
      <c r="CM4" s="8">
        <v>42823</v>
      </c>
      <c r="CN4" s="8">
        <v>42824</v>
      </c>
      <c r="CO4" s="8">
        <v>42825</v>
      </c>
      <c r="CP4" s="8">
        <v>42826</v>
      </c>
      <c r="CQ4" s="8">
        <v>42827</v>
      </c>
      <c r="CR4" s="8">
        <v>42828</v>
      </c>
      <c r="CS4" s="8">
        <v>42829</v>
      </c>
      <c r="CT4" s="8">
        <v>42830</v>
      </c>
      <c r="CU4" s="8">
        <v>42831</v>
      </c>
      <c r="CV4" s="8">
        <v>42832</v>
      </c>
      <c r="CW4" s="8">
        <v>42833</v>
      </c>
      <c r="CX4" s="8">
        <v>42834</v>
      </c>
      <c r="CY4" s="8">
        <v>42835</v>
      </c>
      <c r="CZ4" s="8">
        <v>42836</v>
      </c>
      <c r="DA4" s="8">
        <v>42837</v>
      </c>
      <c r="DB4" s="8">
        <v>42838</v>
      </c>
      <c r="DC4" s="8">
        <v>42839</v>
      </c>
      <c r="DD4" s="8">
        <v>42840</v>
      </c>
      <c r="DE4" s="8">
        <v>42841</v>
      </c>
      <c r="DF4" s="8">
        <v>42842</v>
      </c>
      <c r="DG4" s="8">
        <v>42843</v>
      </c>
      <c r="DH4" s="8">
        <v>42844</v>
      </c>
      <c r="DI4" s="8">
        <v>42845</v>
      </c>
      <c r="DJ4" s="8">
        <v>42846</v>
      </c>
      <c r="DK4" s="8">
        <v>42847</v>
      </c>
      <c r="DL4" s="8">
        <v>42848</v>
      </c>
      <c r="DM4" s="8">
        <v>42849</v>
      </c>
      <c r="DN4" s="8">
        <v>42850</v>
      </c>
      <c r="DO4" s="8">
        <v>42851</v>
      </c>
      <c r="DP4" s="8">
        <v>42852</v>
      </c>
      <c r="DQ4" s="8">
        <v>42853</v>
      </c>
      <c r="DR4" s="8">
        <v>42854</v>
      </c>
      <c r="DS4" s="8">
        <v>42855</v>
      </c>
      <c r="DT4" s="8">
        <v>42856</v>
      </c>
      <c r="DU4" s="8">
        <v>42857</v>
      </c>
      <c r="DV4" s="8">
        <v>42858</v>
      </c>
      <c r="DW4" s="8">
        <v>42859</v>
      </c>
      <c r="DX4" s="8">
        <v>42860</v>
      </c>
      <c r="DY4" s="8">
        <v>42861</v>
      </c>
      <c r="DZ4" s="8">
        <v>42862</v>
      </c>
      <c r="EA4" s="8">
        <v>42863</v>
      </c>
      <c r="EB4" s="8">
        <v>42864</v>
      </c>
      <c r="EC4" s="8">
        <v>42865</v>
      </c>
      <c r="ED4" s="8">
        <v>42866</v>
      </c>
      <c r="EE4" s="8">
        <v>42867</v>
      </c>
      <c r="EF4" s="8">
        <v>42868</v>
      </c>
      <c r="EG4" s="8">
        <v>42869</v>
      </c>
      <c r="EH4" s="8">
        <v>42870</v>
      </c>
      <c r="EI4" s="8">
        <v>42871</v>
      </c>
      <c r="EJ4" s="8">
        <v>42872</v>
      </c>
      <c r="EK4" s="8">
        <v>42873</v>
      </c>
      <c r="EL4" s="8">
        <v>42874</v>
      </c>
      <c r="EM4" s="8">
        <v>42875</v>
      </c>
      <c r="EN4" s="8">
        <v>42876</v>
      </c>
      <c r="EO4" s="8">
        <v>42877</v>
      </c>
      <c r="EP4" s="8">
        <v>42878</v>
      </c>
      <c r="EQ4" s="8">
        <v>42879</v>
      </c>
      <c r="ER4" s="8">
        <v>42880</v>
      </c>
      <c r="ES4" s="8">
        <v>42881</v>
      </c>
      <c r="ET4" s="8">
        <v>42882</v>
      </c>
      <c r="EU4" s="8">
        <v>42883</v>
      </c>
      <c r="EV4" s="8">
        <v>42884</v>
      </c>
      <c r="EW4" s="8">
        <v>42885</v>
      </c>
      <c r="EX4" s="8">
        <v>42886</v>
      </c>
      <c r="EY4" s="8">
        <v>42887</v>
      </c>
      <c r="EZ4" s="8">
        <v>42888</v>
      </c>
      <c r="FA4" s="8">
        <v>42889</v>
      </c>
      <c r="FB4" s="8">
        <v>42890</v>
      </c>
      <c r="FC4" s="8">
        <v>42891</v>
      </c>
      <c r="FD4" s="8">
        <v>42892</v>
      </c>
      <c r="FE4" s="8">
        <v>42893</v>
      </c>
      <c r="FF4" s="8">
        <v>42894</v>
      </c>
      <c r="FG4" s="8">
        <v>42895</v>
      </c>
      <c r="FH4" s="8">
        <v>42896</v>
      </c>
      <c r="FI4" s="8">
        <v>42897</v>
      </c>
      <c r="FJ4" s="8">
        <v>42898</v>
      </c>
      <c r="FK4" s="8">
        <v>42899</v>
      </c>
      <c r="FL4" s="8">
        <v>42900</v>
      </c>
      <c r="FM4" s="8">
        <v>42901</v>
      </c>
      <c r="FN4" s="8">
        <v>42902</v>
      </c>
      <c r="FO4" s="8">
        <v>42903</v>
      </c>
      <c r="FP4" s="8">
        <v>42904</v>
      </c>
      <c r="FQ4" s="8">
        <v>42905</v>
      </c>
      <c r="FR4" s="8">
        <v>42906</v>
      </c>
      <c r="FS4" s="8">
        <v>42907</v>
      </c>
      <c r="FT4" s="8">
        <v>42908</v>
      </c>
      <c r="FU4" s="8">
        <v>42909</v>
      </c>
      <c r="FV4" s="8">
        <v>42910</v>
      </c>
      <c r="FW4" s="8">
        <v>42911</v>
      </c>
      <c r="FX4" s="8">
        <v>42912</v>
      </c>
      <c r="FY4" s="8">
        <v>42913</v>
      </c>
      <c r="FZ4" s="8">
        <v>42914</v>
      </c>
      <c r="GA4" s="8">
        <v>42915</v>
      </c>
      <c r="GB4" s="8">
        <v>42916</v>
      </c>
      <c r="GC4" s="8">
        <v>42917</v>
      </c>
      <c r="GD4" s="8">
        <v>42918</v>
      </c>
      <c r="GE4" s="8">
        <v>42919</v>
      </c>
      <c r="GF4" s="8">
        <v>42920</v>
      </c>
      <c r="GG4" s="8">
        <v>42921</v>
      </c>
      <c r="GH4" s="8">
        <v>42922</v>
      </c>
      <c r="GI4" s="8">
        <v>42923</v>
      </c>
      <c r="GJ4" s="8">
        <v>42924</v>
      </c>
      <c r="GK4" s="8">
        <v>42925</v>
      </c>
      <c r="GL4" s="8">
        <v>42926</v>
      </c>
      <c r="GM4" s="8">
        <v>42927</v>
      </c>
      <c r="GN4" s="8">
        <v>42928</v>
      </c>
      <c r="GO4" s="8">
        <v>42929</v>
      </c>
      <c r="GP4" s="8">
        <v>42930</v>
      </c>
      <c r="GQ4" s="8">
        <v>42931</v>
      </c>
      <c r="GR4" s="8">
        <v>42932</v>
      </c>
      <c r="GS4" s="8">
        <v>42933</v>
      </c>
      <c r="GT4" s="8">
        <v>42934</v>
      </c>
      <c r="GU4" s="8">
        <v>42935</v>
      </c>
      <c r="GV4" s="8">
        <v>42936</v>
      </c>
      <c r="GW4" s="8">
        <v>42937</v>
      </c>
      <c r="GX4" s="8">
        <v>42938</v>
      </c>
      <c r="GY4" s="8">
        <v>42939</v>
      </c>
      <c r="GZ4" s="8">
        <v>42940</v>
      </c>
      <c r="HA4" s="8">
        <v>42941</v>
      </c>
      <c r="HB4" s="8">
        <v>42942</v>
      </c>
      <c r="HC4" s="8">
        <v>42943</v>
      </c>
      <c r="HD4" s="8">
        <v>42944</v>
      </c>
      <c r="HE4" s="8">
        <v>42945</v>
      </c>
      <c r="HF4" s="8">
        <v>42946</v>
      </c>
      <c r="HG4" s="8">
        <v>42947</v>
      </c>
      <c r="HH4" s="8">
        <v>42948</v>
      </c>
      <c r="HI4" s="8">
        <v>42949</v>
      </c>
      <c r="HJ4" s="8">
        <v>42950</v>
      </c>
      <c r="HK4" s="8">
        <v>42951</v>
      </c>
      <c r="HL4" s="8">
        <v>42952</v>
      </c>
      <c r="HM4" s="8">
        <v>42953</v>
      </c>
      <c r="HN4" s="8">
        <v>42954</v>
      </c>
      <c r="HO4" s="8">
        <v>42955</v>
      </c>
      <c r="HP4" s="8">
        <v>42956</v>
      </c>
      <c r="HQ4" s="8">
        <v>42957</v>
      </c>
      <c r="HR4" s="8">
        <v>42958</v>
      </c>
      <c r="HS4" s="8">
        <v>42959</v>
      </c>
      <c r="HT4" s="8">
        <v>42960</v>
      </c>
      <c r="HU4" s="8">
        <v>42961</v>
      </c>
      <c r="HV4" s="8">
        <v>42962</v>
      </c>
      <c r="HW4" s="8">
        <v>42963</v>
      </c>
      <c r="HX4" s="8">
        <v>42964</v>
      </c>
      <c r="HY4" s="8">
        <v>42965</v>
      </c>
      <c r="HZ4" s="8">
        <v>42966</v>
      </c>
      <c r="IA4" s="8">
        <v>42967</v>
      </c>
      <c r="IB4" s="8">
        <v>42968</v>
      </c>
      <c r="IC4" s="8">
        <v>42969</v>
      </c>
      <c r="ID4" s="8">
        <v>42970</v>
      </c>
      <c r="IE4" s="8">
        <v>42971</v>
      </c>
      <c r="IF4" s="8">
        <v>42972</v>
      </c>
      <c r="IG4" s="8">
        <v>42973</v>
      </c>
      <c r="IH4" s="8">
        <v>42974</v>
      </c>
      <c r="II4" s="8">
        <v>42975</v>
      </c>
      <c r="IJ4" s="8">
        <v>42976</v>
      </c>
      <c r="IK4" s="8">
        <v>42977</v>
      </c>
      <c r="IL4" s="8">
        <v>42978</v>
      </c>
      <c r="IM4" s="8">
        <v>42979</v>
      </c>
      <c r="IN4" s="8">
        <v>42980</v>
      </c>
      <c r="IO4" s="8">
        <v>42981</v>
      </c>
      <c r="IP4" s="8">
        <v>42982</v>
      </c>
      <c r="IQ4" s="8">
        <v>42983</v>
      </c>
      <c r="IR4" s="8">
        <v>42984</v>
      </c>
      <c r="IS4" s="8">
        <v>42985</v>
      </c>
      <c r="IT4" s="8">
        <v>42986</v>
      </c>
      <c r="IU4" s="8">
        <v>42987</v>
      </c>
      <c r="IV4" s="8">
        <v>42988</v>
      </c>
      <c r="IW4" s="8">
        <v>42989</v>
      </c>
      <c r="IX4" s="8">
        <v>42990</v>
      </c>
      <c r="IY4" s="8">
        <v>42991</v>
      </c>
      <c r="IZ4" s="8">
        <v>42992</v>
      </c>
      <c r="JA4" s="8">
        <v>42993</v>
      </c>
      <c r="JB4" s="8">
        <v>42994</v>
      </c>
      <c r="JC4" s="8">
        <v>42995</v>
      </c>
      <c r="JD4" s="8">
        <v>42996</v>
      </c>
      <c r="JE4" s="8">
        <v>42997</v>
      </c>
      <c r="JF4" s="8">
        <v>42998</v>
      </c>
      <c r="JG4" s="8">
        <v>42999</v>
      </c>
      <c r="JH4" s="8">
        <v>43000</v>
      </c>
      <c r="JI4" s="8">
        <v>43001</v>
      </c>
      <c r="JJ4" s="8">
        <v>43002</v>
      </c>
      <c r="JK4" s="8">
        <v>43003</v>
      </c>
      <c r="JL4" s="8">
        <v>43004</v>
      </c>
      <c r="JM4" s="8">
        <v>43005</v>
      </c>
      <c r="JN4" s="8">
        <v>43006</v>
      </c>
      <c r="JO4" s="8">
        <v>43007</v>
      </c>
      <c r="JP4" s="8">
        <v>43008</v>
      </c>
      <c r="JQ4" s="8">
        <v>43009</v>
      </c>
      <c r="JR4" s="8">
        <v>43010</v>
      </c>
      <c r="JS4" s="8">
        <v>43011</v>
      </c>
      <c r="JT4" s="8">
        <v>43012</v>
      </c>
      <c r="JU4" s="8">
        <v>43013</v>
      </c>
      <c r="JV4" s="8">
        <v>43014</v>
      </c>
      <c r="JW4" s="8">
        <v>43015</v>
      </c>
      <c r="JX4" s="8">
        <v>43016</v>
      </c>
      <c r="JY4" s="8">
        <v>43017</v>
      </c>
      <c r="JZ4" s="8">
        <v>43018</v>
      </c>
      <c r="KA4" s="8">
        <v>43019</v>
      </c>
      <c r="KB4" s="8">
        <v>43020</v>
      </c>
      <c r="KC4" s="8">
        <v>43021</v>
      </c>
      <c r="KD4" s="8">
        <v>43022</v>
      </c>
      <c r="KE4" s="8">
        <v>43023</v>
      </c>
      <c r="KF4" s="8">
        <v>43024</v>
      </c>
      <c r="KG4" s="8">
        <v>43025</v>
      </c>
      <c r="KH4" s="8">
        <v>43026</v>
      </c>
      <c r="KI4" s="8">
        <v>43027</v>
      </c>
      <c r="KJ4" s="8">
        <v>43028</v>
      </c>
      <c r="KK4" s="8">
        <v>43029</v>
      </c>
      <c r="KL4" s="8">
        <v>43030</v>
      </c>
      <c r="KM4" s="8">
        <v>43031</v>
      </c>
      <c r="KN4" s="8">
        <v>43032</v>
      </c>
      <c r="KO4" s="8">
        <v>43033</v>
      </c>
      <c r="KP4" s="8">
        <v>43034</v>
      </c>
      <c r="KQ4" s="8">
        <v>43035</v>
      </c>
      <c r="KR4" s="8">
        <v>43036</v>
      </c>
      <c r="KS4" s="8">
        <v>43037</v>
      </c>
      <c r="KT4" s="8">
        <v>43038</v>
      </c>
      <c r="KU4" s="8">
        <v>43039</v>
      </c>
      <c r="KV4" s="8">
        <v>43040</v>
      </c>
      <c r="KW4" s="8">
        <v>43041</v>
      </c>
      <c r="KX4" s="8">
        <v>43042</v>
      </c>
      <c r="KY4" s="8">
        <v>43043</v>
      </c>
      <c r="KZ4" s="8">
        <v>43044</v>
      </c>
      <c r="LA4" s="8">
        <v>43045</v>
      </c>
      <c r="LB4" s="8">
        <v>43046</v>
      </c>
      <c r="LC4" s="8">
        <v>43047</v>
      </c>
      <c r="LD4" s="8">
        <v>43048</v>
      </c>
      <c r="LE4" s="8">
        <v>43049</v>
      </c>
      <c r="LF4" s="8">
        <v>43050</v>
      </c>
      <c r="LG4" s="8">
        <v>43051</v>
      </c>
      <c r="LH4" s="8">
        <v>43052</v>
      </c>
      <c r="LI4" s="8">
        <v>43053</v>
      </c>
      <c r="LJ4" s="8">
        <v>43054</v>
      </c>
      <c r="LK4" s="8">
        <v>43055</v>
      </c>
      <c r="LL4" s="8">
        <v>43056</v>
      </c>
      <c r="LM4" s="8">
        <v>43057</v>
      </c>
      <c r="LN4" s="8">
        <v>43058</v>
      </c>
      <c r="LO4" s="8">
        <v>43059</v>
      </c>
      <c r="LP4" s="8">
        <v>43060</v>
      </c>
      <c r="LQ4" s="8">
        <v>43061</v>
      </c>
      <c r="LR4" s="8">
        <v>43062</v>
      </c>
      <c r="LS4" s="8">
        <v>43063</v>
      </c>
      <c r="LT4" s="8">
        <v>43064</v>
      </c>
      <c r="LU4" s="8">
        <v>43065</v>
      </c>
      <c r="LV4" s="8">
        <v>43066</v>
      </c>
      <c r="LW4" s="8">
        <v>43067</v>
      </c>
      <c r="LX4" s="8">
        <v>43068</v>
      </c>
      <c r="LY4" s="8">
        <v>43069</v>
      </c>
      <c r="LZ4" s="8">
        <v>43070</v>
      </c>
      <c r="MA4" s="8">
        <v>43071</v>
      </c>
      <c r="MB4" s="8">
        <v>43072</v>
      </c>
      <c r="MC4" s="8">
        <v>43073</v>
      </c>
      <c r="MD4" s="8">
        <v>43074</v>
      </c>
      <c r="ME4" s="8">
        <v>43075</v>
      </c>
      <c r="MF4" s="8">
        <v>43076</v>
      </c>
      <c r="MG4" s="8">
        <v>43077</v>
      </c>
      <c r="MH4" s="8">
        <v>43078</v>
      </c>
      <c r="MI4" s="8">
        <v>43079</v>
      </c>
      <c r="MJ4" s="8">
        <v>43080</v>
      </c>
      <c r="MK4" s="8">
        <v>43081</v>
      </c>
      <c r="ML4" s="8">
        <v>43082</v>
      </c>
      <c r="MM4" s="8">
        <v>43083</v>
      </c>
      <c r="MN4" s="8">
        <v>43084</v>
      </c>
      <c r="MO4" s="8">
        <v>43085</v>
      </c>
      <c r="MP4" s="8">
        <v>43086</v>
      </c>
      <c r="MQ4" s="8">
        <v>43087</v>
      </c>
      <c r="MR4" s="8">
        <v>43088</v>
      </c>
      <c r="MS4" s="8">
        <v>43089</v>
      </c>
      <c r="MT4" s="8">
        <v>43090</v>
      </c>
      <c r="MU4" s="8">
        <v>43091</v>
      </c>
      <c r="MV4" s="8">
        <v>43092</v>
      </c>
      <c r="MW4" s="8">
        <v>43093</v>
      </c>
      <c r="MX4" s="8">
        <v>43094</v>
      </c>
      <c r="MY4" s="8">
        <v>43095</v>
      </c>
      <c r="MZ4" s="8">
        <v>43096</v>
      </c>
      <c r="NA4" s="8">
        <v>43097</v>
      </c>
      <c r="NB4" s="8">
        <v>43098</v>
      </c>
      <c r="NC4" s="8">
        <v>43099</v>
      </c>
      <c r="ND4" s="8">
        <v>43100</v>
      </c>
    </row>
    <row r="5" spans="1:368" x14ac:dyDescent="0.35">
      <c r="A5" s="6" t="s">
        <v>10</v>
      </c>
      <c r="B5" s="7"/>
      <c r="C5" s="7"/>
      <c r="D5" s="3">
        <f>INT((MONTH(D4)-1)/3)+1</f>
        <v>1</v>
      </c>
      <c r="E5" s="3">
        <f t="shared" ref="E5:BP5" si="12">INT((MONTH(E4)-1)/3)+1</f>
        <v>1</v>
      </c>
      <c r="F5" s="3">
        <f t="shared" si="12"/>
        <v>1</v>
      </c>
      <c r="G5" s="3">
        <f t="shared" si="12"/>
        <v>1</v>
      </c>
      <c r="H5" s="3">
        <f t="shared" si="12"/>
        <v>1</v>
      </c>
      <c r="I5" s="3">
        <f t="shared" si="12"/>
        <v>1</v>
      </c>
      <c r="J5" s="3">
        <f t="shared" si="12"/>
        <v>1</v>
      </c>
      <c r="K5" s="3">
        <f t="shared" si="12"/>
        <v>1</v>
      </c>
      <c r="L5" s="3">
        <f t="shared" si="12"/>
        <v>1</v>
      </c>
      <c r="M5" s="3">
        <f t="shared" si="12"/>
        <v>1</v>
      </c>
      <c r="N5" s="3">
        <f t="shared" si="12"/>
        <v>1</v>
      </c>
      <c r="O5" s="3">
        <f t="shared" si="12"/>
        <v>1</v>
      </c>
      <c r="P5" s="3">
        <f t="shared" si="12"/>
        <v>1</v>
      </c>
      <c r="Q5" s="3">
        <f t="shared" si="12"/>
        <v>1</v>
      </c>
      <c r="R5" s="3">
        <f t="shared" si="12"/>
        <v>1</v>
      </c>
      <c r="S5" s="3">
        <f t="shared" si="12"/>
        <v>1</v>
      </c>
      <c r="T5" s="3">
        <f t="shared" si="12"/>
        <v>1</v>
      </c>
      <c r="U5" s="3">
        <f t="shared" si="12"/>
        <v>1</v>
      </c>
      <c r="V5" s="3">
        <f t="shared" si="12"/>
        <v>1</v>
      </c>
      <c r="W5" s="3">
        <f t="shared" si="12"/>
        <v>1</v>
      </c>
      <c r="X5" s="3">
        <f t="shared" si="12"/>
        <v>1</v>
      </c>
      <c r="Y5" s="3">
        <f t="shared" si="12"/>
        <v>1</v>
      </c>
      <c r="Z5" s="3">
        <f t="shared" si="12"/>
        <v>1</v>
      </c>
      <c r="AA5" s="3">
        <f t="shared" si="12"/>
        <v>1</v>
      </c>
      <c r="AB5" s="3">
        <f t="shared" si="12"/>
        <v>1</v>
      </c>
      <c r="AC5" s="3">
        <f t="shared" si="12"/>
        <v>1</v>
      </c>
      <c r="AD5" s="3">
        <f t="shared" si="12"/>
        <v>1</v>
      </c>
      <c r="AE5" s="3">
        <f t="shared" si="12"/>
        <v>1</v>
      </c>
      <c r="AF5" s="3">
        <f t="shared" si="12"/>
        <v>1</v>
      </c>
      <c r="AG5" s="3">
        <f t="shared" si="12"/>
        <v>1</v>
      </c>
      <c r="AH5" s="3">
        <f t="shared" si="12"/>
        <v>1</v>
      </c>
      <c r="AI5" s="3">
        <f t="shared" si="12"/>
        <v>1</v>
      </c>
      <c r="AJ5" s="3">
        <f t="shared" si="12"/>
        <v>1</v>
      </c>
      <c r="AK5" s="3">
        <f t="shared" si="12"/>
        <v>1</v>
      </c>
      <c r="AL5" s="3">
        <f t="shared" si="12"/>
        <v>1</v>
      </c>
      <c r="AM5" s="3">
        <f t="shared" si="12"/>
        <v>1</v>
      </c>
      <c r="AN5" s="3">
        <f t="shared" si="12"/>
        <v>1</v>
      </c>
      <c r="AO5" s="3">
        <f t="shared" si="12"/>
        <v>1</v>
      </c>
      <c r="AP5" s="3">
        <f t="shared" si="12"/>
        <v>1</v>
      </c>
      <c r="AQ5" s="3">
        <f t="shared" si="12"/>
        <v>1</v>
      </c>
      <c r="AR5" s="3">
        <f t="shared" si="12"/>
        <v>1</v>
      </c>
      <c r="AS5" s="3">
        <f t="shared" si="12"/>
        <v>1</v>
      </c>
      <c r="AT5" s="3">
        <f t="shared" si="12"/>
        <v>1</v>
      </c>
      <c r="AU5" s="3">
        <f t="shared" si="12"/>
        <v>1</v>
      </c>
      <c r="AV5" s="3">
        <f t="shared" si="12"/>
        <v>1</v>
      </c>
      <c r="AW5" s="3">
        <f t="shared" si="12"/>
        <v>1</v>
      </c>
      <c r="AX5" s="3">
        <f t="shared" si="12"/>
        <v>1</v>
      </c>
      <c r="AY5" s="3">
        <f t="shared" si="12"/>
        <v>1</v>
      </c>
      <c r="AZ5" s="3">
        <f t="shared" si="12"/>
        <v>1</v>
      </c>
      <c r="BA5" s="3">
        <f t="shared" si="12"/>
        <v>1</v>
      </c>
      <c r="BB5" s="3">
        <f t="shared" si="12"/>
        <v>1</v>
      </c>
      <c r="BC5" s="3">
        <f t="shared" si="12"/>
        <v>1</v>
      </c>
      <c r="BD5" s="3">
        <f t="shared" si="12"/>
        <v>1</v>
      </c>
      <c r="BE5" s="3">
        <f t="shared" si="12"/>
        <v>1</v>
      </c>
      <c r="BF5" s="3">
        <f t="shared" si="12"/>
        <v>1</v>
      </c>
      <c r="BG5" s="3">
        <f t="shared" si="12"/>
        <v>1</v>
      </c>
      <c r="BH5" s="3">
        <f t="shared" si="12"/>
        <v>1</v>
      </c>
      <c r="BI5" s="3">
        <f t="shared" si="12"/>
        <v>1</v>
      </c>
      <c r="BJ5" s="3">
        <f t="shared" si="12"/>
        <v>1</v>
      </c>
      <c r="BK5" s="3">
        <f t="shared" si="12"/>
        <v>1</v>
      </c>
      <c r="BL5" s="3">
        <f t="shared" si="12"/>
        <v>1</v>
      </c>
      <c r="BM5" s="3">
        <f t="shared" si="12"/>
        <v>1</v>
      </c>
      <c r="BN5" s="3">
        <f t="shared" si="12"/>
        <v>1</v>
      </c>
      <c r="BO5" s="3">
        <f t="shared" si="12"/>
        <v>1</v>
      </c>
      <c r="BP5" s="3">
        <f t="shared" si="12"/>
        <v>1</v>
      </c>
      <c r="BQ5" s="3">
        <f t="shared" ref="BQ5:EB5" si="13">INT((MONTH(BQ4)-1)/3)+1</f>
        <v>1</v>
      </c>
      <c r="BR5" s="3">
        <f t="shared" si="13"/>
        <v>1</v>
      </c>
      <c r="BS5" s="3">
        <f t="shared" si="13"/>
        <v>1</v>
      </c>
      <c r="BT5" s="3">
        <f t="shared" si="13"/>
        <v>1</v>
      </c>
      <c r="BU5" s="3">
        <f t="shared" si="13"/>
        <v>1</v>
      </c>
      <c r="BV5" s="3">
        <f t="shared" si="13"/>
        <v>1</v>
      </c>
      <c r="BW5" s="3">
        <f t="shared" si="13"/>
        <v>1</v>
      </c>
      <c r="BX5" s="3">
        <f t="shared" si="13"/>
        <v>1</v>
      </c>
      <c r="BY5" s="3">
        <f t="shared" si="13"/>
        <v>1</v>
      </c>
      <c r="BZ5" s="3">
        <f t="shared" si="13"/>
        <v>1</v>
      </c>
      <c r="CA5" s="3">
        <f t="shared" si="13"/>
        <v>1</v>
      </c>
      <c r="CB5" s="3">
        <f t="shared" si="13"/>
        <v>1</v>
      </c>
      <c r="CC5" s="3">
        <f t="shared" si="13"/>
        <v>1</v>
      </c>
      <c r="CD5" s="3">
        <f t="shared" si="13"/>
        <v>1</v>
      </c>
      <c r="CE5" s="3">
        <f t="shared" si="13"/>
        <v>1</v>
      </c>
      <c r="CF5" s="3">
        <f t="shared" si="13"/>
        <v>1</v>
      </c>
      <c r="CG5" s="3">
        <f t="shared" si="13"/>
        <v>1</v>
      </c>
      <c r="CH5" s="3">
        <f t="shared" si="13"/>
        <v>1</v>
      </c>
      <c r="CI5" s="3">
        <f t="shared" si="13"/>
        <v>1</v>
      </c>
      <c r="CJ5" s="3">
        <f t="shared" si="13"/>
        <v>1</v>
      </c>
      <c r="CK5" s="3">
        <f t="shared" si="13"/>
        <v>1</v>
      </c>
      <c r="CL5" s="3">
        <f t="shared" si="13"/>
        <v>1</v>
      </c>
      <c r="CM5" s="3">
        <f t="shared" si="13"/>
        <v>1</v>
      </c>
      <c r="CN5" s="3">
        <f t="shared" si="13"/>
        <v>1</v>
      </c>
      <c r="CO5" s="3">
        <f t="shared" si="13"/>
        <v>1</v>
      </c>
      <c r="CP5" s="3">
        <f t="shared" si="13"/>
        <v>2</v>
      </c>
      <c r="CQ5" s="3">
        <f t="shared" si="13"/>
        <v>2</v>
      </c>
      <c r="CR5" s="3">
        <f t="shared" si="13"/>
        <v>2</v>
      </c>
      <c r="CS5" s="3">
        <f t="shared" si="13"/>
        <v>2</v>
      </c>
      <c r="CT5" s="3">
        <f t="shared" si="13"/>
        <v>2</v>
      </c>
      <c r="CU5" s="3">
        <f t="shared" si="13"/>
        <v>2</v>
      </c>
      <c r="CV5" s="3">
        <f t="shared" si="13"/>
        <v>2</v>
      </c>
      <c r="CW5" s="3">
        <f t="shared" si="13"/>
        <v>2</v>
      </c>
      <c r="CX5" s="3">
        <f t="shared" si="13"/>
        <v>2</v>
      </c>
      <c r="CY5" s="3">
        <f t="shared" si="13"/>
        <v>2</v>
      </c>
      <c r="CZ5" s="3">
        <f t="shared" si="13"/>
        <v>2</v>
      </c>
      <c r="DA5" s="3">
        <f t="shared" si="13"/>
        <v>2</v>
      </c>
      <c r="DB5" s="3">
        <f t="shared" si="13"/>
        <v>2</v>
      </c>
      <c r="DC5" s="3">
        <f t="shared" si="13"/>
        <v>2</v>
      </c>
      <c r="DD5" s="3">
        <f t="shared" si="13"/>
        <v>2</v>
      </c>
      <c r="DE5" s="3">
        <f t="shared" si="13"/>
        <v>2</v>
      </c>
      <c r="DF5" s="3">
        <f t="shared" si="13"/>
        <v>2</v>
      </c>
      <c r="DG5" s="3">
        <f t="shared" si="13"/>
        <v>2</v>
      </c>
      <c r="DH5" s="3">
        <f t="shared" si="13"/>
        <v>2</v>
      </c>
      <c r="DI5" s="3">
        <f t="shared" si="13"/>
        <v>2</v>
      </c>
      <c r="DJ5" s="3">
        <f t="shared" si="13"/>
        <v>2</v>
      </c>
      <c r="DK5" s="3">
        <f t="shared" si="13"/>
        <v>2</v>
      </c>
      <c r="DL5" s="3">
        <f t="shared" si="13"/>
        <v>2</v>
      </c>
      <c r="DM5" s="3">
        <f t="shared" si="13"/>
        <v>2</v>
      </c>
      <c r="DN5" s="3">
        <f t="shared" si="13"/>
        <v>2</v>
      </c>
      <c r="DO5" s="3">
        <f t="shared" si="13"/>
        <v>2</v>
      </c>
      <c r="DP5" s="3">
        <f t="shared" si="13"/>
        <v>2</v>
      </c>
      <c r="DQ5" s="3">
        <f t="shared" si="13"/>
        <v>2</v>
      </c>
      <c r="DR5" s="3">
        <f t="shared" si="13"/>
        <v>2</v>
      </c>
      <c r="DS5" s="3">
        <f t="shared" si="13"/>
        <v>2</v>
      </c>
      <c r="DT5" s="3">
        <f t="shared" si="13"/>
        <v>2</v>
      </c>
      <c r="DU5" s="3">
        <f t="shared" si="13"/>
        <v>2</v>
      </c>
      <c r="DV5" s="3">
        <f t="shared" si="13"/>
        <v>2</v>
      </c>
      <c r="DW5" s="3">
        <f t="shared" si="13"/>
        <v>2</v>
      </c>
      <c r="DX5" s="3">
        <f t="shared" si="13"/>
        <v>2</v>
      </c>
      <c r="DY5" s="3">
        <f t="shared" si="13"/>
        <v>2</v>
      </c>
      <c r="DZ5" s="3">
        <f t="shared" si="13"/>
        <v>2</v>
      </c>
      <c r="EA5" s="3">
        <f t="shared" si="13"/>
        <v>2</v>
      </c>
      <c r="EB5" s="3">
        <f t="shared" si="13"/>
        <v>2</v>
      </c>
      <c r="EC5" s="3">
        <f t="shared" ref="EC5:GN5" si="14">INT((MONTH(EC4)-1)/3)+1</f>
        <v>2</v>
      </c>
      <c r="ED5" s="3">
        <f t="shared" si="14"/>
        <v>2</v>
      </c>
      <c r="EE5" s="3">
        <f t="shared" si="14"/>
        <v>2</v>
      </c>
      <c r="EF5" s="3">
        <f t="shared" si="14"/>
        <v>2</v>
      </c>
      <c r="EG5" s="3">
        <f t="shared" si="14"/>
        <v>2</v>
      </c>
      <c r="EH5" s="3">
        <f t="shared" si="14"/>
        <v>2</v>
      </c>
      <c r="EI5" s="3">
        <f t="shared" si="14"/>
        <v>2</v>
      </c>
      <c r="EJ5" s="3">
        <f t="shared" si="14"/>
        <v>2</v>
      </c>
      <c r="EK5" s="3">
        <f t="shared" si="14"/>
        <v>2</v>
      </c>
      <c r="EL5" s="3">
        <f t="shared" si="14"/>
        <v>2</v>
      </c>
      <c r="EM5" s="3">
        <f t="shared" si="14"/>
        <v>2</v>
      </c>
      <c r="EN5" s="3">
        <f t="shared" si="14"/>
        <v>2</v>
      </c>
      <c r="EO5" s="3">
        <f t="shared" si="14"/>
        <v>2</v>
      </c>
      <c r="EP5" s="3">
        <f t="shared" si="14"/>
        <v>2</v>
      </c>
      <c r="EQ5" s="3">
        <f t="shared" si="14"/>
        <v>2</v>
      </c>
      <c r="ER5" s="3">
        <f t="shared" si="14"/>
        <v>2</v>
      </c>
      <c r="ES5" s="3">
        <f t="shared" si="14"/>
        <v>2</v>
      </c>
      <c r="ET5" s="3">
        <f t="shared" si="14"/>
        <v>2</v>
      </c>
      <c r="EU5" s="3">
        <f t="shared" si="14"/>
        <v>2</v>
      </c>
      <c r="EV5" s="3">
        <f t="shared" si="14"/>
        <v>2</v>
      </c>
      <c r="EW5" s="3">
        <f t="shared" si="14"/>
        <v>2</v>
      </c>
      <c r="EX5" s="3">
        <f t="shared" si="14"/>
        <v>2</v>
      </c>
      <c r="EY5" s="3">
        <f t="shared" si="14"/>
        <v>2</v>
      </c>
      <c r="EZ5" s="3">
        <f t="shared" si="14"/>
        <v>2</v>
      </c>
      <c r="FA5" s="3">
        <f t="shared" si="14"/>
        <v>2</v>
      </c>
      <c r="FB5" s="3">
        <f t="shared" si="14"/>
        <v>2</v>
      </c>
      <c r="FC5" s="3">
        <f t="shared" si="14"/>
        <v>2</v>
      </c>
      <c r="FD5" s="3">
        <f t="shared" si="14"/>
        <v>2</v>
      </c>
      <c r="FE5" s="3">
        <f t="shared" si="14"/>
        <v>2</v>
      </c>
      <c r="FF5" s="3">
        <f t="shared" si="14"/>
        <v>2</v>
      </c>
      <c r="FG5" s="3">
        <f t="shared" si="14"/>
        <v>2</v>
      </c>
      <c r="FH5" s="3">
        <f t="shared" si="14"/>
        <v>2</v>
      </c>
      <c r="FI5" s="3">
        <f t="shared" si="14"/>
        <v>2</v>
      </c>
      <c r="FJ5" s="3">
        <f t="shared" si="14"/>
        <v>2</v>
      </c>
      <c r="FK5" s="3">
        <f t="shared" si="14"/>
        <v>2</v>
      </c>
      <c r="FL5" s="3">
        <f t="shared" si="14"/>
        <v>2</v>
      </c>
      <c r="FM5" s="3">
        <f t="shared" si="14"/>
        <v>2</v>
      </c>
      <c r="FN5" s="3">
        <f t="shared" si="14"/>
        <v>2</v>
      </c>
      <c r="FO5" s="3">
        <f t="shared" si="14"/>
        <v>2</v>
      </c>
      <c r="FP5" s="3">
        <f t="shared" si="14"/>
        <v>2</v>
      </c>
      <c r="FQ5" s="3">
        <f t="shared" si="14"/>
        <v>2</v>
      </c>
      <c r="FR5" s="3">
        <f t="shared" si="14"/>
        <v>2</v>
      </c>
      <c r="FS5" s="3">
        <f t="shared" si="14"/>
        <v>2</v>
      </c>
      <c r="FT5" s="3">
        <f t="shared" si="14"/>
        <v>2</v>
      </c>
      <c r="FU5" s="3">
        <f t="shared" si="14"/>
        <v>2</v>
      </c>
      <c r="FV5" s="3">
        <f t="shared" si="14"/>
        <v>2</v>
      </c>
      <c r="FW5" s="3">
        <f t="shared" si="14"/>
        <v>2</v>
      </c>
      <c r="FX5" s="3">
        <f t="shared" si="14"/>
        <v>2</v>
      </c>
      <c r="FY5" s="3">
        <f t="shared" si="14"/>
        <v>2</v>
      </c>
      <c r="FZ5" s="3">
        <f t="shared" si="14"/>
        <v>2</v>
      </c>
      <c r="GA5" s="3">
        <f t="shared" si="14"/>
        <v>2</v>
      </c>
      <c r="GB5" s="3">
        <f t="shared" si="14"/>
        <v>2</v>
      </c>
      <c r="GC5" s="3">
        <f t="shared" si="14"/>
        <v>3</v>
      </c>
      <c r="GD5" s="3">
        <f t="shared" si="14"/>
        <v>3</v>
      </c>
      <c r="GE5" s="3">
        <f t="shared" si="14"/>
        <v>3</v>
      </c>
      <c r="GF5" s="3">
        <f t="shared" si="14"/>
        <v>3</v>
      </c>
      <c r="GG5" s="3">
        <f t="shared" si="14"/>
        <v>3</v>
      </c>
      <c r="GH5" s="3">
        <f t="shared" si="14"/>
        <v>3</v>
      </c>
      <c r="GI5" s="3">
        <f t="shared" si="14"/>
        <v>3</v>
      </c>
      <c r="GJ5" s="3">
        <f t="shared" si="14"/>
        <v>3</v>
      </c>
      <c r="GK5" s="3">
        <f t="shared" si="14"/>
        <v>3</v>
      </c>
      <c r="GL5" s="3">
        <f t="shared" si="14"/>
        <v>3</v>
      </c>
      <c r="GM5" s="3">
        <f t="shared" si="14"/>
        <v>3</v>
      </c>
      <c r="GN5" s="3">
        <f t="shared" si="14"/>
        <v>3</v>
      </c>
      <c r="GO5" s="3">
        <f t="shared" ref="GO5:IZ5" si="15">INT((MONTH(GO4)-1)/3)+1</f>
        <v>3</v>
      </c>
      <c r="GP5" s="3">
        <f t="shared" si="15"/>
        <v>3</v>
      </c>
      <c r="GQ5" s="3">
        <f t="shared" si="15"/>
        <v>3</v>
      </c>
      <c r="GR5" s="3">
        <f t="shared" si="15"/>
        <v>3</v>
      </c>
      <c r="GS5" s="3">
        <f t="shared" si="15"/>
        <v>3</v>
      </c>
      <c r="GT5" s="3">
        <f t="shared" si="15"/>
        <v>3</v>
      </c>
      <c r="GU5" s="3">
        <f t="shared" si="15"/>
        <v>3</v>
      </c>
      <c r="GV5" s="3">
        <f t="shared" si="15"/>
        <v>3</v>
      </c>
      <c r="GW5" s="3">
        <f t="shared" si="15"/>
        <v>3</v>
      </c>
      <c r="GX5" s="3">
        <f t="shared" si="15"/>
        <v>3</v>
      </c>
      <c r="GY5" s="3">
        <f t="shared" si="15"/>
        <v>3</v>
      </c>
      <c r="GZ5" s="3">
        <f t="shared" si="15"/>
        <v>3</v>
      </c>
      <c r="HA5" s="3">
        <f t="shared" si="15"/>
        <v>3</v>
      </c>
      <c r="HB5" s="3">
        <f t="shared" si="15"/>
        <v>3</v>
      </c>
      <c r="HC5" s="3">
        <f t="shared" si="15"/>
        <v>3</v>
      </c>
      <c r="HD5" s="3">
        <f t="shared" si="15"/>
        <v>3</v>
      </c>
      <c r="HE5" s="3">
        <f t="shared" si="15"/>
        <v>3</v>
      </c>
      <c r="HF5" s="3">
        <f t="shared" si="15"/>
        <v>3</v>
      </c>
      <c r="HG5" s="3">
        <f t="shared" si="15"/>
        <v>3</v>
      </c>
      <c r="HH5" s="3">
        <f t="shared" si="15"/>
        <v>3</v>
      </c>
      <c r="HI5" s="3">
        <f t="shared" si="15"/>
        <v>3</v>
      </c>
      <c r="HJ5" s="3">
        <f t="shared" si="15"/>
        <v>3</v>
      </c>
      <c r="HK5" s="3">
        <f t="shared" si="15"/>
        <v>3</v>
      </c>
      <c r="HL5" s="3">
        <f t="shared" si="15"/>
        <v>3</v>
      </c>
      <c r="HM5" s="3">
        <f t="shared" si="15"/>
        <v>3</v>
      </c>
      <c r="HN5" s="3">
        <f t="shared" si="15"/>
        <v>3</v>
      </c>
      <c r="HO5" s="3">
        <f t="shared" si="15"/>
        <v>3</v>
      </c>
      <c r="HP5" s="3">
        <f t="shared" si="15"/>
        <v>3</v>
      </c>
      <c r="HQ5" s="3">
        <f t="shared" si="15"/>
        <v>3</v>
      </c>
      <c r="HR5" s="3">
        <f t="shared" si="15"/>
        <v>3</v>
      </c>
      <c r="HS5" s="3">
        <f t="shared" si="15"/>
        <v>3</v>
      </c>
      <c r="HT5" s="3">
        <f t="shared" si="15"/>
        <v>3</v>
      </c>
      <c r="HU5" s="3">
        <f t="shared" si="15"/>
        <v>3</v>
      </c>
      <c r="HV5" s="3">
        <f t="shared" si="15"/>
        <v>3</v>
      </c>
      <c r="HW5" s="3">
        <f t="shared" si="15"/>
        <v>3</v>
      </c>
      <c r="HX5" s="3">
        <f t="shared" si="15"/>
        <v>3</v>
      </c>
      <c r="HY5" s="3">
        <f t="shared" si="15"/>
        <v>3</v>
      </c>
      <c r="HZ5" s="3">
        <f t="shared" si="15"/>
        <v>3</v>
      </c>
      <c r="IA5" s="3">
        <f t="shared" si="15"/>
        <v>3</v>
      </c>
      <c r="IB5" s="3">
        <f t="shared" si="15"/>
        <v>3</v>
      </c>
      <c r="IC5" s="3">
        <f t="shared" si="15"/>
        <v>3</v>
      </c>
      <c r="ID5" s="3">
        <f t="shared" si="15"/>
        <v>3</v>
      </c>
      <c r="IE5" s="3">
        <f t="shared" si="15"/>
        <v>3</v>
      </c>
      <c r="IF5" s="3">
        <f t="shared" si="15"/>
        <v>3</v>
      </c>
      <c r="IG5" s="3">
        <f t="shared" si="15"/>
        <v>3</v>
      </c>
      <c r="IH5" s="3">
        <f t="shared" si="15"/>
        <v>3</v>
      </c>
      <c r="II5" s="3">
        <f t="shared" si="15"/>
        <v>3</v>
      </c>
      <c r="IJ5" s="3">
        <f t="shared" si="15"/>
        <v>3</v>
      </c>
      <c r="IK5" s="3">
        <f t="shared" si="15"/>
        <v>3</v>
      </c>
      <c r="IL5" s="3">
        <f t="shared" si="15"/>
        <v>3</v>
      </c>
      <c r="IM5" s="3">
        <f t="shared" si="15"/>
        <v>3</v>
      </c>
      <c r="IN5" s="3">
        <f t="shared" si="15"/>
        <v>3</v>
      </c>
      <c r="IO5" s="3">
        <f t="shared" si="15"/>
        <v>3</v>
      </c>
      <c r="IP5" s="3">
        <f t="shared" si="15"/>
        <v>3</v>
      </c>
      <c r="IQ5" s="3">
        <f t="shared" si="15"/>
        <v>3</v>
      </c>
      <c r="IR5" s="3">
        <f t="shared" si="15"/>
        <v>3</v>
      </c>
      <c r="IS5" s="3">
        <f t="shared" si="15"/>
        <v>3</v>
      </c>
      <c r="IT5" s="3">
        <f t="shared" si="15"/>
        <v>3</v>
      </c>
      <c r="IU5" s="3">
        <f t="shared" si="15"/>
        <v>3</v>
      </c>
      <c r="IV5" s="3">
        <f t="shared" si="15"/>
        <v>3</v>
      </c>
      <c r="IW5" s="3">
        <f t="shared" si="15"/>
        <v>3</v>
      </c>
      <c r="IX5" s="3">
        <f t="shared" si="15"/>
        <v>3</v>
      </c>
      <c r="IY5" s="3">
        <f t="shared" si="15"/>
        <v>3</v>
      </c>
      <c r="IZ5" s="3">
        <f t="shared" si="15"/>
        <v>3</v>
      </c>
      <c r="JA5" s="3">
        <f t="shared" ref="JA5:LL5" si="16">INT((MONTH(JA4)-1)/3)+1</f>
        <v>3</v>
      </c>
      <c r="JB5" s="3">
        <f t="shared" si="16"/>
        <v>3</v>
      </c>
      <c r="JC5" s="3">
        <f t="shared" si="16"/>
        <v>3</v>
      </c>
      <c r="JD5" s="3">
        <f t="shared" si="16"/>
        <v>3</v>
      </c>
      <c r="JE5" s="3">
        <f t="shared" si="16"/>
        <v>3</v>
      </c>
      <c r="JF5" s="3">
        <f t="shared" si="16"/>
        <v>3</v>
      </c>
      <c r="JG5" s="3">
        <f t="shared" si="16"/>
        <v>3</v>
      </c>
      <c r="JH5" s="3">
        <f t="shared" si="16"/>
        <v>3</v>
      </c>
      <c r="JI5" s="3">
        <f t="shared" si="16"/>
        <v>3</v>
      </c>
      <c r="JJ5" s="3">
        <f t="shared" si="16"/>
        <v>3</v>
      </c>
      <c r="JK5" s="3">
        <f t="shared" si="16"/>
        <v>3</v>
      </c>
      <c r="JL5" s="3">
        <f t="shared" si="16"/>
        <v>3</v>
      </c>
      <c r="JM5" s="3">
        <f t="shared" si="16"/>
        <v>3</v>
      </c>
      <c r="JN5" s="3">
        <f t="shared" si="16"/>
        <v>3</v>
      </c>
      <c r="JO5" s="3">
        <f t="shared" si="16"/>
        <v>3</v>
      </c>
      <c r="JP5" s="3">
        <f t="shared" si="16"/>
        <v>3</v>
      </c>
      <c r="JQ5" s="3">
        <f t="shared" si="16"/>
        <v>4</v>
      </c>
      <c r="JR5" s="3">
        <f t="shared" si="16"/>
        <v>4</v>
      </c>
      <c r="JS5" s="3">
        <f t="shared" si="16"/>
        <v>4</v>
      </c>
      <c r="JT5" s="3">
        <f t="shared" si="16"/>
        <v>4</v>
      </c>
      <c r="JU5" s="3">
        <f t="shared" si="16"/>
        <v>4</v>
      </c>
      <c r="JV5" s="3">
        <f t="shared" si="16"/>
        <v>4</v>
      </c>
      <c r="JW5" s="3">
        <f t="shared" si="16"/>
        <v>4</v>
      </c>
      <c r="JX5" s="3">
        <f t="shared" si="16"/>
        <v>4</v>
      </c>
      <c r="JY5" s="3">
        <f t="shared" si="16"/>
        <v>4</v>
      </c>
      <c r="JZ5" s="3">
        <f t="shared" si="16"/>
        <v>4</v>
      </c>
      <c r="KA5" s="3">
        <f t="shared" si="16"/>
        <v>4</v>
      </c>
      <c r="KB5" s="3">
        <f t="shared" si="16"/>
        <v>4</v>
      </c>
      <c r="KC5" s="3">
        <f t="shared" si="16"/>
        <v>4</v>
      </c>
      <c r="KD5" s="3">
        <f t="shared" si="16"/>
        <v>4</v>
      </c>
      <c r="KE5" s="3">
        <f t="shared" si="16"/>
        <v>4</v>
      </c>
      <c r="KF5" s="3">
        <f t="shared" si="16"/>
        <v>4</v>
      </c>
      <c r="KG5" s="3">
        <f t="shared" si="16"/>
        <v>4</v>
      </c>
      <c r="KH5" s="3">
        <f t="shared" si="16"/>
        <v>4</v>
      </c>
      <c r="KI5" s="3">
        <f t="shared" si="16"/>
        <v>4</v>
      </c>
      <c r="KJ5" s="3">
        <f t="shared" si="16"/>
        <v>4</v>
      </c>
      <c r="KK5" s="3">
        <f t="shared" si="16"/>
        <v>4</v>
      </c>
      <c r="KL5" s="3">
        <f t="shared" si="16"/>
        <v>4</v>
      </c>
      <c r="KM5" s="3">
        <f t="shared" si="16"/>
        <v>4</v>
      </c>
      <c r="KN5" s="3">
        <f t="shared" si="16"/>
        <v>4</v>
      </c>
      <c r="KO5" s="3">
        <f t="shared" si="16"/>
        <v>4</v>
      </c>
      <c r="KP5" s="3">
        <f t="shared" si="16"/>
        <v>4</v>
      </c>
      <c r="KQ5" s="3">
        <f t="shared" si="16"/>
        <v>4</v>
      </c>
      <c r="KR5" s="3">
        <f t="shared" si="16"/>
        <v>4</v>
      </c>
      <c r="KS5" s="3">
        <f t="shared" si="16"/>
        <v>4</v>
      </c>
      <c r="KT5" s="3">
        <f t="shared" si="16"/>
        <v>4</v>
      </c>
      <c r="KU5" s="3">
        <f t="shared" si="16"/>
        <v>4</v>
      </c>
      <c r="KV5" s="3">
        <f t="shared" si="16"/>
        <v>4</v>
      </c>
      <c r="KW5" s="3">
        <f t="shared" si="16"/>
        <v>4</v>
      </c>
      <c r="KX5" s="3">
        <f t="shared" si="16"/>
        <v>4</v>
      </c>
      <c r="KY5" s="3">
        <f t="shared" si="16"/>
        <v>4</v>
      </c>
      <c r="KZ5" s="3">
        <f t="shared" si="16"/>
        <v>4</v>
      </c>
      <c r="LA5" s="3">
        <f t="shared" si="16"/>
        <v>4</v>
      </c>
      <c r="LB5" s="3">
        <f t="shared" si="16"/>
        <v>4</v>
      </c>
      <c r="LC5" s="3">
        <f t="shared" si="16"/>
        <v>4</v>
      </c>
      <c r="LD5" s="3">
        <f t="shared" si="16"/>
        <v>4</v>
      </c>
      <c r="LE5" s="3">
        <f t="shared" si="16"/>
        <v>4</v>
      </c>
      <c r="LF5" s="3">
        <f t="shared" si="16"/>
        <v>4</v>
      </c>
      <c r="LG5" s="3">
        <f t="shared" si="16"/>
        <v>4</v>
      </c>
      <c r="LH5" s="3">
        <f t="shared" si="16"/>
        <v>4</v>
      </c>
      <c r="LI5" s="3">
        <f t="shared" si="16"/>
        <v>4</v>
      </c>
      <c r="LJ5" s="3">
        <f t="shared" si="16"/>
        <v>4</v>
      </c>
      <c r="LK5" s="3">
        <f t="shared" si="16"/>
        <v>4</v>
      </c>
      <c r="LL5" s="3">
        <f t="shared" si="16"/>
        <v>4</v>
      </c>
      <c r="LM5" s="3">
        <f t="shared" ref="LM5:ND5" si="17">INT((MONTH(LM4)-1)/3)+1</f>
        <v>4</v>
      </c>
      <c r="LN5" s="3">
        <f t="shared" si="17"/>
        <v>4</v>
      </c>
      <c r="LO5" s="3">
        <f t="shared" si="17"/>
        <v>4</v>
      </c>
      <c r="LP5" s="3">
        <f t="shared" si="17"/>
        <v>4</v>
      </c>
      <c r="LQ5" s="3">
        <f t="shared" si="17"/>
        <v>4</v>
      </c>
      <c r="LR5" s="3">
        <f t="shared" si="17"/>
        <v>4</v>
      </c>
      <c r="LS5" s="3">
        <f t="shared" si="17"/>
        <v>4</v>
      </c>
      <c r="LT5" s="3">
        <f t="shared" si="17"/>
        <v>4</v>
      </c>
      <c r="LU5" s="3">
        <f t="shared" si="17"/>
        <v>4</v>
      </c>
      <c r="LV5" s="3">
        <f t="shared" si="17"/>
        <v>4</v>
      </c>
      <c r="LW5" s="3">
        <f t="shared" si="17"/>
        <v>4</v>
      </c>
      <c r="LX5" s="3">
        <f t="shared" si="17"/>
        <v>4</v>
      </c>
      <c r="LY5" s="3">
        <f t="shared" si="17"/>
        <v>4</v>
      </c>
      <c r="LZ5" s="3">
        <f t="shared" si="17"/>
        <v>4</v>
      </c>
      <c r="MA5" s="3">
        <f t="shared" si="17"/>
        <v>4</v>
      </c>
      <c r="MB5" s="3">
        <f t="shared" si="17"/>
        <v>4</v>
      </c>
      <c r="MC5" s="3">
        <f t="shared" si="17"/>
        <v>4</v>
      </c>
      <c r="MD5" s="3">
        <f t="shared" si="17"/>
        <v>4</v>
      </c>
      <c r="ME5" s="3">
        <f t="shared" si="17"/>
        <v>4</v>
      </c>
      <c r="MF5" s="3">
        <f t="shared" si="17"/>
        <v>4</v>
      </c>
      <c r="MG5" s="3">
        <f t="shared" si="17"/>
        <v>4</v>
      </c>
      <c r="MH5" s="3">
        <f t="shared" si="17"/>
        <v>4</v>
      </c>
      <c r="MI5" s="3">
        <f t="shared" si="17"/>
        <v>4</v>
      </c>
      <c r="MJ5" s="3">
        <f t="shared" si="17"/>
        <v>4</v>
      </c>
      <c r="MK5" s="3">
        <f t="shared" si="17"/>
        <v>4</v>
      </c>
      <c r="ML5" s="3">
        <f t="shared" si="17"/>
        <v>4</v>
      </c>
      <c r="MM5" s="3">
        <f t="shared" si="17"/>
        <v>4</v>
      </c>
      <c r="MN5" s="3">
        <f t="shared" si="17"/>
        <v>4</v>
      </c>
      <c r="MO5" s="3">
        <f t="shared" si="17"/>
        <v>4</v>
      </c>
      <c r="MP5" s="3">
        <f t="shared" si="17"/>
        <v>4</v>
      </c>
      <c r="MQ5" s="3">
        <f t="shared" si="17"/>
        <v>4</v>
      </c>
      <c r="MR5" s="3">
        <f t="shared" si="17"/>
        <v>4</v>
      </c>
      <c r="MS5" s="3">
        <f t="shared" si="17"/>
        <v>4</v>
      </c>
      <c r="MT5" s="3">
        <f t="shared" si="17"/>
        <v>4</v>
      </c>
      <c r="MU5" s="3">
        <f t="shared" si="17"/>
        <v>4</v>
      </c>
      <c r="MV5" s="3">
        <f t="shared" si="17"/>
        <v>4</v>
      </c>
      <c r="MW5" s="3">
        <f t="shared" si="17"/>
        <v>4</v>
      </c>
      <c r="MX5" s="3">
        <f t="shared" si="17"/>
        <v>4</v>
      </c>
      <c r="MY5" s="3">
        <f t="shared" si="17"/>
        <v>4</v>
      </c>
      <c r="MZ5" s="3">
        <f t="shared" si="17"/>
        <v>4</v>
      </c>
      <c r="NA5" s="3">
        <f t="shared" si="17"/>
        <v>4</v>
      </c>
      <c r="NB5" s="3">
        <f t="shared" si="17"/>
        <v>4</v>
      </c>
      <c r="NC5" s="3">
        <f t="shared" si="17"/>
        <v>4</v>
      </c>
      <c r="ND5" s="3">
        <f t="shared" si="17"/>
        <v>4</v>
      </c>
    </row>
    <row r="6" spans="1:368" x14ac:dyDescent="0.35">
      <c r="A6" s="9" t="s">
        <v>11</v>
      </c>
      <c r="B6" s="10"/>
      <c r="C6" s="10"/>
      <c r="D6" s="10">
        <v>0</v>
      </c>
      <c r="E6" s="10">
        <v>1</v>
      </c>
      <c r="F6" s="10">
        <v>1</v>
      </c>
      <c r="G6" s="10">
        <v>1</v>
      </c>
      <c r="H6" s="10">
        <v>1</v>
      </c>
      <c r="I6" s="10">
        <v>1</v>
      </c>
      <c r="J6" s="10">
        <v>0</v>
      </c>
      <c r="K6" s="10">
        <v>0</v>
      </c>
      <c r="L6" s="10">
        <v>1</v>
      </c>
      <c r="M6" s="10">
        <v>1</v>
      </c>
      <c r="N6" s="10">
        <v>1</v>
      </c>
      <c r="O6" s="10">
        <v>1</v>
      </c>
      <c r="P6" s="10">
        <v>1</v>
      </c>
      <c r="Q6" s="10">
        <v>0</v>
      </c>
      <c r="R6" s="10">
        <v>0</v>
      </c>
      <c r="S6" s="10">
        <v>1</v>
      </c>
      <c r="T6" s="10">
        <v>1</v>
      </c>
      <c r="U6" s="10">
        <v>1</v>
      </c>
      <c r="V6" s="10">
        <v>1</v>
      </c>
      <c r="W6" s="10">
        <v>1</v>
      </c>
      <c r="X6" s="10">
        <v>0</v>
      </c>
      <c r="Y6" s="10">
        <v>0</v>
      </c>
      <c r="Z6" s="10">
        <v>1</v>
      </c>
      <c r="AA6" s="10">
        <v>1</v>
      </c>
      <c r="AB6" s="10">
        <v>1</v>
      </c>
      <c r="AC6" s="10">
        <v>1</v>
      </c>
      <c r="AD6" s="10">
        <v>1</v>
      </c>
      <c r="AE6" s="10">
        <v>0</v>
      </c>
      <c r="AF6" s="10">
        <v>0</v>
      </c>
      <c r="AG6" s="10">
        <v>1</v>
      </c>
      <c r="AH6" s="10">
        <v>1</v>
      </c>
      <c r="AI6" s="10">
        <v>1</v>
      </c>
      <c r="AJ6" s="10">
        <v>1</v>
      </c>
      <c r="AK6" s="10">
        <v>1</v>
      </c>
      <c r="AL6" s="10">
        <v>0</v>
      </c>
      <c r="AM6" s="10">
        <v>0</v>
      </c>
      <c r="AN6" s="10">
        <v>1</v>
      </c>
      <c r="AO6" s="10">
        <v>1</v>
      </c>
      <c r="AP6" s="10">
        <v>1</v>
      </c>
      <c r="AQ6" s="10">
        <v>1</v>
      </c>
      <c r="AR6" s="10">
        <v>1</v>
      </c>
      <c r="AS6" s="10">
        <v>0</v>
      </c>
      <c r="AT6" s="10">
        <v>0</v>
      </c>
      <c r="AU6" s="10">
        <v>1</v>
      </c>
      <c r="AV6" s="10">
        <v>1</v>
      </c>
      <c r="AW6" s="10">
        <v>1</v>
      </c>
      <c r="AX6" s="10">
        <v>1</v>
      </c>
      <c r="AY6" s="10">
        <v>1</v>
      </c>
      <c r="AZ6" s="10">
        <v>0</v>
      </c>
      <c r="BA6" s="10">
        <v>0</v>
      </c>
      <c r="BB6" s="10">
        <v>1</v>
      </c>
      <c r="BC6" s="10">
        <v>1</v>
      </c>
      <c r="BD6" s="10">
        <v>1</v>
      </c>
      <c r="BE6" s="10">
        <v>1</v>
      </c>
      <c r="BF6" s="10">
        <v>1</v>
      </c>
      <c r="BG6" s="10">
        <v>0</v>
      </c>
      <c r="BH6" s="10">
        <v>0</v>
      </c>
      <c r="BI6" s="10">
        <v>1</v>
      </c>
      <c r="BJ6" s="10">
        <v>1</v>
      </c>
      <c r="BK6" s="10">
        <v>1</v>
      </c>
      <c r="BL6" s="10">
        <v>1</v>
      </c>
      <c r="BM6" s="10">
        <v>1</v>
      </c>
      <c r="BN6" s="10">
        <v>0</v>
      </c>
      <c r="BO6" s="10">
        <v>0</v>
      </c>
      <c r="BP6" s="10">
        <v>1</v>
      </c>
      <c r="BQ6" s="10">
        <v>1</v>
      </c>
      <c r="BR6" s="10">
        <v>1</v>
      </c>
      <c r="BS6" s="10">
        <v>1</v>
      </c>
      <c r="BT6" s="10">
        <v>1</v>
      </c>
      <c r="BU6" s="10">
        <v>0</v>
      </c>
      <c r="BV6" s="10">
        <v>0</v>
      </c>
      <c r="BW6" s="10">
        <v>1</v>
      </c>
      <c r="BX6" s="10">
        <v>1</v>
      </c>
      <c r="BY6" s="10">
        <v>1</v>
      </c>
      <c r="BZ6" s="10">
        <v>1</v>
      </c>
      <c r="CA6" s="10">
        <v>1</v>
      </c>
      <c r="CB6" s="10">
        <v>0</v>
      </c>
      <c r="CC6" s="10">
        <v>0</v>
      </c>
      <c r="CD6" s="10">
        <v>1</v>
      </c>
      <c r="CE6" s="10">
        <v>1</v>
      </c>
      <c r="CF6" s="10">
        <v>1</v>
      </c>
      <c r="CG6" s="10">
        <v>1</v>
      </c>
      <c r="CH6" s="10">
        <v>1</v>
      </c>
      <c r="CI6" s="10">
        <v>0</v>
      </c>
      <c r="CJ6" s="10">
        <v>0</v>
      </c>
      <c r="CK6" s="10">
        <v>1</v>
      </c>
      <c r="CL6" s="10">
        <v>1</v>
      </c>
      <c r="CM6" s="10">
        <v>1</v>
      </c>
      <c r="CN6" s="10">
        <v>1</v>
      </c>
      <c r="CO6" s="10">
        <v>1</v>
      </c>
      <c r="CP6" s="10">
        <v>0</v>
      </c>
      <c r="CQ6" s="10">
        <v>0</v>
      </c>
      <c r="CR6" s="10">
        <v>1</v>
      </c>
      <c r="CS6" s="10">
        <v>1</v>
      </c>
      <c r="CT6" s="10">
        <v>1</v>
      </c>
      <c r="CU6" s="10">
        <v>1</v>
      </c>
      <c r="CV6" s="10">
        <v>1</v>
      </c>
      <c r="CW6" s="10">
        <v>0</v>
      </c>
      <c r="CX6" s="10">
        <v>0</v>
      </c>
      <c r="CY6" s="10">
        <v>1</v>
      </c>
      <c r="CZ6" s="10">
        <v>1</v>
      </c>
      <c r="DA6" s="10">
        <v>1</v>
      </c>
      <c r="DB6" s="10">
        <v>1</v>
      </c>
      <c r="DC6" s="10">
        <v>1</v>
      </c>
      <c r="DD6" s="10">
        <v>0</v>
      </c>
      <c r="DE6" s="10">
        <v>0</v>
      </c>
      <c r="DF6" s="10">
        <v>0</v>
      </c>
      <c r="DG6" s="10">
        <v>1</v>
      </c>
      <c r="DH6" s="10">
        <v>1</v>
      </c>
      <c r="DI6" s="10">
        <v>1</v>
      </c>
      <c r="DJ6" s="10">
        <v>1</v>
      </c>
      <c r="DK6" s="10">
        <v>0</v>
      </c>
      <c r="DL6" s="10">
        <v>0</v>
      </c>
      <c r="DM6" s="10">
        <v>1</v>
      </c>
      <c r="DN6" s="10">
        <v>1</v>
      </c>
      <c r="DO6" s="10">
        <v>1</v>
      </c>
      <c r="DP6" s="10">
        <v>1</v>
      </c>
      <c r="DQ6" s="10">
        <v>1</v>
      </c>
      <c r="DR6" s="10">
        <v>0</v>
      </c>
      <c r="DS6" s="10">
        <v>0</v>
      </c>
      <c r="DT6" s="10">
        <v>0</v>
      </c>
      <c r="DU6" s="10">
        <v>1</v>
      </c>
      <c r="DV6" s="10">
        <v>1</v>
      </c>
      <c r="DW6" s="10">
        <v>1</v>
      </c>
      <c r="DX6" s="10">
        <v>1</v>
      </c>
      <c r="DY6" s="10">
        <v>0</v>
      </c>
      <c r="DZ6" s="10">
        <v>0</v>
      </c>
      <c r="EA6" s="10">
        <v>0</v>
      </c>
      <c r="EB6" s="10">
        <v>1</v>
      </c>
      <c r="EC6" s="10">
        <v>1</v>
      </c>
      <c r="ED6" s="10">
        <v>1</v>
      </c>
      <c r="EE6" s="10">
        <v>1</v>
      </c>
      <c r="EF6" s="10">
        <v>0</v>
      </c>
      <c r="EG6" s="10">
        <v>0</v>
      </c>
      <c r="EH6" s="10">
        <v>1</v>
      </c>
      <c r="EI6" s="10">
        <v>1</v>
      </c>
      <c r="EJ6" s="10">
        <v>1</v>
      </c>
      <c r="EK6" s="10">
        <v>1</v>
      </c>
      <c r="EL6" s="10">
        <v>1</v>
      </c>
      <c r="EM6" s="10">
        <v>0</v>
      </c>
      <c r="EN6" s="10">
        <v>0</v>
      </c>
      <c r="EO6" s="10">
        <v>1</v>
      </c>
      <c r="EP6" s="10">
        <v>1</v>
      </c>
      <c r="EQ6" s="10">
        <v>1</v>
      </c>
      <c r="ER6" s="10">
        <v>0</v>
      </c>
      <c r="ES6" s="10">
        <v>1</v>
      </c>
      <c r="ET6" s="10">
        <v>0</v>
      </c>
      <c r="EU6" s="10">
        <v>0</v>
      </c>
      <c r="EV6" s="10">
        <v>1</v>
      </c>
      <c r="EW6" s="10">
        <v>1</v>
      </c>
      <c r="EX6" s="10">
        <v>1</v>
      </c>
      <c r="EY6" s="10">
        <v>1</v>
      </c>
      <c r="EZ6" s="10">
        <v>1</v>
      </c>
      <c r="FA6" s="10">
        <v>0</v>
      </c>
      <c r="FB6" s="10">
        <v>0</v>
      </c>
      <c r="FC6" s="10">
        <v>0</v>
      </c>
      <c r="FD6" s="10">
        <v>1</v>
      </c>
      <c r="FE6" s="10">
        <v>1</v>
      </c>
      <c r="FF6" s="10">
        <v>1</v>
      </c>
      <c r="FG6" s="10">
        <v>1</v>
      </c>
      <c r="FH6" s="10">
        <v>0</v>
      </c>
      <c r="FI6" s="10">
        <v>0</v>
      </c>
      <c r="FJ6" s="10">
        <v>1</v>
      </c>
      <c r="FK6" s="10">
        <v>1</v>
      </c>
      <c r="FL6" s="10">
        <v>1</v>
      </c>
      <c r="FM6" s="10">
        <v>1</v>
      </c>
      <c r="FN6" s="10">
        <v>1</v>
      </c>
      <c r="FO6" s="10">
        <v>0</v>
      </c>
      <c r="FP6" s="10">
        <v>0</v>
      </c>
      <c r="FQ6" s="10">
        <v>1</v>
      </c>
      <c r="FR6" s="10">
        <v>1</v>
      </c>
      <c r="FS6" s="10">
        <v>1</v>
      </c>
      <c r="FT6" s="10">
        <v>1</v>
      </c>
      <c r="FU6" s="10">
        <v>1</v>
      </c>
      <c r="FV6" s="10">
        <v>0</v>
      </c>
      <c r="FW6" s="10">
        <v>0</v>
      </c>
      <c r="FX6" s="10">
        <v>1</v>
      </c>
      <c r="FY6" s="10">
        <v>1</v>
      </c>
      <c r="FZ6" s="10">
        <v>1</v>
      </c>
      <c r="GA6" s="10">
        <v>1</v>
      </c>
      <c r="GB6" s="10">
        <v>1</v>
      </c>
      <c r="GC6" s="10">
        <v>0</v>
      </c>
      <c r="GD6" s="10">
        <v>0</v>
      </c>
      <c r="GE6" s="10">
        <v>1</v>
      </c>
      <c r="GF6" s="10">
        <v>1</v>
      </c>
      <c r="GG6" s="10">
        <v>1</v>
      </c>
      <c r="GH6" s="10">
        <v>1</v>
      </c>
      <c r="GI6" s="10">
        <v>1</v>
      </c>
      <c r="GJ6" s="10">
        <v>0</v>
      </c>
      <c r="GK6" s="10">
        <v>0</v>
      </c>
      <c r="GL6" s="10">
        <v>1</v>
      </c>
      <c r="GM6" s="10">
        <v>1</v>
      </c>
      <c r="GN6" s="10">
        <v>1</v>
      </c>
      <c r="GO6" s="10">
        <v>1</v>
      </c>
      <c r="GP6" s="10">
        <v>0</v>
      </c>
      <c r="GQ6" s="10">
        <v>0</v>
      </c>
      <c r="GR6" s="10">
        <v>0</v>
      </c>
      <c r="GS6" s="10">
        <v>1</v>
      </c>
      <c r="GT6" s="10">
        <v>1</v>
      </c>
      <c r="GU6" s="10">
        <v>1</v>
      </c>
      <c r="GV6" s="10">
        <v>1</v>
      </c>
      <c r="GW6" s="10">
        <v>1</v>
      </c>
      <c r="GX6" s="10">
        <v>0</v>
      </c>
      <c r="GY6" s="10">
        <v>0</v>
      </c>
      <c r="GZ6" s="10">
        <v>1</v>
      </c>
      <c r="HA6" s="10">
        <v>1</v>
      </c>
      <c r="HB6" s="10">
        <v>1</v>
      </c>
      <c r="HC6" s="10">
        <v>1</v>
      </c>
      <c r="HD6" s="10">
        <v>1</v>
      </c>
      <c r="HE6" s="10">
        <v>0</v>
      </c>
      <c r="HF6" s="10">
        <v>0</v>
      </c>
      <c r="HG6" s="10">
        <v>1</v>
      </c>
      <c r="HH6" s="10">
        <v>1</v>
      </c>
      <c r="HI6" s="10">
        <v>1</v>
      </c>
      <c r="HJ6" s="10">
        <v>1</v>
      </c>
      <c r="HK6" s="10">
        <v>1</v>
      </c>
      <c r="HL6" s="10">
        <v>0</v>
      </c>
      <c r="HM6" s="10">
        <v>0</v>
      </c>
      <c r="HN6" s="10">
        <v>1</v>
      </c>
      <c r="HO6" s="10">
        <v>1</v>
      </c>
      <c r="HP6" s="10">
        <v>1</v>
      </c>
      <c r="HQ6" s="10">
        <v>1</v>
      </c>
      <c r="HR6" s="10">
        <v>1</v>
      </c>
      <c r="HS6" s="10">
        <v>0</v>
      </c>
      <c r="HT6" s="10">
        <v>0</v>
      </c>
      <c r="HU6" s="10">
        <v>1</v>
      </c>
      <c r="HV6" s="10">
        <v>0</v>
      </c>
      <c r="HW6" s="10">
        <v>1</v>
      </c>
      <c r="HX6" s="10">
        <v>1</v>
      </c>
      <c r="HY6" s="10">
        <v>1</v>
      </c>
      <c r="HZ6" s="10">
        <v>0</v>
      </c>
      <c r="IA6" s="10">
        <v>0</v>
      </c>
      <c r="IB6" s="10">
        <v>1</v>
      </c>
      <c r="IC6" s="10">
        <v>1</v>
      </c>
      <c r="ID6" s="10">
        <v>1</v>
      </c>
      <c r="IE6" s="10">
        <v>1</v>
      </c>
      <c r="IF6" s="10">
        <v>1</v>
      </c>
      <c r="IG6" s="10">
        <v>0</v>
      </c>
      <c r="IH6" s="10">
        <v>0</v>
      </c>
      <c r="II6" s="10">
        <v>1</v>
      </c>
      <c r="IJ6" s="10">
        <v>1</v>
      </c>
      <c r="IK6" s="10">
        <v>1</v>
      </c>
      <c r="IL6" s="10">
        <v>1</v>
      </c>
      <c r="IM6" s="10">
        <v>1</v>
      </c>
      <c r="IN6" s="10">
        <v>0</v>
      </c>
      <c r="IO6" s="10">
        <v>0</v>
      </c>
      <c r="IP6" s="10">
        <v>1</v>
      </c>
      <c r="IQ6" s="10">
        <v>1</v>
      </c>
      <c r="IR6" s="10">
        <v>1</v>
      </c>
      <c r="IS6" s="10">
        <v>1</v>
      </c>
      <c r="IT6" s="10">
        <v>1</v>
      </c>
      <c r="IU6" s="10">
        <v>0</v>
      </c>
      <c r="IV6" s="10">
        <v>0</v>
      </c>
      <c r="IW6" s="10">
        <v>1</v>
      </c>
      <c r="IX6" s="10">
        <v>1</v>
      </c>
      <c r="IY6" s="10">
        <v>1</v>
      </c>
      <c r="IZ6" s="10">
        <v>1</v>
      </c>
      <c r="JA6" s="10">
        <v>1</v>
      </c>
      <c r="JB6" s="10">
        <v>0</v>
      </c>
      <c r="JC6" s="10">
        <v>0</v>
      </c>
      <c r="JD6" s="10">
        <v>1</v>
      </c>
      <c r="JE6" s="10">
        <v>1</v>
      </c>
      <c r="JF6" s="10">
        <v>1</v>
      </c>
      <c r="JG6" s="10">
        <v>1</v>
      </c>
      <c r="JH6" s="10">
        <v>1</v>
      </c>
      <c r="JI6" s="10">
        <v>0</v>
      </c>
      <c r="JJ6" s="10">
        <v>0</v>
      </c>
      <c r="JK6" s="10">
        <v>1</v>
      </c>
      <c r="JL6" s="10">
        <v>1</v>
      </c>
      <c r="JM6" s="10">
        <v>1</v>
      </c>
      <c r="JN6" s="10">
        <v>1</v>
      </c>
      <c r="JO6" s="10">
        <v>1</v>
      </c>
      <c r="JP6" s="10">
        <v>0</v>
      </c>
      <c r="JQ6" s="10">
        <v>0</v>
      </c>
      <c r="JR6" s="10">
        <v>1</v>
      </c>
      <c r="JS6" s="10">
        <v>1</v>
      </c>
      <c r="JT6" s="10">
        <v>1</v>
      </c>
      <c r="JU6" s="10">
        <v>1</v>
      </c>
      <c r="JV6" s="10">
        <v>1</v>
      </c>
      <c r="JW6" s="10">
        <v>0</v>
      </c>
      <c r="JX6" s="10">
        <v>0</v>
      </c>
      <c r="JY6" s="10">
        <v>1</v>
      </c>
      <c r="JZ6" s="10">
        <v>1</v>
      </c>
      <c r="KA6" s="10">
        <v>1</v>
      </c>
      <c r="KB6" s="10">
        <v>1</v>
      </c>
      <c r="KC6" s="10">
        <v>1</v>
      </c>
      <c r="KD6" s="10">
        <v>0</v>
      </c>
      <c r="KE6" s="10">
        <v>0</v>
      </c>
      <c r="KF6" s="10">
        <v>1</v>
      </c>
      <c r="KG6" s="10">
        <v>1</v>
      </c>
      <c r="KH6" s="10">
        <v>1</v>
      </c>
      <c r="KI6" s="10">
        <v>1</v>
      </c>
      <c r="KJ6" s="10">
        <v>1</v>
      </c>
      <c r="KK6" s="10">
        <v>0</v>
      </c>
      <c r="KL6" s="10">
        <v>0</v>
      </c>
      <c r="KM6" s="10">
        <v>1</v>
      </c>
      <c r="KN6" s="10">
        <v>1</v>
      </c>
      <c r="KO6" s="10">
        <v>1</v>
      </c>
      <c r="KP6" s="10">
        <v>1</v>
      </c>
      <c r="KQ6" s="10">
        <v>1</v>
      </c>
      <c r="KR6" s="10">
        <v>0</v>
      </c>
      <c r="KS6" s="10">
        <v>0</v>
      </c>
      <c r="KT6" s="10">
        <v>1</v>
      </c>
      <c r="KU6" s="10">
        <v>1</v>
      </c>
      <c r="KV6" s="10">
        <v>0</v>
      </c>
      <c r="KW6" s="10">
        <v>1</v>
      </c>
      <c r="KX6" s="10">
        <v>1</v>
      </c>
      <c r="KY6" s="10">
        <v>0</v>
      </c>
      <c r="KZ6" s="10">
        <v>0</v>
      </c>
      <c r="LA6" s="10">
        <v>1</v>
      </c>
      <c r="LB6" s="10">
        <v>1</v>
      </c>
      <c r="LC6" s="10">
        <v>1</v>
      </c>
      <c r="LD6" s="10">
        <v>1</v>
      </c>
      <c r="LE6" s="10">
        <v>1</v>
      </c>
      <c r="LF6" s="10">
        <v>0</v>
      </c>
      <c r="LG6" s="10">
        <v>0</v>
      </c>
      <c r="LH6" s="10">
        <v>1</v>
      </c>
      <c r="LI6" s="10">
        <v>1</v>
      </c>
      <c r="LJ6" s="10">
        <v>1</v>
      </c>
      <c r="LK6" s="10">
        <v>1</v>
      </c>
      <c r="LL6" s="10">
        <v>1</v>
      </c>
      <c r="LM6" s="10">
        <v>0</v>
      </c>
      <c r="LN6" s="10">
        <v>0</v>
      </c>
      <c r="LO6" s="10">
        <v>1</v>
      </c>
      <c r="LP6" s="10">
        <v>1</v>
      </c>
      <c r="LQ6" s="10">
        <v>1</v>
      </c>
      <c r="LR6" s="10">
        <v>1</v>
      </c>
      <c r="LS6" s="10">
        <v>1</v>
      </c>
      <c r="LT6" s="10">
        <v>0</v>
      </c>
      <c r="LU6" s="10">
        <v>0</v>
      </c>
      <c r="LV6" s="10">
        <v>1</v>
      </c>
      <c r="LW6" s="10">
        <v>1</v>
      </c>
      <c r="LX6" s="10">
        <v>1</v>
      </c>
      <c r="LY6" s="10">
        <v>1</v>
      </c>
      <c r="LZ6" s="10">
        <v>1</v>
      </c>
      <c r="MA6" s="10">
        <v>0</v>
      </c>
      <c r="MB6" s="10">
        <v>0</v>
      </c>
      <c r="MC6" s="10">
        <v>1</v>
      </c>
      <c r="MD6" s="10">
        <v>1</v>
      </c>
      <c r="ME6" s="10">
        <v>1</v>
      </c>
      <c r="MF6" s="10">
        <v>1</v>
      </c>
      <c r="MG6" s="10">
        <v>1</v>
      </c>
      <c r="MH6" s="10">
        <v>0</v>
      </c>
      <c r="MI6" s="10">
        <v>0</v>
      </c>
      <c r="MJ6" s="10">
        <v>1</v>
      </c>
      <c r="MK6" s="10">
        <v>1</v>
      </c>
      <c r="ML6" s="10">
        <v>1</v>
      </c>
      <c r="MM6" s="10">
        <v>1</v>
      </c>
      <c r="MN6" s="10">
        <v>1</v>
      </c>
      <c r="MO6" s="10">
        <v>0</v>
      </c>
      <c r="MP6" s="10">
        <v>0</v>
      </c>
      <c r="MQ6" s="10">
        <v>1</v>
      </c>
      <c r="MR6" s="10">
        <v>1</v>
      </c>
      <c r="MS6" s="10">
        <v>1</v>
      </c>
      <c r="MT6" s="10">
        <v>1</v>
      </c>
      <c r="MU6" s="10">
        <v>1</v>
      </c>
      <c r="MV6" s="10">
        <v>0</v>
      </c>
      <c r="MW6" s="10">
        <v>0</v>
      </c>
      <c r="MX6" s="10">
        <v>0</v>
      </c>
      <c r="MY6" s="10">
        <v>1</v>
      </c>
      <c r="MZ6" s="10">
        <v>1</v>
      </c>
      <c r="NA6" s="10">
        <v>1</v>
      </c>
      <c r="NB6" s="10">
        <v>1</v>
      </c>
      <c r="NC6" s="10">
        <v>0</v>
      </c>
      <c r="ND6" s="10">
        <v>0</v>
      </c>
    </row>
    <row r="7" spans="1:368" x14ac:dyDescent="0.35">
      <c r="A7" s="3" t="s">
        <v>4</v>
      </c>
      <c r="F7" s="11"/>
    </row>
    <row r="8" spans="1:368" x14ac:dyDescent="0.35">
      <c r="A8" s="7" t="s">
        <v>9</v>
      </c>
    </row>
    <row r="9" spans="1:368" x14ac:dyDescent="0.35">
      <c r="A9" s="12" t="s">
        <v>5</v>
      </c>
      <c r="D9" s="13"/>
      <c r="E9" s="13">
        <v>0.5</v>
      </c>
      <c r="F9" s="13">
        <v>0.38461538461538464</v>
      </c>
      <c r="G9" s="13">
        <v>0.6333333333333333</v>
      </c>
      <c r="H9" s="13">
        <v>0.88</v>
      </c>
      <c r="I9" s="13">
        <v>1</v>
      </c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  <c r="IU9" s="13"/>
      <c r="IV9" s="13"/>
      <c r="IW9" s="13"/>
      <c r="IX9" s="13"/>
      <c r="IY9" s="13"/>
      <c r="IZ9" s="13"/>
      <c r="JA9" s="13"/>
      <c r="JB9" s="13"/>
      <c r="JC9" s="13"/>
      <c r="JD9" s="13"/>
      <c r="JE9" s="13"/>
      <c r="JF9" s="13"/>
      <c r="JG9" s="13"/>
      <c r="JH9" s="13"/>
      <c r="JI9" s="13"/>
      <c r="JJ9" s="13"/>
      <c r="JK9" s="13"/>
      <c r="JL9" s="13"/>
      <c r="JM9" s="13"/>
      <c r="JN9" s="13"/>
      <c r="JO9" s="13"/>
      <c r="JP9" s="13"/>
      <c r="JQ9" s="13"/>
      <c r="JR9" s="13"/>
      <c r="JS9" s="13"/>
      <c r="JT9" s="13"/>
      <c r="JU9" s="13"/>
      <c r="JV9" s="13"/>
      <c r="JW9" s="13"/>
      <c r="JX9" s="13"/>
      <c r="JY9" s="13"/>
      <c r="JZ9" s="13"/>
      <c r="KA9" s="13"/>
      <c r="KB9" s="13"/>
      <c r="KC9" s="13"/>
      <c r="KD9" s="13"/>
      <c r="KE9" s="13"/>
      <c r="KF9" s="13"/>
      <c r="KG9" s="13"/>
      <c r="KH9" s="13"/>
      <c r="KI9" s="13"/>
      <c r="KJ9" s="13"/>
      <c r="KK9" s="13"/>
      <c r="KL9" s="13"/>
      <c r="KM9" s="13"/>
      <c r="KN9" s="13"/>
      <c r="KO9" s="13"/>
      <c r="KP9" s="13"/>
      <c r="KQ9" s="13"/>
      <c r="KR9" s="13"/>
      <c r="KS9" s="13"/>
      <c r="KT9" s="13"/>
      <c r="KU9" s="13"/>
      <c r="KV9" s="13"/>
      <c r="KW9" s="13"/>
      <c r="KX9" s="13"/>
      <c r="KY9" s="13"/>
      <c r="KZ9" s="13"/>
      <c r="LA9" s="13"/>
      <c r="LB9" s="13"/>
      <c r="LC9" s="13"/>
      <c r="LD9" s="13"/>
      <c r="LE9" s="13"/>
      <c r="LF9" s="13"/>
      <c r="LG9" s="13"/>
      <c r="LH9" s="13"/>
      <c r="LI9" s="13"/>
      <c r="LJ9" s="13"/>
      <c r="LK9" s="13"/>
      <c r="LL9" s="13"/>
      <c r="LM9" s="13"/>
      <c r="LN9" s="13"/>
      <c r="LO9" s="13"/>
      <c r="LP9" s="13"/>
      <c r="LQ9" s="13"/>
      <c r="LR9" s="13"/>
      <c r="LS9" s="13"/>
      <c r="LT9" s="13"/>
      <c r="LU9" s="13"/>
      <c r="LV9" s="13"/>
      <c r="LW9" s="13"/>
      <c r="LX9" s="13"/>
      <c r="LY9" s="13"/>
      <c r="LZ9" s="13"/>
      <c r="MA9" s="13"/>
      <c r="MB9" s="13"/>
      <c r="MC9" s="13"/>
      <c r="MD9" s="13"/>
      <c r="ME9" s="13"/>
      <c r="MF9" s="13"/>
      <c r="MG9" s="13"/>
      <c r="MH9" s="13"/>
      <c r="MI9" s="13"/>
      <c r="MJ9" s="13"/>
      <c r="MK9" s="13"/>
      <c r="ML9" s="13"/>
      <c r="MM9" s="13"/>
      <c r="MN9" s="13"/>
      <c r="MO9" s="13"/>
      <c r="MP9" s="13"/>
      <c r="MQ9" s="13"/>
      <c r="MR9" s="13"/>
      <c r="MS9" s="13"/>
      <c r="MT9" s="13"/>
      <c r="MU9" s="13"/>
      <c r="MV9" s="13"/>
      <c r="MW9" s="13"/>
      <c r="MX9" s="13"/>
      <c r="MY9" s="13"/>
      <c r="MZ9" s="13"/>
      <c r="NA9" s="13"/>
      <c r="NB9" s="13"/>
      <c r="NC9" s="13"/>
      <c r="ND9" s="13"/>
    </row>
    <row r="10" spans="1:368" x14ac:dyDescent="0.35">
      <c r="A10" s="12" t="s">
        <v>7</v>
      </c>
      <c r="D10" s="13"/>
      <c r="E10" s="13">
        <v>0.5</v>
      </c>
      <c r="F10" s="13">
        <v>0.5</v>
      </c>
      <c r="G10" s="13">
        <v>0.5714285714285714</v>
      </c>
      <c r="H10" s="13">
        <v>1</v>
      </c>
      <c r="I10" s="13" t="s">
        <v>13</v>
      </c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/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/>
      <c r="GP10" s="13"/>
      <c r="GQ10" s="13"/>
      <c r="GR10" s="13"/>
      <c r="GS10" s="13"/>
      <c r="GT10" s="13"/>
      <c r="GU10" s="13"/>
      <c r="GV10" s="13"/>
      <c r="GW10" s="13"/>
      <c r="GX10" s="13"/>
      <c r="GY10" s="13"/>
      <c r="GZ10" s="13"/>
      <c r="HA10" s="13"/>
      <c r="HB10" s="13"/>
      <c r="HC10" s="13"/>
      <c r="HD10" s="13"/>
      <c r="HE10" s="13"/>
      <c r="HF10" s="13"/>
      <c r="HG10" s="13"/>
      <c r="HH10" s="13"/>
      <c r="HI10" s="13"/>
      <c r="HJ10" s="13"/>
      <c r="HK10" s="13"/>
      <c r="HL10" s="13"/>
      <c r="HM10" s="13"/>
      <c r="HN10" s="13"/>
      <c r="HO10" s="13"/>
      <c r="HP10" s="13"/>
      <c r="HQ10" s="13"/>
      <c r="HR10" s="13"/>
      <c r="HS10" s="13"/>
      <c r="HT10" s="13"/>
      <c r="HU10" s="13"/>
      <c r="HV10" s="13"/>
      <c r="HW10" s="13"/>
      <c r="HX10" s="13"/>
      <c r="HY10" s="13"/>
      <c r="HZ10" s="13"/>
      <c r="IA10" s="13"/>
      <c r="IB10" s="13"/>
      <c r="IC10" s="13"/>
      <c r="ID10" s="13"/>
      <c r="IE10" s="13"/>
      <c r="IF10" s="13"/>
      <c r="IG10" s="13"/>
      <c r="IH10" s="13"/>
      <c r="II10" s="13"/>
      <c r="IJ10" s="13"/>
      <c r="IK10" s="13"/>
      <c r="IL10" s="13"/>
      <c r="IM10" s="13"/>
      <c r="IN10" s="13"/>
      <c r="IO10" s="13"/>
      <c r="IP10" s="13"/>
      <c r="IQ10" s="13"/>
      <c r="IR10" s="13"/>
      <c r="IS10" s="13"/>
      <c r="IT10" s="13"/>
      <c r="IU10" s="13"/>
      <c r="IV10" s="13"/>
      <c r="IW10" s="13"/>
      <c r="IX10" s="13"/>
      <c r="IY10" s="13"/>
      <c r="IZ10" s="13"/>
      <c r="JA10" s="13"/>
      <c r="JB10" s="13"/>
      <c r="JC10" s="13"/>
      <c r="JD10" s="13"/>
      <c r="JE10" s="13"/>
      <c r="JF10" s="13"/>
      <c r="JG10" s="13"/>
      <c r="JH10" s="13"/>
      <c r="JI10" s="13"/>
      <c r="JJ10" s="13"/>
      <c r="JK10" s="13"/>
      <c r="JL10" s="13"/>
      <c r="JM10" s="13"/>
      <c r="JN10" s="13"/>
      <c r="JO10" s="13"/>
      <c r="JP10" s="13"/>
      <c r="JQ10" s="13"/>
      <c r="JR10" s="13"/>
      <c r="JS10" s="13"/>
      <c r="JT10" s="13"/>
      <c r="JU10" s="13"/>
      <c r="JV10" s="13"/>
      <c r="JW10" s="13"/>
      <c r="JX10" s="13"/>
      <c r="JY10" s="13"/>
      <c r="JZ10" s="13"/>
      <c r="KA10" s="13"/>
      <c r="KB10" s="13"/>
      <c r="KC10" s="13"/>
      <c r="KD10" s="13"/>
      <c r="KE10" s="13"/>
      <c r="KF10" s="13"/>
      <c r="KG10" s="13"/>
      <c r="KH10" s="13"/>
      <c r="KI10" s="13"/>
      <c r="KJ10" s="13"/>
      <c r="KK10" s="13"/>
      <c r="KL10" s="13"/>
      <c r="KM10" s="13"/>
      <c r="KN10" s="13"/>
      <c r="KO10" s="13"/>
      <c r="KP10" s="13"/>
      <c r="KQ10" s="13"/>
      <c r="KR10" s="13"/>
      <c r="KS10" s="13"/>
      <c r="KT10" s="13"/>
      <c r="KU10" s="13"/>
      <c r="KV10" s="13"/>
      <c r="KW10" s="13"/>
      <c r="KX10" s="13"/>
      <c r="KY10" s="13"/>
      <c r="KZ10" s="13"/>
      <c r="LA10" s="13"/>
      <c r="LB10" s="13"/>
      <c r="LC10" s="13"/>
      <c r="LD10" s="13"/>
      <c r="LE10" s="13"/>
      <c r="LF10" s="13"/>
      <c r="LG10" s="13"/>
      <c r="LH10" s="13"/>
      <c r="LI10" s="13"/>
      <c r="LJ10" s="13"/>
      <c r="LK10" s="13"/>
      <c r="LL10" s="13"/>
      <c r="LM10" s="13"/>
      <c r="LN10" s="13"/>
      <c r="LO10" s="13"/>
      <c r="LP10" s="13"/>
      <c r="LQ10" s="13"/>
      <c r="LR10" s="13"/>
      <c r="LS10" s="13"/>
      <c r="LT10" s="13"/>
      <c r="LU10" s="13"/>
      <c r="LV10" s="13"/>
      <c r="LW10" s="13"/>
      <c r="LX10" s="13"/>
      <c r="LY10" s="13"/>
      <c r="LZ10" s="13"/>
      <c r="MA10" s="13"/>
      <c r="MB10" s="13"/>
      <c r="MC10" s="13"/>
      <c r="MD10" s="13"/>
      <c r="ME10" s="13"/>
      <c r="MF10" s="13"/>
      <c r="MG10" s="13"/>
      <c r="MH10" s="13"/>
      <c r="MI10" s="13"/>
      <c r="MJ10" s="13"/>
      <c r="MK10" s="13"/>
      <c r="ML10" s="13"/>
      <c r="MM10" s="13"/>
      <c r="MN10" s="13"/>
      <c r="MO10" s="13"/>
      <c r="MP10" s="13"/>
      <c r="MQ10" s="13"/>
      <c r="MR10" s="13"/>
      <c r="MS10" s="13"/>
      <c r="MT10" s="13"/>
      <c r="MU10" s="13"/>
      <c r="MV10" s="13"/>
      <c r="MW10" s="13"/>
      <c r="MX10" s="13"/>
      <c r="MY10" s="13"/>
      <c r="MZ10" s="13"/>
      <c r="NA10" s="13"/>
      <c r="NB10" s="13"/>
      <c r="NC10" s="13"/>
      <c r="ND10" s="13"/>
    </row>
    <row r="11" spans="1:368" x14ac:dyDescent="0.35">
      <c r="A11" s="12" t="s">
        <v>6</v>
      </c>
      <c r="D11" s="13"/>
      <c r="E11" s="13">
        <v>0.6</v>
      </c>
      <c r="F11" s="13">
        <v>0.6875</v>
      </c>
      <c r="G11" s="13">
        <v>0.7857142857142857</v>
      </c>
      <c r="H11" s="13">
        <v>1</v>
      </c>
      <c r="I11" s="13" t="s">
        <v>13</v>
      </c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/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/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/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/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/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/>
      <c r="HZ11" s="13"/>
      <c r="IA11" s="13"/>
      <c r="IB11" s="13"/>
      <c r="IC11" s="13"/>
      <c r="ID11" s="13"/>
      <c r="IE11" s="13"/>
      <c r="IF11" s="13"/>
      <c r="IG11" s="13"/>
      <c r="IH11" s="13"/>
      <c r="II11" s="13"/>
      <c r="IJ11" s="13"/>
      <c r="IK11" s="13"/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/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/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/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/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/>
      <c r="KT11" s="13"/>
      <c r="KU11" s="13"/>
      <c r="KV11" s="13"/>
      <c r="KW11" s="13"/>
      <c r="KX11" s="13"/>
      <c r="KY11" s="13"/>
      <c r="KZ11" s="13"/>
      <c r="LA11" s="13"/>
      <c r="LB11" s="13"/>
      <c r="LC11" s="13"/>
      <c r="LD11" s="13"/>
      <c r="LE11" s="13"/>
      <c r="LF11" s="13"/>
      <c r="LG11" s="13"/>
      <c r="LH11" s="13"/>
      <c r="LI11" s="13"/>
      <c r="LJ11" s="13"/>
      <c r="LK11" s="13"/>
      <c r="LL11" s="13"/>
      <c r="LM11" s="13"/>
      <c r="LN11" s="13"/>
      <c r="LO11" s="13"/>
      <c r="LP11" s="13"/>
      <c r="LQ11" s="13"/>
      <c r="LR11" s="13"/>
      <c r="LS11" s="13"/>
      <c r="LT11" s="13"/>
      <c r="LU11" s="13"/>
      <c r="LV11" s="13"/>
      <c r="LW11" s="13"/>
      <c r="LX11" s="13"/>
      <c r="LY11" s="13"/>
      <c r="LZ11" s="13"/>
      <c r="MA11" s="13"/>
      <c r="MB11" s="13"/>
      <c r="MC11" s="13"/>
      <c r="MD11" s="13"/>
      <c r="ME11" s="13"/>
      <c r="MF11" s="13"/>
      <c r="MG11" s="13"/>
      <c r="MH11" s="13"/>
      <c r="MI11" s="13"/>
      <c r="MJ11" s="13"/>
      <c r="MK11" s="13"/>
      <c r="ML11" s="13"/>
      <c r="MM11" s="13"/>
      <c r="MN11" s="13"/>
      <c r="MO11" s="13"/>
      <c r="MP11" s="13"/>
      <c r="MQ11" s="13"/>
      <c r="MR11" s="13"/>
      <c r="MS11" s="13"/>
      <c r="MT11" s="13"/>
      <c r="MU11" s="13"/>
      <c r="MV11" s="13"/>
      <c r="MW11" s="13"/>
      <c r="MX11" s="13"/>
      <c r="MY11" s="13"/>
      <c r="MZ11" s="13"/>
      <c r="NA11" s="13"/>
      <c r="NB11" s="13"/>
      <c r="NC11" s="13"/>
      <c r="ND11" s="13"/>
    </row>
    <row r="12" spans="1:368" x14ac:dyDescent="0.35">
      <c r="A12" s="12" t="s">
        <v>8</v>
      </c>
      <c r="D12" s="13"/>
      <c r="E12" s="13">
        <v>1</v>
      </c>
      <c r="F12" s="13">
        <v>1</v>
      </c>
      <c r="G12" s="13">
        <v>1</v>
      </c>
      <c r="H12" s="13">
        <v>1</v>
      </c>
      <c r="I12" s="13" t="s">
        <v>13</v>
      </c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  <c r="IW12" s="13"/>
      <c r="IX12" s="13"/>
      <c r="IY12" s="13"/>
      <c r="IZ12" s="13"/>
      <c r="JA12" s="13"/>
      <c r="JB12" s="13"/>
      <c r="JC12" s="13"/>
      <c r="JD12" s="13"/>
      <c r="JE12" s="13"/>
      <c r="JF12" s="13"/>
      <c r="JG12" s="13"/>
      <c r="JH12" s="13"/>
      <c r="JI12" s="13"/>
      <c r="JJ12" s="13"/>
      <c r="JK12" s="13"/>
      <c r="JL12" s="13"/>
      <c r="JM12" s="13"/>
      <c r="JN12" s="13"/>
      <c r="JO12" s="13"/>
      <c r="JP12" s="13"/>
      <c r="JQ12" s="13"/>
      <c r="JR12" s="13"/>
      <c r="JS12" s="13"/>
      <c r="JT12" s="13"/>
      <c r="JU12" s="13"/>
      <c r="JV12" s="13"/>
      <c r="JW12" s="13"/>
      <c r="JX12" s="13"/>
      <c r="JY12" s="13"/>
      <c r="JZ12" s="13"/>
      <c r="KA12" s="13"/>
      <c r="KB12" s="13"/>
      <c r="KC12" s="13"/>
      <c r="KD12" s="13"/>
      <c r="KE12" s="13"/>
      <c r="KF12" s="13"/>
      <c r="KG12" s="13"/>
      <c r="KH12" s="13"/>
      <c r="KI12" s="13"/>
      <c r="KJ12" s="13"/>
      <c r="KK12" s="13"/>
      <c r="KL12" s="13"/>
      <c r="KM12" s="13"/>
      <c r="KN12" s="13"/>
      <c r="KO12" s="13"/>
      <c r="KP12" s="13"/>
      <c r="KQ12" s="13"/>
      <c r="KR12" s="13"/>
      <c r="KS12" s="13"/>
      <c r="KT12" s="13"/>
      <c r="KU12" s="13"/>
      <c r="KV12" s="13"/>
      <c r="KW12" s="13"/>
      <c r="KX12" s="13"/>
      <c r="KY12" s="13"/>
      <c r="KZ12" s="13"/>
      <c r="LA12" s="13"/>
      <c r="LB12" s="13"/>
      <c r="LC12" s="13"/>
      <c r="LD12" s="13"/>
      <c r="LE12" s="13"/>
      <c r="LF12" s="13"/>
      <c r="LG12" s="13"/>
      <c r="LH12" s="13"/>
      <c r="LI12" s="13"/>
      <c r="LJ12" s="13"/>
      <c r="LK12" s="13"/>
      <c r="LL12" s="13"/>
      <c r="LM12" s="13"/>
      <c r="LN12" s="13"/>
      <c r="LO12" s="13"/>
      <c r="LP12" s="13"/>
      <c r="LQ12" s="13"/>
      <c r="LR12" s="13"/>
      <c r="LS12" s="13"/>
      <c r="LT12" s="13"/>
      <c r="LU12" s="13"/>
      <c r="LV12" s="13"/>
      <c r="LW12" s="13"/>
      <c r="LX12" s="13"/>
      <c r="LY12" s="13"/>
      <c r="LZ12" s="13"/>
      <c r="MA12" s="13"/>
      <c r="MB12" s="13"/>
      <c r="MC12" s="13"/>
      <c r="MD12" s="13"/>
      <c r="ME12" s="13"/>
      <c r="MF12" s="13"/>
      <c r="MG12" s="13"/>
      <c r="MH12" s="13"/>
      <c r="MI12" s="13"/>
      <c r="MJ12" s="13"/>
      <c r="MK12" s="13"/>
      <c r="ML12" s="13"/>
      <c r="MM12" s="13"/>
      <c r="MN12" s="13"/>
      <c r="MO12" s="13"/>
      <c r="MP12" s="13"/>
      <c r="MQ12" s="13"/>
      <c r="MR12" s="13"/>
      <c r="MS12" s="13"/>
      <c r="MT12" s="13"/>
      <c r="MU12" s="13"/>
      <c r="MV12" s="13"/>
      <c r="MW12" s="13"/>
      <c r="MX12" s="13"/>
      <c r="MY12" s="13"/>
      <c r="MZ12" s="13"/>
      <c r="NA12" s="13"/>
      <c r="NB12" s="13"/>
      <c r="NC12" s="13"/>
      <c r="ND12" s="13"/>
    </row>
    <row r="14" spans="1:368" x14ac:dyDescent="0.35">
      <c r="A14" s="7" t="s">
        <v>0</v>
      </c>
    </row>
    <row r="15" spans="1:368" x14ac:dyDescent="0.35">
      <c r="A15" s="12" t="s">
        <v>5</v>
      </c>
      <c r="D15" s="13"/>
      <c r="E15" s="13" t="s">
        <v>13</v>
      </c>
      <c r="F15" s="13" t="s">
        <v>13</v>
      </c>
      <c r="G15" s="13" t="s">
        <v>13</v>
      </c>
      <c r="H15" s="13" t="s">
        <v>13</v>
      </c>
      <c r="I15" s="13" t="s">
        <v>13</v>
      </c>
      <c r="J15" s="13" t="s">
        <v>13</v>
      </c>
      <c r="K15" s="13" t="s">
        <v>13</v>
      </c>
      <c r="L15" s="13" t="s">
        <v>13</v>
      </c>
      <c r="M15" s="13" t="s">
        <v>13</v>
      </c>
      <c r="N15" s="13" t="s">
        <v>13</v>
      </c>
      <c r="O15" s="13" t="s">
        <v>13</v>
      </c>
      <c r="P15" s="13" t="s">
        <v>13</v>
      </c>
      <c r="Q15" s="13" t="s">
        <v>13</v>
      </c>
      <c r="R15" s="13" t="s">
        <v>13</v>
      </c>
      <c r="S15" s="13" t="s">
        <v>13</v>
      </c>
      <c r="T15" s="13" t="s">
        <v>13</v>
      </c>
      <c r="U15" s="13" t="s">
        <v>13</v>
      </c>
      <c r="V15" s="13" t="s">
        <v>13</v>
      </c>
      <c r="W15" s="13" t="s">
        <v>13</v>
      </c>
      <c r="X15" s="13" t="s">
        <v>13</v>
      </c>
      <c r="Y15" s="13" t="s">
        <v>13</v>
      </c>
      <c r="Z15" s="13" t="s">
        <v>13</v>
      </c>
      <c r="AA15" s="13" t="s">
        <v>13</v>
      </c>
      <c r="AB15" s="13" t="s">
        <v>13</v>
      </c>
      <c r="AC15" s="13" t="s">
        <v>13</v>
      </c>
      <c r="AD15" s="13" t="s">
        <v>13</v>
      </c>
      <c r="AE15" s="13" t="s">
        <v>13</v>
      </c>
      <c r="AF15" s="13" t="s">
        <v>13</v>
      </c>
      <c r="AG15" s="13" t="s">
        <v>13</v>
      </c>
      <c r="AH15" s="13" t="s">
        <v>13</v>
      </c>
      <c r="AI15" s="13" t="s">
        <v>13</v>
      </c>
      <c r="AJ15" s="13" t="s">
        <v>13</v>
      </c>
      <c r="AK15" s="13" t="s">
        <v>13</v>
      </c>
      <c r="AL15" s="13" t="s">
        <v>13</v>
      </c>
      <c r="AM15" s="13" t="s">
        <v>13</v>
      </c>
      <c r="AN15" s="13" t="s">
        <v>13</v>
      </c>
      <c r="AO15" s="13" t="s">
        <v>13</v>
      </c>
      <c r="AP15" s="13" t="s">
        <v>13</v>
      </c>
      <c r="AQ15" s="13" t="s">
        <v>13</v>
      </c>
      <c r="AR15" s="13" t="s">
        <v>13</v>
      </c>
      <c r="AS15" s="13" t="s">
        <v>13</v>
      </c>
      <c r="AT15" s="13" t="s">
        <v>13</v>
      </c>
      <c r="AU15" s="13" t="s">
        <v>13</v>
      </c>
      <c r="AV15" s="13" t="s">
        <v>13</v>
      </c>
      <c r="AW15" s="13" t="s">
        <v>13</v>
      </c>
      <c r="AX15" s="13" t="s">
        <v>13</v>
      </c>
      <c r="AY15" s="13" t="s">
        <v>13</v>
      </c>
      <c r="AZ15" s="13" t="s">
        <v>13</v>
      </c>
      <c r="BA15" s="13" t="s">
        <v>13</v>
      </c>
      <c r="BB15" s="13" t="s">
        <v>13</v>
      </c>
      <c r="BC15" s="13" t="s">
        <v>13</v>
      </c>
      <c r="BD15" s="13" t="s">
        <v>13</v>
      </c>
      <c r="BE15" s="13" t="s">
        <v>13</v>
      </c>
      <c r="BF15" s="13" t="s">
        <v>13</v>
      </c>
      <c r="BG15" s="13" t="s">
        <v>13</v>
      </c>
      <c r="BH15" s="13" t="s">
        <v>13</v>
      </c>
      <c r="BI15" s="13" t="s">
        <v>13</v>
      </c>
      <c r="BJ15" s="13" t="s">
        <v>13</v>
      </c>
      <c r="BK15" s="13" t="s">
        <v>13</v>
      </c>
      <c r="BL15" s="13" t="s">
        <v>13</v>
      </c>
      <c r="BM15" s="13" t="s">
        <v>13</v>
      </c>
      <c r="BN15" s="13" t="s">
        <v>13</v>
      </c>
      <c r="BO15" s="13" t="s">
        <v>13</v>
      </c>
      <c r="BP15" s="13" t="s">
        <v>13</v>
      </c>
      <c r="BQ15" s="13" t="s">
        <v>13</v>
      </c>
      <c r="BR15" s="13" t="s">
        <v>13</v>
      </c>
      <c r="BS15" s="13" t="s">
        <v>13</v>
      </c>
      <c r="BT15" s="13" t="s">
        <v>13</v>
      </c>
      <c r="BU15" s="13" t="s">
        <v>13</v>
      </c>
      <c r="BV15" s="13" t="s">
        <v>13</v>
      </c>
      <c r="BW15" s="13" t="s">
        <v>13</v>
      </c>
      <c r="BX15" s="13" t="s">
        <v>13</v>
      </c>
      <c r="BY15" s="13" t="s">
        <v>13</v>
      </c>
      <c r="BZ15" s="13" t="s">
        <v>13</v>
      </c>
      <c r="CA15" s="13" t="s">
        <v>13</v>
      </c>
      <c r="CB15" s="13" t="s">
        <v>13</v>
      </c>
      <c r="CC15" s="13" t="s">
        <v>13</v>
      </c>
      <c r="CD15" s="13" t="s">
        <v>13</v>
      </c>
      <c r="CE15" s="13" t="s">
        <v>13</v>
      </c>
      <c r="CF15" s="13" t="s">
        <v>13</v>
      </c>
      <c r="CG15" s="13" t="s">
        <v>13</v>
      </c>
      <c r="CH15" s="13" t="s">
        <v>13</v>
      </c>
      <c r="CI15" s="13" t="s">
        <v>13</v>
      </c>
      <c r="CJ15" s="13" t="s">
        <v>13</v>
      </c>
      <c r="CK15" s="13" t="s">
        <v>13</v>
      </c>
      <c r="CL15" s="13" t="s">
        <v>13</v>
      </c>
      <c r="CM15" s="13" t="s">
        <v>13</v>
      </c>
      <c r="CN15" s="13" t="s">
        <v>13</v>
      </c>
      <c r="CO15" s="13" t="s">
        <v>13</v>
      </c>
      <c r="CP15" s="13" t="s">
        <v>13</v>
      </c>
      <c r="CQ15" s="13" t="s">
        <v>13</v>
      </c>
      <c r="CR15" s="13" t="s">
        <v>13</v>
      </c>
      <c r="CS15" s="13" t="s">
        <v>13</v>
      </c>
      <c r="CT15" s="13" t="s">
        <v>13</v>
      </c>
      <c r="CU15" s="13" t="s">
        <v>13</v>
      </c>
      <c r="CV15" s="13" t="s">
        <v>13</v>
      </c>
      <c r="CW15" s="13" t="s">
        <v>13</v>
      </c>
      <c r="CX15" s="13" t="s">
        <v>13</v>
      </c>
      <c r="CY15" s="13" t="s">
        <v>13</v>
      </c>
      <c r="CZ15" s="13" t="s">
        <v>13</v>
      </c>
      <c r="DA15" s="13" t="s">
        <v>13</v>
      </c>
      <c r="DB15" s="13" t="s">
        <v>13</v>
      </c>
      <c r="DC15" s="13" t="s">
        <v>13</v>
      </c>
      <c r="DD15" s="13" t="s">
        <v>13</v>
      </c>
      <c r="DE15" s="13" t="s">
        <v>13</v>
      </c>
      <c r="DF15" s="13" t="s">
        <v>13</v>
      </c>
      <c r="DG15" s="13" t="s">
        <v>13</v>
      </c>
      <c r="DH15" s="13" t="s">
        <v>13</v>
      </c>
      <c r="DI15" s="13" t="s">
        <v>13</v>
      </c>
      <c r="DJ15" s="13" t="s">
        <v>13</v>
      </c>
      <c r="DK15" s="13" t="s">
        <v>13</v>
      </c>
      <c r="DL15" s="13" t="s">
        <v>13</v>
      </c>
      <c r="DM15" s="13" t="s">
        <v>13</v>
      </c>
      <c r="DN15" s="13" t="s">
        <v>13</v>
      </c>
      <c r="DO15" s="13" t="s">
        <v>13</v>
      </c>
      <c r="DP15" s="13" t="s">
        <v>13</v>
      </c>
      <c r="DQ15" s="13" t="s">
        <v>13</v>
      </c>
      <c r="DR15" s="13" t="s">
        <v>13</v>
      </c>
      <c r="DS15" s="13" t="s">
        <v>13</v>
      </c>
      <c r="DT15" s="13" t="s">
        <v>13</v>
      </c>
      <c r="DU15" s="13" t="s">
        <v>13</v>
      </c>
      <c r="DV15" s="13" t="s">
        <v>13</v>
      </c>
      <c r="DW15" s="13" t="s">
        <v>13</v>
      </c>
      <c r="DX15" s="13" t="s">
        <v>13</v>
      </c>
      <c r="DY15" s="13" t="s">
        <v>13</v>
      </c>
      <c r="DZ15" s="13" t="s">
        <v>13</v>
      </c>
      <c r="EA15" s="13" t="s">
        <v>13</v>
      </c>
      <c r="EB15" s="13" t="s">
        <v>13</v>
      </c>
      <c r="EC15" s="13" t="s">
        <v>13</v>
      </c>
      <c r="ED15" s="13" t="s">
        <v>13</v>
      </c>
      <c r="EE15" s="13" t="s">
        <v>13</v>
      </c>
      <c r="EF15" s="13" t="s">
        <v>13</v>
      </c>
      <c r="EG15" s="13" t="s">
        <v>13</v>
      </c>
      <c r="EH15" s="13" t="s">
        <v>13</v>
      </c>
      <c r="EI15" s="13" t="s">
        <v>13</v>
      </c>
      <c r="EJ15" s="13" t="s">
        <v>13</v>
      </c>
      <c r="EK15" s="13" t="s">
        <v>13</v>
      </c>
      <c r="EL15" s="13" t="s">
        <v>13</v>
      </c>
      <c r="EM15" s="13" t="s">
        <v>13</v>
      </c>
      <c r="EN15" s="13" t="s">
        <v>13</v>
      </c>
      <c r="EO15" s="13" t="s">
        <v>13</v>
      </c>
      <c r="EP15" s="13" t="s">
        <v>13</v>
      </c>
      <c r="EQ15" s="13" t="s">
        <v>13</v>
      </c>
      <c r="ER15" s="13" t="s">
        <v>13</v>
      </c>
      <c r="ES15" s="13" t="s">
        <v>13</v>
      </c>
      <c r="ET15" s="13" t="s">
        <v>13</v>
      </c>
      <c r="EU15" s="13" t="s">
        <v>13</v>
      </c>
      <c r="EV15" s="13" t="s">
        <v>13</v>
      </c>
      <c r="EW15" s="13" t="s">
        <v>13</v>
      </c>
      <c r="EX15" s="13" t="s">
        <v>13</v>
      </c>
      <c r="EY15" s="13" t="s">
        <v>13</v>
      </c>
      <c r="EZ15" s="13" t="s">
        <v>13</v>
      </c>
      <c r="FA15" s="13" t="s">
        <v>13</v>
      </c>
      <c r="FB15" s="13" t="s">
        <v>13</v>
      </c>
      <c r="FC15" s="13" t="s">
        <v>13</v>
      </c>
      <c r="FD15" s="13" t="s">
        <v>13</v>
      </c>
      <c r="FE15" s="13" t="s">
        <v>13</v>
      </c>
      <c r="FF15" s="13" t="s">
        <v>13</v>
      </c>
      <c r="FG15" s="13" t="s">
        <v>13</v>
      </c>
      <c r="FH15" s="13" t="s">
        <v>13</v>
      </c>
      <c r="FI15" s="13" t="s">
        <v>13</v>
      </c>
      <c r="FJ15" s="13" t="s">
        <v>13</v>
      </c>
      <c r="FK15" s="13" t="s">
        <v>13</v>
      </c>
      <c r="FL15" s="13" t="s">
        <v>13</v>
      </c>
      <c r="FM15" s="13" t="s">
        <v>13</v>
      </c>
      <c r="FN15" s="13" t="s">
        <v>13</v>
      </c>
      <c r="FO15" s="13" t="s">
        <v>13</v>
      </c>
      <c r="FP15" s="13" t="s">
        <v>13</v>
      </c>
      <c r="FQ15" s="13" t="s">
        <v>13</v>
      </c>
      <c r="FR15" s="13" t="s">
        <v>13</v>
      </c>
      <c r="FS15" s="13" t="s">
        <v>13</v>
      </c>
      <c r="FT15" s="13" t="s">
        <v>13</v>
      </c>
      <c r="FU15" s="13" t="s">
        <v>13</v>
      </c>
      <c r="FV15" s="13" t="s">
        <v>13</v>
      </c>
      <c r="FW15" s="13" t="s">
        <v>13</v>
      </c>
      <c r="FX15" s="13" t="s">
        <v>13</v>
      </c>
      <c r="FY15" s="13" t="s">
        <v>13</v>
      </c>
      <c r="FZ15" s="13" t="s">
        <v>13</v>
      </c>
      <c r="GA15" s="13" t="s">
        <v>13</v>
      </c>
      <c r="GB15" s="13" t="s">
        <v>13</v>
      </c>
      <c r="GC15" s="13" t="s">
        <v>13</v>
      </c>
      <c r="GD15" s="13" t="s">
        <v>13</v>
      </c>
      <c r="GE15" s="13" t="s">
        <v>13</v>
      </c>
      <c r="GF15" s="13" t="s">
        <v>13</v>
      </c>
      <c r="GG15" s="13" t="s">
        <v>13</v>
      </c>
      <c r="GH15" s="13" t="s">
        <v>13</v>
      </c>
      <c r="GI15" s="13" t="s">
        <v>13</v>
      </c>
      <c r="GJ15" s="13" t="s">
        <v>13</v>
      </c>
      <c r="GK15" s="13" t="s">
        <v>13</v>
      </c>
      <c r="GL15" s="13" t="s">
        <v>13</v>
      </c>
      <c r="GM15" s="13" t="s">
        <v>13</v>
      </c>
      <c r="GN15" s="13" t="s">
        <v>13</v>
      </c>
      <c r="GO15" s="13" t="s">
        <v>13</v>
      </c>
      <c r="GP15" s="13" t="s">
        <v>13</v>
      </c>
      <c r="GQ15" s="13" t="s">
        <v>13</v>
      </c>
      <c r="GR15" s="13" t="s">
        <v>13</v>
      </c>
      <c r="GS15" s="13" t="s">
        <v>13</v>
      </c>
      <c r="GT15" s="13" t="s">
        <v>13</v>
      </c>
      <c r="GU15" s="13" t="s">
        <v>13</v>
      </c>
      <c r="GV15" s="13" t="s">
        <v>13</v>
      </c>
      <c r="GW15" s="13" t="s">
        <v>13</v>
      </c>
      <c r="GX15" s="13" t="s">
        <v>13</v>
      </c>
      <c r="GY15" s="13" t="s">
        <v>13</v>
      </c>
      <c r="GZ15" s="13" t="s">
        <v>13</v>
      </c>
      <c r="HA15" s="13" t="s">
        <v>13</v>
      </c>
      <c r="HB15" s="13" t="s">
        <v>13</v>
      </c>
      <c r="HC15" s="13" t="s">
        <v>13</v>
      </c>
      <c r="HD15" s="13" t="s">
        <v>13</v>
      </c>
      <c r="HE15" s="13" t="s">
        <v>13</v>
      </c>
      <c r="HF15" s="13" t="s">
        <v>13</v>
      </c>
      <c r="HG15" s="13" t="s">
        <v>13</v>
      </c>
      <c r="HH15" s="13" t="s">
        <v>13</v>
      </c>
      <c r="HI15" s="13" t="s">
        <v>13</v>
      </c>
      <c r="HJ15" s="13" t="s">
        <v>13</v>
      </c>
      <c r="HK15" s="13" t="s">
        <v>13</v>
      </c>
      <c r="HL15" s="13" t="s">
        <v>13</v>
      </c>
      <c r="HM15" s="13" t="s">
        <v>13</v>
      </c>
      <c r="HN15" s="13" t="s">
        <v>13</v>
      </c>
      <c r="HO15" s="13" t="s">
        <v>13</v>
      </c>
      <c r="HP15" s="13" t="s">
        <v>13</v>
      </c>
      <c r="HQ15" s="13" t="s">
        <v>13</v>
      </c>
      <c r="HR15" s="13" t="s">
        <v>13</v>
      </c>
      <c r="HS15" s="13" t="s">
        <v>13</v>
      </c>
      <c r="HT15" s="13" t="s">
        <v>13</v>
      </c>
      <c r="HU15" s="13" t="s">
        <v>13</v>
      </c>
      <c r="HV15" s="13" t="s">
        <v>13</v>
      </c>
      <c r="HW15" s="13" t="s">
        <v>13</v>
      </c>
      <c r="HX15" s="13" t="s">
        <v>13</v>
      </c>
      <c r="HY15" s="13" t="s">
        <v>13</v>
      </c>
      <c r="HZ15" s="13" t="s">
        <v>13</v>
      </c>
      <c r="IA15" s="13" t="s">
        <v>13</v>
      </c>
      <c r="IB15" s="13" t="s">
        <v>13</v>
      </c>
      <c r="IC15" s="13" t="s">
        <v>13</v>
      </c>
      <c r="ID15" s="13" t="s">
        <v>13</v>
      </c>
      <c r="IE15" s="13" t="s">
        <v>13</v>
      </c>
      <c r="IF15" s="13" t="s">
        <v>13</v>
      </c>
      <c r="IG15" s="13" t="s">
        <v>13</v>
      </c>
      <c r="IH15" s="13" t="s">
        <v>13</v>
      </c>
      <c r="II15" s="13" t="s">
        <v>13</v>
      </c>
      <c r="IJ15" s="13" t="s">
        <v>13</v>
      </c>
      <c r="IK15" s="13" t="s">
        <v>13</v>
      </c>
      <c r="IL15" s="13" t="s">
        <v>13</v>
      </c>
      <c r="IM15" s="13" t="s">
        <v>13</v>
      </c>
      <c r="IN15" s="13" t="s">
        <v>13</v>
      </c>
      <c r="IO15" s="13" t="s">
        <v>13</v>
      </c>
      <c r="IP15" s="13" t="s">
        <v>13</v>
      </c>
      <c r="IQ15" s="13" t="s">
        <v>13</v>
      </c>
      <c r="IR15" s="13" t="s">
        <v>13</v>
      </c>
      <c r="IS15" s="13" t="s">
        <v>13</v>
      </c>
      <c r="IT15" s="13" t="s">
        <v>13</v>
      </c>
      <c r="IU15" s="13" t="s">
        <v>13</v>
      </c>
      <c r="IV15" s="13" t="s">
        <v>13</v>
      </c>
      <c r="IW15" s="13" t="s">
        <v>13</v>
      </c>
      <c r="IX15" s="13" t="s">
        <v>13</v>
      </c>
      <c r="IY15" s="13" t="s">
        <v>13</v>
      </c>
      <c r="IZ15" s="13" t="s">
        <v>13</v>
      </c>
      <c r="JA15" s="13" t="s">
        <v>13</v>
      </c>
      <c r="JB15" s="13" t="s">
        <v>13</v>
      </c>
      <c r="JC15" s="13" t="s">
        <v>13</v>
      </c>
      <c r="JD15" s="13" t="s">
        <v>13</v>
      </c>
      <c r="JE15" s="13" t="s">
        <v>13</v>
      </c>
      <c r="JF15" s="13" t="s">
        <v>13</v>
      </c>
      <c r="JG15" s="13" t="s">
        <v>13</v>
      </c>
      <c r="JH15" s="13" t="s">
        <v>13</v>
      </c>
      <c r="JI15" s="13" t="s">
        <v>13</v>
      </c>
      <c r="JJ15" s="13" t="s">
        <v>13</v>
      </c>
      <c r="JK15" s="13" t="s">
        <v>13</v>
      </c>
      <c r="JL15" s="13" t="s">
        <v>13</v>
      </c>
      <c r="JM15" s="13" t="s">
        <v>13</v>
      </c>
      <c r="JN15" s="13" t="s">
        <v>13</v>
      </c>
      <c r="JO15" s="13" t="s">
        <v>13</v>
      </c>
      <c r="JP15" s="13" t="s">
        <v>13</v>
      </c>
      <c r="JQ15" s="13" t="s">
        <v>13</v>
      </c>
      <c r="JR15" s="13" t="s">
        <v>13</v>
      </c>
      <c r="JS15" s="13" t="s">
        <v>13</v>
      </c>
      <c r="JT15" s="13" t="s">
        <v>13</v>
      </c>
      <c r="JU15" s="13" t="s">
        <v>13</v>
      </c>
      <c r="JV15" s="13" t="s">
        <v>13</v>
      </c>
      <c r="JW15" s="13" t="s">
        <v>13</v>
      </c>
      <c r="JX15" s="13" t="s">
        <v>13</v>
      </c>
      <c r="JY15" s="13" t="s">
        <v>13</v>
      </c>
      <c r="JZ15" s="13" t="s">
        <v>13</v>
      </c>
      <c r="KA15" s="13" t="s">
        <v>13</v>
      </c>
      <c r="KB15" s="13" t="s">
        <v>13</v>
      </c>
      <c r="KC15" s="13" t="s">
        <v>13</v>
      </c>
      <c r="KD15" s="13" t="s">
        <v>13</v>
      </c>
      <c r="KE15" s="13" t="s">
        <v>13</v>
      </c>
      <c r="KF15" s="13" t="s">
        <v>13</v>
      </c>
      <c r="KG15" s="13" t="s">
        <v>13</v>
      </c>
      <c r="KH15" s="13" t="s">
        <v>13</v>
      </c>
      <c r="KI15" s="13" t="s">
        <v>13</v>
      </c>
      <c r="KJ15" s="13" t="s">
        <v>13</v>
      </c>
      <c r="KK15" s="13" t="s">
        <v>13</v>
      </c>
      <c r="KL15" s="13" t="s">
        <v>13</v>
      </c>
      <c r="KM15" s="13" t="s">
        <v>13</v>
      </c>
      <c r="KN15" s="13" t="s">
        <v>13</v>
      </c>
      <c r="KO15" s="13" t="s">
        <v>13</v>
      </c>
      <c r="KP15" s="13" t="s">
        <v>13</v>
      </c>
      <c r="KQ15" s="13" t="s">
        <v>13</v>
      </c>
      <c r="KR15" s="13" t="s">
        <v>13</v>
      </c>
      <c r="KS15" s="13" t="s">
        <v>13</v>
      </c>
      <c r="KT15" s="13" t="s">
        <v>13</v>
      </c>
      <c r="KU15" s="13" t="s">
        <v>13</v>
      </c>
      <c r="KV15" s="13" t="s">
        <v>13</v>
      </c>
      <c r="KW15" s="13" t="s">
        <v>13</v>
      </c>
      <c r="KX15" s="13" t="s">
        <v>13</v>
      </c>
      <c r="KY15" s="13" t="s">
        <v>13</v>
      </c>
      <c r="KZ15" s="13" t="s">
        <v>13</v>
      </c>
      <c r="LA15" s="13" t="s">
        <v>13</v>
      </c>
      <c r="LB15" s="13" t="s">
        <v>13</v>
      </c>
      <c r="LC15" s="13" t="s">
        <v>13</v>
      </c>
      <c r="LD15" s="13" t="s">
        <v>13</v>
      </c>
      <c r="LE15" s="13" t="s">
        <v>13</v>
      </c>
      <c r="LF15" s="13" t="s">
        <v>13</v>
      </c>
      <c r="LG15" s="13" t="s">
        <v>13</v>
      </c>
      <c r="LH15" s="13" t="s">
        <v>13</v>
      </c>
      <c r="LI15" s="13" t="s">
        <v>13</v>
      </c>
      <c r="LJ15" s="13" t="s">
        <v>13</v>
      </c>
      <c r="LK15" s="13" t="s">
        <v>13</v>
      </c>
      <c r="LL15" s="13" t="s">
        <v>13</v>
      </c>
      <c r="LM15" s="13" t="s">
        <v>13</v>
      </c>
      <c r="LN15" s="13" t="s">
        <v>13</v>
      </c>
      <c r="LO15" s="13" t="s">
        <v>13</v>
      </c>
      <c r="LP15" s="13" t="s">
        <v>13</v>
      </c>
      <c r="LQ15" s="13" t="s">
        <v>13</v>
      </c>
      <c r="LR15" s="13" t="s">
        <v>13</v>
      </c>
      <c r="LS15" s="13" t="s">
        <v>13</v>
      </c>
      <c r="LT15" s="13" t="s">
        <v>13</v>
      </c>
      <c r="LU15" s="13" t="s">
        <v>13</v>
      </c>
      <c r="LV15" s="13" t="s">
        <v>13</v>
      </c>
      <c r="LW15" s="13" t="s">
        <v>13</v>
      </c>
      <c r="LX15" s="13" t="s">
        <v>13</v>
      </c>
      <c r="LY15" s="13" t="s">
        <v>13</v>
      </c>
      <c r="LZ15" s="13" t="s">
        <v>13</v>
      </c>
      <c r="MA15" s="13" t="s">
        <v>13</v>
      </c>
      <c r="MB15" s="13" t="s">
        <v>13</v>
      </c>
      <c r="MC15" s="13" t="s">
        <v>13</v>
      </c>
      <c r="MD15" s="13" t="s">
        <v>13</v>
      </c>
      <c r="ME15" s="13" t="s">
        <v>13</v>
      </c>
      <c r="MF15" s="13" t="s">
        <v>13</v>
      </c>
      <c r="MG15" s="13" t="s">
        <v>13</v>
      </c>
      <c r="MH15" s="13" t="s">
        <v>13</v>
      </c>
      <c r="MI15" s="13" t="s">
        <v>13</v>
      </c>
      <c r="MJ15" s="13" t="s">
        <v>13</v>
      </c>
      <c r="MK15" s="13" t="s">
        <v>13</v>
      </c>
      <c r="ML15" s="13" t="s">
        <v>13</v>
      </c>
      <c r="MM15" s="13" t="s">
        <v>13</v>
      </c>
      <c r="MN15" s="13" t="s">
        <v>13</v>
      </c>
      <c r="MO15" s="13" t="s">
        <v>13</v>
      </c>
      <c r="MP15" s="13" t="s">
        <v>13</v>
      </c>
      <c r="MQ15" s="13" t="s">
        <v>13</v>
      </c>
      <c r="MR15" s="13" t="s">
        <v>13</v>
      </c>
      <c r="MS15" s="13" t="s">
        <v>13</v>
      </c>
      <c r="MT15" s="13" t="s">
        <v>13</v>
      </c>
      <c r="MU15" s="13" t="s">
        <v>13</v>
      </c>
      <c r="MV15" s="13" t="s">
        <v>13</v>
      </c>
      <c r="MW15" s="13" t="s">
        <v>13</v>
      </c>
      <c r="MX15" s="13" t="s">
        <v>13</v>
      </c>
      <c r="MY15" s="13" t="s">
        <v>13</v>
      </c>
      <c r="MZ15" s="13" t="s">
        <v>13</v>
      </c>
      <c r="NA15" s="13" t="s">
        <v>13</v>
      </c>
      <c r="NB15" s="13" t="s">
        <v>13</v>
      </c>
      <c r="NC15" s="13" t="s">
        <v>13</v>
      </c>
      <c r="ND15" s="13" t="s">
        <v>13</v>
      </c>
    </row>
    <row r="16" spans="1:368" x14ac:dyDescent="0.35">
      <c r="A16" s="12" t="s">
        <v>7</v>
      </c>
      <c r="D16" s="13"/>
      <c r="E16" s="13" t="s">
        <v>13</v>
      </c>
      <c r="F16" s="13" t="s">
        <v>13</v>
      </c>
      <c r="G16" s="13" t="s">
        <v>13</v>
      </c>
      <c r="H16" s="13" t="s">
        <v>13</v>
      </c>
      <c r="I16" s="13" t="s">
        <v>13</v>
      </c>
      <c r="J16" s="13" t="s">
        <v>13</v>
      </c>
      <c r="K16" s="13" t="s">
        <v>13</v>
      </c>
      <c r="L16" s="13" t="s">
        <v>13</v>
      </c>
      <c r="M16" s="13" t="s">
        <v>13</v>
      </c>
      <c r="N16" s="13" t="s">
        <v>13</v>
      </c>
      <c r="O16" s="13" t="s">
        <v>13</v>
      </c>
      <c r="P16" s="13" t="s">
        <v>13</v>
      </c>
      <c r="Q16" s="13" t="s">
        <v>13</v>
      </c>
      <c r="R16" s="13" t="s">
        <v>13</v>
      </c>
      <c r="S16" s="13" t="s">
        <v>13</v>
      </c>
      <c r="T16" s="13" t="s">
        <v>13</v>
      </c>
      <c r="U16" s="13" t="s">
        <v>13</v>
      </c>
      <c r="V16" s="13" t="s">
        <v>13</v>
      </c>
      <c r="W16" s="13" t="s">
        <v>13</v>
      </c>
      <c r="X16" s="13" t="s">
        <v>13</v>
      </c>
      <c r="Y16" s="13" t="s">
        <v>13</v>
      </c>
      <c r="Z16" s="13" t="s">
        <v>13</v>
      </c>
      <c r="AA16" s="13" t="s">
        <v>13</v>
      </c>
      <c r="AB16" s="13" t="s">
        <v>13</v>
      </c>
      <c r="AC16" s="13" t="s">
        <v>13</v>
      </c>
      <c r="AD16" s="13" t="s">
        <v>13</v>
      </c>
      <c r="AE16" s="13" t="s">
        <v>13</v>
      </c>
      <c r="AF16" s="13" t="s">
        <v>13</v>
      </c>
      <c r="AG16" s="13" t="s">
        <v>13</v>
      </c>
      <c r="AH16" s="13" t="s">
        <v>13</v>
      </c>
      <c r="AI16" s="13" t="s">
        <v>13</v>
      </c>
      <c r="AJ16" s="13" t="s">
        <v>13</v>
      </c>
      <c r="AK16" s="13" t="s">
        <v>13</v>
      </c>
      <c r="AL16" s="13" t="s">
        <v>13</v>
      </c>
      <c r="AM16" s="13" t="s">
        <v>13</v>
      </c>
      <c r="AN16" s="13" t="s">
        <v>13</v>
      </c>
      <c r="AO16" s="13" t="s">
        <v>13</v>
      </c>
      <c r="AP16" s="13" t="s">
        <v>13</v>
      </c>
      <c r="AQ16" s="13" t="s">
        <v>13</v>
      </c>
      <c r="AR16" s="13" t="s">
        <v>13</v>
      </c>
      <c r="AS16" s="13" t="s">
        <v>13</v>
      </c>
      <c r="AT16" s="13" t="s">
        <v>13</v>
      </c>
      <c r="AU16" s="13" t="s">
        <v>13</v>
      </c>
      <c r="AV16" s="13" t="s">
        <v>13</v>
      </c>
      <c r="AW16" s="13" t="s">
        <v>13</v>
      </c>
      <c r="AX16" s="13" t="s">
        <v>13</v>
      </c>
      <c r="AY16" s="13" t="s">
        <v>13</v>
      </c>
      <c r="AZ16" s="13" t="s">
        <v>13</v>
      </c>
      <c r="BA16" s="13" t="s">
        <v>13</v>
      </c>
      <c r="BB16" s="13" t="s">
        <v>13</v>
      </c>
      <c r="BC16" s="13" t="s">
        <v>13</v>
      </c>
      <c r="BD16" s="13" t="s">
        <v>13</v>
      </c>
      <c r="BE16" s="13" t="s">
        <v>13</v>
      </c>
      <c r="BF16" s="13" t="s">
        <v>13</v>
      </c>
      <c r="BG16" s="13" t="s">
        <v>13</v>
      </c>
      <c r="BH16" s="13" t="s">
        <v>13</v>
      </c>
      <c r="BI16" s="13" t="s">
        <v>13</v>
      </c>
      <c r="BJ16" s="13" t="s">
        <v>13</v>
      </c>
      <c r="BK16" s="13" t="s">
        <v>13</v>
      </c>
      <c r="BL16" s="13" t="s">
        <v>13</v>
      </c>
      <c r="BM16" s="13" t="s">
        <v>13</v>
      </c>
      <c r="BN16" s="13" t="s">
        <v>13</v>
      </c>
      <c r="BO16" s="13" t="s">
        <v>13</v>
      </c>
      <c r="BP16" s="13" t="s">
        <v>13</v>
      </c>
      <c r="BQ16" s="13" t="s">
        <v>13</v>
      </c>
      <c r="BR16" s="13" t="s">
        <v>13</v>
      </c>
      <c r="BS16" s="13" t="s">
        <v>13</v>
      </c>
      <c r="BT16" s="13" t="s">
        <v>13</v>
      </c>
      <c r="BU16" s="13" t="s">
        <v>13</v>
      </c>
      <c r="BV16" s="13" t="s">
        <v>13</v>
      </c>
      <c r="BW16" s="13" t="s">
        <v>13</v>
      </c>
      <c r="BX16" s="13" t="s">
        <v>13</v>
      </c>
      <c r="BY16" s="13" t="s">
        <v>13</v>
      </c>
      <c r="BZ16" s="13" t="s">
        <v>13</v>
      </c>
      <c r="CA16" s="13" t="s">
        <v>13</v>
      </c>
      <c r="CB16" s="13" t="s">
        <v>13</v>
      </c>
      <c r="CC16" s="13" t="s">
        <v>13</v>
      </c>
      <c r="CD16" s="13" t="s">
        <v>13</v>
      </c>
      <c r="CE16" s="13" t="s">
        <v>13</v>
      </c>
      <c r="CF16" s="13" t="s">
        <v>13</v>
      </c>
      <c r="CG16" s="13" t="s">
        <v>13</v>
      </c>
      <c r="CH16" s="13" t="s">
        <v>13</v>
      </c>
      <c r="CI16" s="13" t="s">
        <v>13</v>
      </c>
      <c r="CJ16" s="13" t="s">
        <v>13</v>
      </c>
      <c r="CK16" s="13" t="s">
        <v>13</v>
      </c>
      <c r="CL16" s="13" t="s">
        <v>13</v>
      </c>
      <c r="CM16" s="13" t="s">
        <v>13</v>
      </c>
      <c r="CN16" s="13" t="s">
        <v>13</v>
      </c>
      <c r="CO16" s="13" t="s">
        <v>13</v>
      </c>
      <c r="CP16" s="13" t="s">
        <v>13</v>
      </c>
      <c r="CQ16" s="13" t="s">
        <v>13</v>
      </c>
      <c r="CR16" s="13" t="s">
        <v>13</v>
      </c>
      <c r="CS16" s="13" t="s">
        <v>13</v>
      </c>
      <c r="CT16" s="13" t="s">
        <v>13</v>
      </c>
      <c r="CU16" s="13" t="s">
        <v>13</v>
      </c>
      <c r="CV16" s="13" t="s">
        <v>13</v>
      </c>
      <c r="CW16" s="13" t="s">
        <v>13</v>
      </c>
      <c r="CX16" s="13" t="s">
        <v>13</v>
      </c>
      <c r="CY16" s="13" t="s">
        <v>13</v>
      </c>
      <c r="CZ16" s="13" t="s">
        <v>13</v>
      </c>
      <c r="DA16" s="13" t="s">
        <v>13</v>
      </c>
      <c r="DB16" s="13" t="s">
        <v>13</v>
      </c>
      <c r="DC16" s="13" t="s">
        <v>13</v>
      </c>
      <c r="DD16" s="13" t="s">
        <v>13</v>
      </c>
      <c r="DE16" s="13" t="s">
        <v>13</v>
      </c>
      <c r="DF16" s="13" t="s">
        <v>13</v>
      </c>
      <c r="DG16" s="13" t="s">
        <v>13</v>
      </c>
      <c r="DH16" s="13" t="s">
        <v>13</v>
      </c>
      <c r="DI16" s="13" t="s">
        <v>13</v>
      </c>
      <c r="DJ16" s="13" t="s">
        <v>13</v>
      </c>
      <c r="DK16" s="13" t="s">
        <v>13</v>
      </c>
      <c r="DL16" s="13" t="s">
        <v>13</v>
      </c>
      <c r="DM16" s="13" t="s">
        <v>13</v>
      </c>
      <c r="DN16" s="13" t="s">
        <v>13</v>
      </c>
      <c r="DO16" s="13" t="s">
        <v>13</v>
      </c>
      <c r="DP16" s="13" t="s">
        <v>13</v>
      </c>
      <c r="DQ16" s="13" t="s">
        <v>13</v>
      </c>
      <c r="DR16" s="13" t="s">
        <v>13</v>
      </c>
      <c r="DS16" s="13" t="s">
        <v>13</v>
      </c>
      <c r="DT16" s="13" t="s">
        <v>13</v>
      </c>
      <c r="DU16" s="13" t="s">
        <v>13</v>
      </c>
      <c r="DV16" s="13" t="s">
        <v>13</v>
      </c>
      <c r="DW16" s="13" t="s">
        <v>13</v>
      </c>
      <c r="DX16" s="13" t="s">
        <v>13</v>
      </c>
      <c r="DY16" s="13" t="s">
        <v>13</v>
      </c>
      <c r="DZ16" s="13" t="s">
        <v>13</v>
      </c>
      <c r="EA16" s="13" t="s">
        <v>13</v>
      </c>
      <c r="EB16" s="13" t="s">
        <v>13</v>
      </c>
      <c r="EC16" s="13" t="s">
        <v>13</v>
      </c>
      <c r="ED16" s="13" t="s">
        <v>13</v>
      </c>
      <c r="EE16" s="13" t="s">
        <v>13</v>
      </c>
      <c r="EF16" s="13" t="s">
        <v>13</v>
      </c>
      <c r="EG16" s="13" t="s">
        <v>13</v>
      </c>
      <c r="EH16" s="13" t="s">
        <v>13</v>
      </c>
      <c r="EI16" s="13" t="s">
        <v>13</v>
      </c>
      <c r="EJ16" s="13" t="s">
        <v>13</v>
      </c>
      <c r="EK16" s="13" t="s">
        <v>13</v>
      </c>
      <c r="EL16" s="13" t="s">
        <v>13</v>
      </c>
      <c r="EM16" s="13" t="s">
        <v>13</v>
      </c>
      <c r="EN16" s="13" t="s">
        <v>13</v>
      </c>
      <c r="EO16" s="13" t="s">
        <v>13</v>
      </c>
      <c r="EP16" s="13" t="s">
        <v>13</v>
      </c>
      <c r="EQ16" s="13" t="s">
        <v>13</v>
      </c>
      <c r="ER16" s="13" t="s">
        <v>13</v>
      </c>
      <c r="ES16" s="13" t="s">
        <v>13</v>
      </c>
      <c r="ET16" s="13" t="s">
        <v>13</v>
      </c>
      <c r="EU16" s="13" t="s">
        <v>13</v>
      </c>
      <c r="EV16" s="13" t="s">
        <v>13</v>
      </c>
      <c r="EW16" s="13" t="s">
        <v>13</v>
      </c>
      <c r="EX16" s="13" t="s">
        <v>13</v>
      </c>
      <c r="EY16" s="13" t="s">
        <v>13</v>
      </c>
      <c r="EZ16" s="13" t="s">
        <v>13</v>
      </c>
      <c r="FA16" s="13" t="s">
        <v>13</v>
      </c>
      <c r="FB16" s="13" t="s">
        <v>13</v>
      </c>
      <c r="FC16" s="13" t="s">
        <v>13</v>
      </c>
      <c r="FD16" s="13" t="s">
        <v>13</v>
      </c>
      <c r="FE16" s="13" t="s">
        <v>13</v>
      </c>
      <c r="FF16" s="13" t="s">
        <v>13</v>
      </c>
      <c r="FG16" s="13" t="s">
        <v>13</v>
      </c>
      <c r="FH16" s="13" t="s">
        <v>13</v>
      </c>
      <c r="FI16" s="13" t="s">
        <v>13</v>
      </c>
      <c r="FJ16" s="13" t="s">
        <v>13</v>
      </c>
      <c r="FK16" s="13" t="s">
        <v>13</v>
      </c>
      <c r="FL16" s="13" t="s">
        <v>13</v>
      </c>
      <c r="FM16" s="13" t="s">
        <v>13</v>
      </c>
      <c r="FN16" s="13" t="s">
        <v>13</v>
      </c>
      <c r="FO16" s="13" t="s">
        <v>13</v>
      </c>
      <c r="FP16" s="13" t="s">
        <v>13</v>
      </c>
      <c r="FQ16" s="13" t="s">
        <v>13</v>
      </c>
      <c r="FR16" s="13" t="s">
        <v>13</v>
      </c>
      <c r="FS16" s="13" t="s">
        <v>13</v>
      </c>
      <c r="FT16" s="13" t="s">
        <v>13</v>
      </c>
      <c r="FU16" s="13" t="s">
        <v>13</v>
      </c>
      <c r="FV16" s="13" t="s">
        <v>13</v>
      </c>
      <c r="FW16" s="13" t="s">
        <v>13</v>
      </c>
      <c r="FX16" s="13" t="s">
        <v>13</v>
      </c>
      <c r="FY16" s="13" t="s">
        <v>13</v>
      </c>
      <c r="FZ16" s="13" t="s">
        <v>13</v>
      </c>
      <c r="GA16" s="13" t="s">
        <v>13</v>
      </c>
      <c r="GB16" s="13" t="s">
        <v>13</v>
      </c>
      <c r="GC16" s="13" t="s">
        <v>13</v>
      </c>
      <c r="GD16" s="13" t="s">
        <v>13</v>
      </c>
      <c r="GE16" s="13" t="s">
        <v>13</v>
      </c>
      <c r="GF16" s="13" t="s">
        <v>13</v>
      </c>
      <c r="GG16" s="13" t="s">
        <v>13</v>
      </c>
      <c r="GH16" s="13" t="s">
        <v>13</v>
      </c>
      <c r="GI16" s="13" t="s">
        <v>13</v>
      </c>
      <c r="GJ16" s="13" t="s">
        <v>13</v>
      </c>
      <c r="GK16" s="13" t="s">
        <v>13</v>
      </c>
      <c r="GL16" s="13" t="s">
        <v>13</v>
      </c>
      <c r="GM16" s="13" t="s">
        <v>13</v>
      </c>
      <c r="GN16" s="13" t="s">
        <v>13</v>
      </c>
      <c r="GO16" s="13" t="s">
        <v>13</v>
      </c>
      <c r="GP16" s="13" t="s">
        <v>13</v>
      </c>
      <c r="GQ16" s="13" t="s">
        <v>13</v>
      </c>
      <c r="GR16" s="13" t="s">
        <v>13</v>
      </c>
      <c r="GS16" s="13" t="s">
        <v>13</v>
      </c>
      <c r="GT16" s="13" t="s">
        <v>13</v>
      </c>
      <c r="GU16" s="13" t="s">
        <v>13</v>
      </c>
      <c r="GV16" s="13" t="s">
        <v>13</v>
      </c>
      <c r="GW16" s="13" t="s">
        <v>13</v>
      </c>
      <c r="GX16" s="13" t="s">
        <v>13</v>
      </c>
      <c r="GY16" s="13" t="s">
        <v>13</v>
      </c>
      <c r="GZ16" s="13" t="s">
        <v>13</v>
      </c>
      <c r="HA16" s="13" t="s">
        <v>13</v>
      </c>
      <c r="HB16" s="13" t="s">
        <v>13</v>
      </c>
      <c r="HC16" s="13" t="s">
        <v>13</v>
      </c>
      <c r="HD16" s="13" t="s">
        <v>13</v>
      </c>
      <c r="HE16" s="13" t="s">
        <v>13</v>
      </c>
      <c r="HF16" s="13" t="s">
        <v>13</v>
      </c>
      <c r="HG16" s="13" t="s">
        <v>13</v>
      </c>
      <c r="HH16" s="13" t="s">
        <v>13</v>
      </c>
      <c r="HI16" s="13" t="s">
        <v>13</v>
      </c>
      <c r="HJ16" s="13" t="s">
        <v>13</v>
      </c>
      <c r="HK16" s="13" t="s">
        <v>13</v>
      </c>
      <c r="HL16" s="13" t="s">
        <v>13</v>
      </c>
      <c r="HM16" s="13" t="s">
        <v>13</v>
      </c>
      <c r="HN16" s="13" t="s">
        <v>13</v>
      </c>
      <c r="HO16" s="13" t="s">
        <v>13</v>
      </c>
      <c r="HP16" s="13" t="s">
        <v>13</v>
      </c>
      <c r="HQ16" s="13" t="s">
        <v>13</v>
      </c>
      <c r="HR16" s="13" t="s">
        <v>13</v>
      </c>
      <c r="HS16" s="13" t="s">
        <v>13</v>
      </c>
      <c r="HT16" s="13" t="s">
        <v>13</v>
      </c>
      <c r="HU16" s="13" t="s">
        <v>13</v>
      </c>
      <c r="HV16" s="13" t="s">
        <v>13</v>
      </c>
      <c r="HW16" s="13" t="s">
        <v>13</v>
      </c>
      <c r="HX16" s="13" t="s">
        <v>13</v>
      </c>
      <c r="HY16" s="13" t="s">
        <v>13</v>
      </c>
      <c r="HZ16" s="13" t="s">
        <v>13</v>
      </c>
      <c r="IA16" s="13" t="s">
        <v>13</v>
      </c>
      <c r="IB16" s="13" t="s">
        <v>13</v>
      </c>
      <c r="IC16" s="13" t="s">
        <v>13</v>
      </c>
      <c r="ID16" s="13" t="s">
        <v>13</v>
      </c>
      <c r="IE16" s="13" t="s">
        <v>13</v>
      </c>
      <c r="IF16" s="13" t="s">
        <v>13</v>
      </c>
      <c r="IG16" s="13" t="s">
        <v>13</v>
      </c>
      <c r="IH16" s="13" t="s">
        <v>13</v>
      </c>
      <c r="II16" s="13" t="s">
        <v>13</v>
      </c>
      <c r="IJ16" s="13" t="s">
        <v>13</v>
      </c>
      <c r="IK16" s="13" t="s">
        <v>13</v>
      </c>
      <c r="IL16" s="13" t="s">
        <v>13</v>
      </c>
      <c r="IM16" s="13" t="s">
        <v>13</v>
      </c>
      <c r="IN16" s="13" t="s">
        <v>13</v>
      </c>
      <c r="IO16" s="13" t="s">
        <v>13</v>
      </c>
      <c r="IP16" s="13" t="s">
        <v>13</v>
      </c>
      <c r="IQ16" s="13" t="s">
        <v>13</v>
      </c>
      <c r="IR16" s="13" t="s">
        <v>13</v>
      </c>
      <c r="IS16" s="13" t="s">
        <v>13</v>
      </c>
      <c r="IT16" s="13" t="s">
        <v>13</v>
      </c>
      <c r="IU16" s="13" t="s">
        <v>13</v>
      </c>
      <c r="IV16" s="13" t="s">
        <v>13</v>
      </c>
      <c r="IW16" s="13" t="s">
        <v>13</v>
      </c>
      <c r="IX16" s="13" t="s">
        <v>13</v>
      </c>
      <c r="IY16" s="13" t="s">
        <v>13</v>
      </c>
      <c r="IZ16" s="13" t="s">
        <v>13</v>
      </c>
      <c r="JA16" s="13" t="s">
        <v>13</v>
      </c>
      <c r="JB16" s="13" t="s">
        <v>13</v>
      </c>
      <c r="JC16" s="13" t="s">
        <v>13</v>
      </c>
      <c r="JD16" s="13" t="s">
        <v>13</v>
      </c>
      <c r="JE16" s="13" t="s">
        <v>13</v>
      </c>
      <c r="JF16" s="13" t="s">
        <v>13</v>
      </c>
      <c r="JG16" s="13" t="s">
        <v>13</v>
      </c>
      <c r="JH16" s="13" t="s">
        <v>13</v>
      </c>
      <c r="JI16" s="13" t="s">
        <v>13</v>
      </c>
      <c r="JJ16" s="13" t="s">
        <v>13</v>
      </c>
      <c r="JK16" s="13" t="s">
        <v>13</v>
      </c>
      <c r="JL16" s="13" t="s">
        <v>13</v>
      </c>
      <c r="JM16" s="13" t="s">
        <v>13</v>
      </c>
      <c r="JN16" s="13" t="s">
        <v>13</v>
      </c>
      <c r="JO16" s="13" t="s">
        <v>13</v>
      </c>
      <c r="JP16" s="13" t="s">
        <v>13</v>
      </c>
      <c r="JQ16" s="13" t="s">
        <v>13</v>
      </c>
      <c r="JR16" s="13" t="s">
        <v>13</v>
      </c>
      <c r="JS16" s="13" t="s">
        <v>13</v>
      </c>
      <c r="JT16" s="13" t="s">
        <v>13</v>
      </c>
      <c r="JU16" s="13" t="s">
        <v>13</v>
      </c>
      <c r="JV16" s="13" t="s">
        <v>13</v>
      </c>
      <c r="JW16" s="13" t="s">
        <v>13</v>
      </c>
      <c r="JX16" s="13" t="s">
        <v>13</v>
      </c>
      <c r="JY16" s="13" t="s">
        <v>13</v>
      </c>
      <c r="JZ16" s="13" t="s">
        <v>13</v>
      </c>
      <c r="KA16" s="13" t="s">
        <v>13</v>
      </c>
      <c r="KB16" s="13" t="s">
        <v>13</v>
      </c>
      <c r="KC16" s="13" t="s">
        <v>13</v>
      </c>
      <c r="KD16" s="13" t="s">
        <v>13</v>
      </c>
      <c r="KE16" s="13" t="s">
        <v>13</v>
      </c>
      <c r="KF16" s="13" t="s">
        <v>13</v>
      </c>
      <c r="KG16" s="13" t="s">
        <v>13</v>
      </c>
      <c r="KH16" s="13" t="s">
        <v>13</v>
      </c>
      <c r="KI16" s="13" t="s">
        <v>13</v>
      </c>
      <c r="KJ16" s="13" t="s">
        <v>13</v>
      </c>
      <c r="KK16" s="13" t="s">
        <v>13</v>
      </c>
      <c r="KL16" s="13" t="s">
        <v>13</v>
      </c>
      <c r="KM16" s="13" t="s">
        <v>13</v>
      </c>
      <c r="KN16" s="13" t="s">
        <v>13</v>
      </c>
      <c r="KO16" s="13" t="s">
        <v>13</v>
      </c>
      <c r="KP16" s="13" t="s">
        <v>13</v>
      </c>
      <c r="KQ16" s="13" t="s">
        <v>13</v>
      </c>
      <c r="KR16" s="13" t="s">
        <v>13</v>
      </c>
      <c r="KS16" s="13" t="s">
        <v>13</v>
      </c>
      <c r="KT16" s="13" t="s">
        <v>13</v>
      </c>
      <c r="KU16" s="13" t="s">
        <v>13</v>
      </c>
      <c r="KV16" s="13" t="s">
        <v>13</v>
      </c>
      <c r="KW16" s="13" t="s">
        <v>13</v>
      </c>
      <c r="KX16" s="13" t="s">
        <v>13</v>
      </c>
      <c r="KY16" s="13" t="s">
        <v>13</v>
      </c>
      <c r="KZ16" s="13" t="s">
        <v>13</v>
      </c>
      <c r="LA16" s="13" t="s">
        <v>13</v>
      </c>
      <c r="LB16" s="13" t="s">
        <v>13</v>
      </c>
      <c r="LC16" s="13" t="s">
        <v>13</v>
      </c>
      <c r="LD16" s="13" t="s">
        <v>13</v>
      </c>
      <c r="LE16" s="13" t="s">
        <v>13</v>
      </c>
      <c r="LF16" s="13" t="s">
        <v>13</v>
      </c>
      <c r="LG16" s="13" t="s">
        <v>13</v>
      </c>
      <c r="LH16" s="13" t="s">
        <v>13</v>
      </c>
      <c r="LI16" s="13" t="s">
        <v>13</v>
      </c>
      <c r="LJ16" s="13" t="s">
        <v>13</v>
      </c>
      <c r="LK16" s="13" t="s">
        <v>13</v>
      </c>
      <c r="LL16" s="13" t="s">
        <v>13</v>
      </c>
      <c r="LM16" s="13" t="s">
        <v>13</v>
      </c>
      <c r="LN16" s="13" t="s">
        <v>13</v>
      </c>
      <c r="LO16" s="13" t="s">
        <v>13</v>
      </c>
      <c r="LP16" s="13" t="s">
        <v>13</v>
      </c>
      <c r="LQ16" s="13" t="s">
        <v>13</v>
      </c>
      <c r="LR16" s="13" t="s">
        <v>13</v>
      </c>
      <c r="LS16" s="13" t="s">
        <v>13</v>
      </c>
      <c r="LT16" s="13" t="s">
        <v>13</v>
      </c>
      <c r="LU16" s="13" t="s">
        <v>13</v>
      </c>
      <c r="LV16" s="13" t="s">
        <v>13</v>
      </c>
      <c r="LW16" s="13" t="s">
        <v>13</v>
      </c>
      <c r="LX16" s="13" t="s">
        <v>13</v>
      </c>
      <c r="LY16" s="13" t="s">
        <v>13</v>
      </c>
      <c r="LZ16" s="13" t="s">
        <v>13</v>
      </c>
      <c r="MA16" s="13" t="s">
        <v>13</v>
      </c>
      <c r="MB16" s="13" t="s">
        <v>13</v>
      </c>
      <c r="MC16" s="13" t="s">
        <v>13</v>
      </c>
      <c r="MD16" s="13" t="s">
        <v>13</v>
      </c>
      <c r="ME16" s="13" t="s">
        <v>13</v>
      </c>
      <c r="MF16" s="13" t="s">
        <v>13</v>
      </c>
      <c r="MG16" s="13" t="s">
        <v>13</v>
      </c>
      <c r="MH16" s="13" t="s">
        <v>13</v>
      </c>
      <c r="MI16" s="13" t="s">
        <v>13</v>
      </c>
      <c r="MJ16" s="13" t="s">
        <v>13</v>
      </c>
      <c r="MK16" s="13" t="s">
        <v>13</v>
      </c>
      <c r="ML16" s="13" t="s">
        <v>13</v>
      </c>
      <c r="MM16" s="13" t="s">
        <v>13</v>
      </c>
      <c r="MN16" s="13" t="s">
        <v>13</v>
      </c>
      <c r="MO16" s="13" t="s">
        <v>13</v>
      </c>
      <c r="MP16" s="13" t="s">
        <v>13</v>
      </c>
      <c r="MQ16" s="13" t="s">
        <v>13</v>
      </c>
      <c r="MR16" s="13" t="s">
        <v>13</v>
      </c>
      <c r="MS16" s="13" t="s">
        <v>13</v>
      </c>
      <c r="MT16" s="13" t="s">
        <v>13</v>
      </c>
      <c r="MU16" s="13" t="s">
        <v>13</v>
      </c>
      <c r="MV16" s="13" t="s">
        <v>13</v>
      </c>
      <c r="MW16" s="13" t="s">
        <v>13</v>
      </c>
      <c r="MX16" s="13" t="s">
        <v>13</v>
      </c>
      <c r="MY16" s="13" t="s">
        <v>13</v>
      </c>
      <c r="MZ16" s="13" t="s">
        <v>13</v>
      </c>
      <c r="NA16" s="13" t="s">
        <v>13</v>
      </c>
      <c r="NB16" s="13" t="s">
        <v>13</v>
      </c>
      <c r="NC16" s="13" t="s">
        <v>13</v>
      </c>
      <c r="ND16" s="13" t="s">
        <v>13</v>
      </c>
    </row>
    <row r="17" spans="1:368" x14ac:dyDescent="0.35">
      <c r="A17" s="12" t="s">
        <v>6</v>
      </c>
      <c r="D17" s="13"/>
      <c r="E17" s="13" t="s">
        <v>13</v>
      </c>
      <c r="F17" s="13" t="s">
        <v>13</v>
      </c>
      <c r="G17" s="13" t="s">
        <v>13</v>
      </c>
      <c r="H17" s="13" t="s">
        <v>13</v>
      </c>
      <c r="I17" s="13" t="s">
        <v>13</v>
      </c>
      <c r="J17" s="13" t="s">
        <v>13</v>
      </c>
      <c r="K17" s="13" t="s">
        <v>13</v>
      </c>
      <c r="L17" s="13" t="s">
        <v>13</v>
      </c>
      <c r="M17" s="13" t="s">
        <v>13</v>
      </c>
      <c r="N17" s="13" t="s">
        <v>13</v>
      </c>
      <c r="O17" s="13" t="s">
        <v>13</v>
      </c>
      <c r="P17" s="13" t="s">
        <v>13</v>
      </c>
      <c r="Q17" s="13" t="s">
        <v>13</v>
      </c>
      <c r="R17" s="13" t="s">
        <v>13</v>
      </c>
      <c r="S17" s="13" t="s">
        <v>13</v>
      </c>
      <c r="T17" s="13" t="s">
        <v>13</v>
      </c>
      <c r="U17" s="13" t="s">
        <v>13</v>
      </c>
      <c r="V17" s="13" t="s">
        <v>13</v>
      </c>
      <c r="W17" s="13" t="s">
        <v>13</v>
      </c>
      <c r="X17" s="13" t="s">
        <v>13</v>
      </c>
      <c r="Y17" s="13" t="s">
        <v>13</v>
      </c>
      <c r="Z17" s="13" t="s">
        <v>13</v>
      </c>
      <c r="AA17" s="13" t="s">
        <v>13</v>
      </c>
      <c r="AB17" s="13" t="s">
        <v>13</v>
      </c>
      <c r="AC17" s="13" t="s">
        <v>13</v>
      </c>
      <c r="AD17" s="13" t="s">
        <v>13</v>
      </c>
      <c r="AE17" s="13" t="s">
        <v>13</v>
      </c>
      <c r="AF17" s="13" t="s">
        <v>13</v>
      </c>
      <c r="AG17" s="13" t="s">
        <v>13</v>
      </c>
      <c r="AH17" s="13" t="s">
        <v>13</v>
      </c>
      <c r="AI17" s="13" t="s">
        <v>13</v>
      </c>
      <c r="AJ17" s="13" t="s">
        <v>13</v>
      </c>
      <c r="AK17" s="13" t="s">
        <v>13</v>
      </c>
      <c r="AL17" s="13" t="s">
        <v>13</v>
      </c>
      <c r="AM17" s="13" t="s">
        <v>13</v>
      </c>
      <c r="AN17" s="13" t="s">
        <v>13</v>
      </c>
      <c r="AO17" s="13" t="s">
        <v>13</v>
      </c>
      <c r="AP17" s="13" t="s">
        <v>13</v>
      </c>
      <c r="AQ17" s="13" t="s">
        <v>13</v>
      </c>
      <c r="AR17" s="13" t="s">
        <v>13</v>
      </c>
      <c r="AS17" s="13" t="s">
        <v>13</v>
      </c>
      <c r="AT17" s="13" t="s">
        <v>13</v>
      </c>
      <c r="AU17" s="13" t="s">
        <v>13</v>
      </c>
      <c r="AV17" s="13" t="s">
        <v>13</v>
      </c>
      <c r="AW17" s="13" t="s">
        <v>13</v>
      </c>
      <c r="AX17" s="13" t="s">
        <v>13</v>
      </c>
      <c r="AY17" s="13" t="s">
        <v>13</v>
      </c>
      <c r="AZ17" s="13" t="s">
        <v>13</v>
      </c>
      <c r="BA17" s="13" t="s">
        <v>13</v>
      </c>
      <c r="BB17" s="13" t="s">
        <v>13</v>
      </c>
      <c r="BC17" s="13" t="s">
        <v>13</v>
      </c>
      <c r="BD17" s="13" t="s">
        <v>13</v>
      </c>
      <c r="BE17" s="13" t="s">
        <v>13</v>
      </c>
      <c r="BF17" s="13" t="s">
        <v>13</v>
      </c>
      <c r="BG17" s="13" t="s">
        <v>13</v>
      </c>
      <c r="BH17" s="13" t="s">
        <v>13</v>
      </c>
      <c r="BI17" s="13" t="s">
        <v>13</v>
      </c>
      <c r="BJ17" s="13" t="s">
        <v>13</v>
      </c>
      <c r="BK17" s="13" t="s">
        <v>13</v>
      </c>
      <c r="BL17" s="13" t="s">
        <v>13</v>
      </c>
      <c r="BM17" s="13" t="s">
        <v>13</v>
      </c>
      <c r="BN17" s="13" t="s">
        <v>13</v>
      </c>
      <c r="BO17" s="13" t="s">
        <v>13</v>
      </c>
      <c r="BP17" s="13" t="s">
        <v>13</v>
      </c>
      <c r="BQ17" s="13" t="s">
        <v>13</v>
      </c>
      <c r="BR17" s="13" t="s">
        <v>13</v>
      </c>
      <c r="BS17" s="13" t="s">
        <v>13</v>
      </c>
      <c r="BT17" s="13" t="s">
        <v>13</v>
      </c>
      <c r="BU17" s="13" t="s">
        <v>13</v>
      </c>
      <c r="BV17" s="13" t="s">
        <v>13</v>
      </c>
      <c r="BW17" s="13" t="s">
        <v>13</v>
      </c>
      <c r="BX17" s="13" t="s">
        <v>13</v>
      </c>
      <c r="BY17" s="13" t="s">
        <v>13</v>
      </c>
      <c r="BZ17" s="13" t="s">
        <v>13</v>
      </c>
      <c r="CA17" s="13" t="s">
        <v>13</v>
      </c>
      <c r="CB17" s="13" t="s">
        <v>13</v>
      </c>
      <c r="CC17" s="13" t="s">
        <v>13</v>
      </c>
      <c r="CD17" s="13" t="s">
        <v>13</v>
      </c>
      <c r="CE17" s="13" t="s">
        <v>13</v>
      </c>
      <c r="CF17" s="13" t="s">
        <v>13</v>
      </c>
      <c r="CG17" s="13" t="s">
        <v>13</v>
      </c>
      <c r="CH17" s="13" t="s">
        <v>13</v>
      </c>
      <c r="CI17" s="13" t="s">
        <v>13</v>
      </c>
      <c r="CJ17" s="13" t="s">
        <v>13</v>
      </c>
      <c r="CK17" s="13" t="s">
        <v>13</v>
      </c>
      <c r="CL17" s="13" t="s">
        <v>13</v>
      </c>
      <c r="CM17" s="13" t="s">
        <v>13</v>
      </c>
      <c r="CN17" s="13" t="s">
        <v>13</v>
      </c>
      <c r="CO17" s="13" t="s">
        <v>13</v>
      </c>
      <c r="CP17" s="13" t="s">
        <v>13</v>
      </c>
      <c r="CQ17" s="13" t="s">
        <v>13</v>
      </c>
      <c r="CR17" s="13" t="s">
        <v>13</v>
      </c>
      <c r="CS17" s="13" t="s">
        <v>13</v>
      </c>
      <c r="CT17" s="13" t="s">
        <v>13</v>
      </c>
      <c r="CU17" s="13" t="s">
        <v>13</v>
      </c>
      <c r="CV17" s="13" t="s">
        <v>13</v>
      </c>
      <c r="CW17" s="13" t="s">
        <v>13</v>
      </c>
      <c r="CX17" s="13" t="s">
        <v>13</v>
      </c>
      <c r="CY17" s="13" t="s">
        <v>13</v>
      </c>
      <c r="CZ17" s="13" t="s">
        <v>13</v>
      </c>
      <c r="DA17" s="13" t="s">
        <v>13</v>
      </c>
      <c r="DB17" s="13" t="s">
        <v>13</v>
      </c>
      <c r="DC17" s="13" t="s">
        <v>13</v>
      </c>
      <c r="DD17" s="13" t="s">
        <v>13</v>
      </c>
      <c r="DE17" s="13" t="s">
        <v>13</v>
      </c>
      <c r="DF17" s="13" t="s">
        <v>13</v>
      </c>
      <c r="DG17" s="13" t="s">
        <v>13</v>
      </c>
      <c r="DH17" s="13" t="s">
        <v>13</v>
      </c>
      <c r="DI17" s="13" t="s">
        <v>13</v>
      </c>
      <c r="DJ17" s="13" t="s">
        <v>13</v>
      </c>
      <c r="DK17" s="13" t="s">
        <v>13</v>
      </c>
      <c r="DL17" s="13" t="s">
        <v>13</v>
      </c>
      <c r="DM17" s="13" t="s">
        <v>13</v>
      </c>
      <c r="DN17" s="13" t="s">
        <v>13</v>
      </c>
      <c r="DO17" s="13" t="s">
        <v>13</v>
      </c>
      <c r="DP17" s="13" t="s">
        <v>13</v>
      </c>
      <c r="DQ17" s="13" t="s">
        <v>13</v>
      </c>
      <c r="DR17" s="13" t="s">
        <v>13</v>
      </c>
      <c r="DS17" s="13" t="s">
        <v>13</v>
      </c>
      <c r="DT17" s="13" t="s">
        <v>13</v>
      </c>
      <c r="DU17" s="13" t="s">
        <v>13</v>
      </c>
      <c r="DV17" s="13" t="s">
        <v>13</v>
      </c>
      <c r="DW17" s="13" t="s">
        <v>13</v>
      </c>
      <c r="DX17" s="13" t="s">
        <v>13</v>
      </c>
      <c r="DY17" s="13" t="s">
        <v>13</v>
      </c>
      <c r="DZ17" s="13" t="s">
        <v>13</v>
      </c>
      <c r="EA17" s="13" t="s">
        <v>13</v>
      </c>
      <c r="EB17" s="13" t="s">
        <v>13</v>
      </c>
      <c r="EC17" s="13" t="s">
        <v>13</v>
      </c>
      <c r="ED17" s="13" t="s">
        <v>13</v>
      </c>
      <c r="EE17" s="13" t="s">
        <v>13</v>
      </c>
      <c r="EF17" s="13" t="s">
        <v>13</v>
      </c>
      <c r="EG17" s="13" t="s">
        <v>13</v>
      </c>
      <c r="EH17" s="13" t="s">
        <v>13</v>
      </c>
      <c r="EI17" s="13" t="s">
        <v>13</v>
      </c>
      <c r="EJ17" s="13" t="s">
        <v>13</v>
      </c>
      <c r="EK17" s="13" t="s">
        <v>13</v>
      </c>
      <c r="EL17" s="13" t="s">
        <v>13</v>
      </c>
      <c r="EM17" s="13" t="s">
        <v>13</v>
      </c>
      <c r="EN17" s="13" t="s">
        <v>13</v>
      </c>
      <c r="EO17" s="13" t="s">
        <v>13</v>
      </c>
      <c r="EP17" s="13" t="s">
        <v>13</v>
      </c>
      <c r="EQ17" s="13" t="s">
        <v>13</v>
      </c>
      <c r="ER17" s="13" t="s">
        <v>13</v>
      </c>
      <c r="ES17" s="13" t="s">
        <v>13</v>
      </c>
      <c r="ET17" s="13" t="s">
        <v>13</v>
      </c>
      <c r="EU17" s="13" t="s">
        <v>13</v>
      </c>
      <c r="EV17" s="13" t="s">
        <v>13</v>
      </c>
      <c r="EW17" s="13" t="s">
        <v>13</v>
      </c>
      <c r="EX17" s="13" t="s">
        <v>13</v>
      </c>
      <c r="EY17" s="13" t="s">
        <v>13</v>
      </c>
      <c r="EZ17" s="13" t="s">
        <v>13</v>
      </c>
      <c r="FA17" s="13" t="s">
        <v>13</v>
      </c>
      <c r="FB17" s="13" t="s">
        <v>13</v>
      </c>
      <c r="FC17" s="13" t="s">
        <v>13</v>
      </c>
      <c r="FD17" s="13" t="s">
        <v>13</v>
      </c>
      <c r="FE17" s="13" t="s">
        <v>13</v>
      </c>
      <c r="FF17" s="13" t="s">
        <v>13</v>
      </c>
      <c r="FG17" s="13" t="s">
        <v>13</v>
      </c>
      <c r="FH17" s="13" t="s">
        <v>13</v>
      </c>
      <c r="FI17" s="13" t="s">
        <v>13</v>
      </c>
      <c r="FJ17" s="13" t="s">
        <v>13</v>
      </c>
      <c r="FK17" s="13" t="s">
        <v>13</v>
      </c>
      <c r="FL17" s="13" t="s">
        <v>13</v>
      </c>
      <c r="FM17" s="13" t="s">
        <v>13</v>
      </c>
      <c r="FN17" s="13" t="s">
        <v>13</v>
      </c>
      <c r="FO17" s="13" t="s">
        <v>13</v>
      </c>
      <c r="FP17" s="13" t="s">
        <v>13</v>
      </c>
      <c r="FQ17" s="13" t="s">
        <v>13</v>
      </c>
      <c r="FR17" s="13" t="s">
        <v>13</v>
      </c>
      <c r="FS17" s="13" t="s">
        <v>13</v>
      </c>
      <c r="FT17" s="13" t="s">
        <v>13</v>
      </c>
      <c r="FU17" s="13" t="s">
        <v>13</v>
      </c>
      <c r="FV17" s="13" t="s">
        <v>13</v>
      </c>
      <c r="FW17" s="13" t="s">
        <v>13</v>
      </c>
      <c r="FX17" s="13" t="s">
        <v>13</v>
      </c>
      <c r="FY17" s="13" t="s">
        <v>13</v>
      </c>
      <c r="FZ17" s="13" t="s">
        <v>13</v>
      </c>
      <c r="GA17" s="13" t="s">
        <v>13</v>
      </c>
      <c r="GB17" s="13" t="s">
        <v>13</v>
      </c>
      <c r="GC17" s="13" t="s">
        <v>13</v>
      </c>
      <c r="GD17" s="13" t="s">
        <v>13</v>
      </c>
      <c r="GE17" s="13" t="s">
        <v>13</v>
      </c>
      <c r="GF17" s="13" t="s">
        <v>13</v>
      </c>
      <c r="GG17" s="13" t="s">
        <v>13</v>
      </c>
      <c r="GH17" s="13" t="s">
        <v>13</v>
      </c>
      <c r="GI17" s="13" t="s">
        <v>13</v>
      </c>
      <c r="GJ17" s="13" t="s">
        <v>13</v>
      </c>
      <c r="GK17" s="13" t="s">
        <v>13</v>
      </c>
      <c r="GL17" s="13" t="s">
        <v>13</v>
      </c>
      <c r="GM17" s="13" t="s">
        <v>13</v>
      </c>
      <c r="GN17" s="13" t="s">
        <v>13</v>
      </c>
      <c r="GO17" s="13" t="s">
        <v>13</v>
      </c>
      <c r="GP17" s="13" t="s">
        <v>13</v>
      </c>
      <c r="GQ17" s="13" t="s">
        <v>13</v>
      </c>
      <c r="GR17" s="13" t="s">
        <v>13</v>
      </c>
      <c r="GS17" s="13" t="s">
        <v>13</v>
      </c>
      <c r="GT17" s="13" t="s">
        <v>13</v>
      </c>
      <c r="GU17" s="13" t="s">
        <v>13</v>
      </c>
      <c r="GV17" s="13" t="s">
        <v>13</v>
      </c>
      <c r="GW17" s="13" t="s">
        <v>13</v>
      </c>
      <c r="GX17" s="13" t="s">
        <v>13</v>
      </c>
      <c r="GY17" s="13" t="s">
        <v>13</v>
      </c>
      <c r="GZ17" s="13" t="s">
        <v>13</v>
      </c>
      <c r="HA17" s="13" t="s">
        <v>13</v>
      </c>
      <c r="HB17" s="13" t="s">
        <v>13</v>
      </c>
      <c r="HC17" s="13" t="s">
        <v>13</v>
      </c>
      <c r="HD17" s="13" t="s">
        <v>13</v>
      </c>
      <c r="HE17" s="13" t="s">
        <v>13</v>
      </c>
      <c r="HF17" s="13" t="s">
        <v>13</v>
      </c>
      <c r="HG17" s="13" t="s">
        <v>13</v>
      </c>
      <c r="HH17" s="13" t="s">
        <v>13</v>
      </c>
      <c r="HI17" s="13" t="s">
        <v>13</v>
      </c>
      <c r="HJ17" s="13" t="s">
        <v>13</v>
      </c>
      <c r="HK17" s="13" t="s">
        <v>13</v>
      </c>
      <c r="HL17" s="13" t="s">
        <v>13</v>
      </c>
      <c r="HM17" s="13" t="s">
        <v>13</v>
      </c>
      <c r="HN17" s="13" t="s">
        <v>13</v>
      </c>
      <c r="HO17" s="13" t="s">
        <v>13</v>
      </c>
      <c r="HP17" s="13" t="s">
        <v>13</v>
      </c>
      <c r="HQ17" s="13" t="s">
        <v>13</v>
      </c>
      <c r="HR17" s="13" t="s">
        <v>13</v>
      </c>
      <c r="HS17" s="13" t="s">
        <v>13</v>
      </c>
      <c r="HT17" s="13" t="s">
        <v>13</v>
      </c>
      <c r="HU17" s="13" t="s">
        <v>13</v>
      </c>
      <c r="HV17" s="13" t="s">
        <v>13</v>
      </c>
      <c r="HW17" s="13" t="s">
        <v>13</v>
      </c>
      <c r="HX17" s="13" t="s">
        <v>13</v>
      </c>
      <c r="HY17" s="13" t="s">
        <v>13</v>
      </c>
      <c r="HZ17" s="13" t="s">
        <v>13</v>
      </c>
      <c r="IA17" s="13" t="s">
        <v>13</v>
      </c>
      <c r="IB17" s="13" t="s">
        <v>13</v>
      </c>
      <c r="IC17" s="13" t="s">
        <v>13</v>
      </c>
      <c r="ID17" s="13" t="s">
        <v>13</v>
      </c>
      <c r="IE17" s="13" t="s">
        <v>13</v>
      </c>
      <c r="IF17" s="13" t="s">
        <v>13</v>
      </c>
      <c r="IG17" s="13" t="s">
        <v>13</v>
      </c>
      <c r="IH17" s="13" t="s">
        <v>13</v>
      </c>
      <c r="II17" s="13" t="s">
        <v>13</v>
      </c>
      <c r="IJ17" s="13" t="s">
        <v>13</v>
      </c>
      <c r="IK17" s="13" t="s">
        <v>13</v>
      </c>
      <c r="IL17" s="13" t="s">
        <v>13</v>
      </c>
      <c r="IM17" s="13" t="s">
        <v>13</v>
      </c>
      <c r="IN17" s="13" t="s">
        <v>13</v>
      </c>
      <c r="IO17" s="13" t="s">
        <v>13</v>
      </c>
      <c r="IP17" s="13" t="s">
        <v>13</v>
      </c>
      <c r="IQ17" s="13" t="s">
        <v>13</v>
      </c>
      <c r="IR17" s="13" t="s">
        <v>13</v>
      </c>
      <c r="IS17" s="13" t="s">
        <v>13</v>
      </c>
      <c r="IT17" s="13" t="s">
        <v>13</v>
      </c>
      <c r="IU17" s="13" t="s">
        <v>13</v>
      </c>
      <c r="IV17" s="13" t="s">
        <v>13</v>
      </c>
      <c r="IW17" s="13" t="s">
        <v>13</v>
      </c>
      <c r="IX17" s="13" t="s">
        <v>13</v>
      </c>
      <c r="IY17" s="13" t="s">
        <v>13</v>
      </c>
      <c r="IZ17" s="13" t="s">
        <v>13</v>
      </c>
      <c r="JA17" s="13" t="s">
        <v>13</v>
      </c>
      <c r="JB17" s="13" t="s">
        <v>13</v>
      </c>
      <c r="JC17" s="13" t="s">
        <v>13</v>
      </c>
      <c r="JD17" s="13" t="s">
        <v>13</v>
      </c>
      <c r="JE17" s="13" t="s">
        <v>13</v>
      </c>
      <c r="JF17" s="13" t="s">
        <v>13</v>
      </c>
      <c r="JG17" s="13" t="s">
        <v>13</v>
      </c>
      <c r="JH17" s="13" t="s">
        <v>13</v>
      </c>
      <c r="JI17" s="13" t="s">
        <v>13</v>
      </c>
      <c r="JJ17" s="13" t="s">
        <v>13</v>
      </c>
      <c r="JK17" s="13" t="s">
        <v>13</v>
      </c>
      <c r="JL17" s="13" t="s">
        <v>13</v>
      </c>
      <c r="JM17" s="13" t="s">
        <v>13</v>
      </c>
      <c r="JN17" s="13" t="s">
        <v>13</v>
      </c>
      <c r="JO17" s="13" t="s">
        <v>13</v>
      </c>
      <c r="JP17" s="13" t="s">
        <v>13</v>
      </c>
      <c r="JQ17" s="13" t="s">
        <v>13</v>
      </c>
      <c r="JR17" s="13" t="s">
        <v>13</v>
      </c>
      <c r="JS17" s="13" t="s">
        <v>13</v>
      </c>
      <c r="JT17" s="13" t="s">
        <v>13</v>
      </c>
      <c r="JU17" s="13" t="s">
        <v>13</v>
      </c>
      <c r="JV17" s="13" t="s">
        <v>13</v>
      </c>
      <c r="JW17" s="13" t="s">
        <v>13</v>
      </c>
      <c r="JX17" s="13" t="s">
        <v>13</v>
      </c>
      <c r="JY17" s="13" t="s">
        <v>13</v>
      </c>
      <c r="JZ17" s="13" t="s">
        <v>13</v>
      </c>
      <c r="KA17" s="13" t="s">
        <v>13</v>
      </c>
      <c r="KB17" s="13" t="s">
        <v>13</v>
      </c>
      <c r="KC17" s="13" t="s">
        <v>13</v>
      </c>
      <c r="KD17" s="13" t="s">
        <v>13</v>
      </c>
      <c r="KE17" s="13" t="s">
        <v>13</v>
      </c>
      <c r="KF17" s="13" t="s">
        <v>13</v>
      </c>
      <c r="KG17" s="13" t="s">
        <v>13</v>
      </c>
      <c r="KH17" s="13" t="s">
        <v>13</v>
      </c>
      <c r="KI17" s="13" t="s">
        <v>13</v>
      </c>
      <c r="KJ17" s="13" t="s">
        <v>13</v>
      </c>
      <c r="KK17" s="13" t="s">
        <v>13</v>
      </c>
      <c r="KL17" s="13" t="s">
        <v>13</v>
      </c>
      <c r="KM17" s="13" t="s">
        <v>13</v>
      </c>
      <c r="KN17" s="13" t="s">
        <v>13</v>
      </c>
      <c r="KO17" s="13" t="s">
        <v>13</v>
      </c>
      <c r="KP17" s="13" t="s">
        <v>13</v>
      </c>
      <c r="KQ17" s="13" t="s">
        <v>13</v>
      </c>
      <c r="KR17" s="13" t="s">
        <v>13</v>
      </c>
      <c r="KS17" s="13" t="s">
        <v>13</v>
      </c>
      <c r="KT17" s="13" t="s">
        <v>13</v>
      </c>
      <c r="KU17" s="13" t="s">
        <v>13</v>
      </c>
      <c r="KV17" s="13" t="s">
        <v>13</v>
      </c>
      <c r="KW17" s="13" t="s">
        <v>13</v>
      </c>
      <c r="KX17" s="13" t="s">
        <v>13</v>
      </c>
      <c r="KY17" s="13" t="s">
        <v>13</v>
      </c>
      <c r="KZ17" s="13" t="s">
        <v>13</v>
      </c>
      <c r="LA17" s="13" t="s">
        <v>13</v>
      </c>
      <c r="LB17" s="13" t="s">
        <v>13</v>
      </c>
      <c r="LC17" s="13" t="s">
        <v>13</v>
      </c>
      <c r="LD17" s="13" t="s">
        <v>13</v>
      </c>
      <c r="LE17" s="13" t="s">
        <v>13</v>
      </c>
      <c r="LF17" s="13" t="s">
        <v>13</v>
      </c>
      <c r="LG17" s="13" t="s">
        <v>13</v>
      </c>
      <c r="LH17" s="13" t="s">
        <v>13</v>
      </c>
      <c r="LI17" s="13" t="s">
        <v>13</v>
      </c>
      <c r="LJ17" s="13" t="s">
        <v>13</v>
      </c>
      <c r="LK17" s="13" t="s">
        <v>13</v>
      </c>
      <c r="LL17" s="13" t="s">
        <v>13</v>
      </c>
      <c r="LM17" s="13" t="s">
        <v>13</v>
      </c>
      <c r="LN17" s="13" t="s">
        <v>13</v>
      </c>
      <c r="LO17" s="13" t="s">
        <v>13</v>
      </c>
      <c r="LP17" s="13" t="s">
        <v>13</v>
      </c>
      <c r="LQ17" s="13" t="s">
        <v>13</v>
      </c>
      <c r="LR17" s="13" t="s">
        <v>13</v>
      </c>
      <c r="LS17" s="13" t="s">
        <v>13</v>
      </c>
      <c r="LT17" s="13" t="s">
        <v>13</v>
      </c>
      <c r="LU17" s="13" t="s">
        <v>13</v>
      </c>
      <c r="LV17" s="13" t="s">
        <v>13</v>
      </c>
      <c r="LW17" s="13" t="s">
        <v>13</v>
      </c>
      <c r="LX17" s="13" t="s">
        <v>13</v>
      </c>
      <c r="LY17" s="13" t="s">
        <v>13</v>
      </c>
      <c r="LZ17" s="13" t="s">
        <v>13</v>
      </c>
      <c r="MA17" s="13" t="s">
        <v>13</v>
      </c>
      <c r="MB17" s="13" t="s">
        <v>13</v>
      </c>
      <c r="MC17" s="13" t="s">
        <v>13</v>
      </c>
      <c r="MD17" s="13" t="s">
        <v>13</v>
      </c>
      <c r="ME17" s="13" t="s">
        <v>13</v>
      </c>
      <c r="MF17" s="13" t="s">
        <v>13</v>
      </c>
      <c r="MG17" s="13" t="s">
        <v>13</v>
      </c>
      <c r="MH17" s="13" t="s">
        <v>13</v>
      </c>
      <c r="MI17" s="13" t="s">
        <v>13</v>
      </c>
      <c r="MJ17" s="13" t="s">
        <v>13</v>
      </c>
      <c r="MK17" s="13" t="s">
        <v>13</v>
      </c>
      <c r="ML17" s="13" t="s">
        <v>13</v>
      </c>
      <c r="MM17" s="13" t="s">
        <v>13</v>
      </c>
      <c r="MN17" s="13" t="s">
        <v>13</v>
      </c>
      <c r="MO17" s="13" t="s">
        <v>13</v>
      </c>
      <c r="MP17" s="13" t="s">
        <v>13</v>
      </c>
      <c r="MQ17" s="13" t="s">
        <v>13</v>
      </c>
      <c r="MR17" s="13" t="s">
        <v>13</v>
      </c>
      <c r="MS17" s="13" t="s">
        <v>13</v>
      </c>
      <c r="MT17" s="13" t="s">
        <v>13</v>
      </c>
      <c r="MU17" s="13" t="s">
        <v>13</v>
      </c>
      <c r="MV17" s="13" t="s">
        <v>13</v>
      </c>
      <c r="MW17" s="13" t="s">
        <v>13</v>
      </c>
      <c r="MX17" s="13" t="s">
        <v>13</v>
      </c>
      <c r="MY17" s="13" t="s">
        <v>13</v>
      </c>
      <c r="MZ17" s="13" t="s">
        <v>13</v>
      </c>
      <c r="NA17" s="13" t="s">
        <v>13</v>
      </c>
      <c r="NB17" s="13" t="s">
        <v>13</v>
      </c>
      <c r="NC17" s="13" t="s">
        <v>13</v>
      </c>
      <c r="ND17" s="13" t="s">
        <v>13</v>
      </c>
    </row>
    <row r="18" spans="1:368" x14ac:dyDescent="0.35">
      <c r="A18" s="12" t="s">
        <v>8</v>
      </c>
      <c r="D18" s="13"/>
      <c r="E18" s="13" t="s">
        <v>13</v>
      </c>
      <c r="F18" s="13" t="s">
        <v>13</v>
      </c>
      <c r="G18" s="13" t="s">
        <v>13</v>
      </c>
      <c r="H18" s="13" t="s">
        <v>13</v>
      </c>
      <c r="I18" s="13" t="s">
        <v>13</v>
      </c>
      <c r="J18" s="13" t="s">
        <v>13</v>
      </c>
      <c r="K18" s="13" t="s">
        <v>13</v>
      </c>
      <c r="L18" s="13" t="s">
        <v>13</v>
      </c>
      <c r="M18" s="13" t="s">
        <v>13</v>
      </c>
      <c r="N18" s="13" t="s">
        <v>13</v>
      </c>
      <c r="O18" s="13" t="s">
        <v>13</v>
      </c>
      <c r="P18" s="13" t="s">
        <v>13</v>
      </c>
      <c r="Q18" s="13" t="s">
        <v>13</v>
      </c>
      <c r="R18" s="13" t="s">
        <v>13</v>
      </c>
      <c r="S18" s="13" t="s">
        <v>13</v>
      </c>
      <c r="T18" s="13" t="s">
        <v>13</v>
      </c>
      <c r="U18" s="13" t="s">
        <v>13</v>
      </c>
      <c r="V18" s="13" t="s">
        <v>13</v>
      </c>
      <c r="W18" s="13" t="s">
        <v>13</v>
      </c>
      <c r="X18" s="13" t="s">
        <v>13</v>
      </c>
      <c r="Y18" s="13" t="s">
        <v>13</v>
      </c>
      <c r="Z18" s="13" t="s">
        <v>13</v>
      </c>
      <c r="AA18" s="13" t="s">
        <v>13</v>
      </c>
      <c r="AB18" s="13" t="s">
        <v>13</v>
      </c>
      <c r="AC18" s="13" t="s">
        <v>13</v>
      </c>
      <c r="AD18" s="13" t="s">
        <v>13</v>
      </c>
      <c r="AE18" s="13" t="s">
        <v>13</v>
      </c>
      <c r="AF18" s="13" t="s">
        <v>13</v>
      </c>
      <c r="AG18" s="13" t="s">
        <v>13</v>
      </c>
      <c r="AH18" s="13" t="s">
        <v>13</v>
      </c>
      <c r="AI18" s="13" t="s">
        <v>13</v>
      </c>
      <c r="AJ18" s="13" t="s">
        <v>13</v>
      </c>
      <c r="AK18" s="13" t="s">
        <v>13</v>
      </c>
      <c r="AL18" s="13" t="s">
        <v>13</v>
      </c>
      <c r="AM18" s="13" t="s">
        <v>13</v>
      </c>
      <c r="AN18" s="13" t="s">
        <v>13</v>
      </c>
      <c r="AO18" s="13" t="s">
        <v>13</v>
      </c>
      <c r="AP18" s="13" t="s">
        <v>13</v>
      </c>
      <c r="AQ18" s="13" t="s">
        <v>13</v>
      </c>
      <c r="AR18" s="13" t="s">
        <v>13</v>
      </c>
      <c r="AS18" s="13" t="s">
        <v>13</v>
      </c>
      <c r="AT18" s="13" t="s">
        <v>13</v>
      </c>
      <c r="AU18" s="13" t="s">
        <v>13</v>
      </c>
      <c r="AV18" s="13" t="s">
        <v>13</v>
      </c>
      <c r="AW18" s="13" t="s">
        <v>13</v>
      </c>
      <c r="AX18" s="13" t="s">
        <v>13</v>
      </c>
      <c r="AY18" s="13" t="s">
        <v>13</v>
      </c>
      <c r="AZ18" s="13" t="s">
        <v>13</v>
      </c>
      <c r="BA18" s="13" t="s">
        <v>13</v>
      </c>
      <c r="BB18" s="13" t="s">
        <v>13</v>
      </c>
      <c r="BC18" s="13" t="s">
        <v>13</v>
      </c>
      <c r="BD18" s="13" t="s">
        <v>13</v>
      </c>
      <c r="BE18" s="13" t="s">
        <v>13</v>
      </c>
      <c r="BF18" s="13" t="s">
        <v>13</v>
      </c>
      <c r="BG18" s="13" t="s">
        <v>13</v>
      </c>
      <c r="BH18" s="13" t="s">
        <v>13</v>
      </c>
      <c r="BI18" s="13" t="s">
        <v>13</v>
      </c>
      <c r="BJ18" s="13" t="s">
        <v>13</v>
      </c>
      <c r="BK18" s="13" t="s">
        <v>13</v>
      </c>
      <c r="BL18" s="13" t="s">
        <v>13</v>
      </c>
      <c r="BM18" s="13" t="s">
        <v>13</v>
      </c>
      <c r="BN18" s="13" t="s">
        <v>13</v>
      </c>
      <c r="BO18" s="13" t="s">
        <v>13</v>
      </c>
      <c r="BP18" s="13" t="s">
        <v>13</v>
      </c>
      <c r="BQ18" s="13" t="s">
        <v>13</v>
      </c>
      <c r="BR18" s="13" t="s">
        <v>13</v>
      </c>
      <c r="BS18" s="13" t="s">
        <v>13</v>
      </c>
      <c r="BT18" s="13" t="s">
        <v>13</v>
      </c>
      <c r="BU18" s="13" t="s">
        <v>13</v>
      </c>
      <c r="BV18" s="13" t="s">
        <v>13</v>
      </c>
      <c r="BW18" s="13" t="s">
        <v>13</v>
      </c>
      <c r="BX18" s="13" t="s">
        <v>13</v>
      </c>
      <c r="BY18" s="13" t="s">
        <v>13</v>
      </c>
      <c r="BZ18" s="13" t="s">
        <v>13</v>
      </c>
      <c r="CA18" s="13" t="s">
        <v>13</v>
      </c>
      <c r="CB18" s="13" t="s">
        <v>13</v>
      </c>
      <c r="CC18" s="13" t="s">
        <v>13</v>
      </c>
      <c r="CD18" s="13" t="s">
        <v>13</v>
      </c>
      <c r="CE18" s="13" t="s">
        <v>13</v>
      </c>
      <c r="CF18" s="13" t="s">
        <v>13</v>
      </c>
      <c r="CG18" s="13" t="s">
        <v>13</v>
      </c>
      <c r="CH18" s="13" t="s">
        <v>13</v>
      </c>
      <c r="CI18" s="13" t="s">
        <v>13</v>
      </c>
      <c r="CJ18" s="13" t="s">
        <v>13</v>
      </c>
      <c r="CK18" s="13" t="s">
        <v>13</v>
      </c>
      <c r="CL18" s="13" t="s">
        <v>13</v>
      </c>
      <c r="CM18" s="13" t="s">
        <v>13</v>
      </c>
      <c r="CN18" s="13" t="s">
        <v>13</v>
      </c>
      <c r="CO18" s="13" t="s">
        <v>13</v>
      </c>
      <c r="CP18" s="13" t="s">
        <v>13</v>
      </c>
      <c r="CQ18" s="13" t="s">
        <v>13</v>
      </c>
      <c r="CR18" s="13" t="s">
        <v>13</v>
      </c>
      <c r="CS18" s="13" t="s">
        <v>13</v>
      </c>
      <c r="CT18" s="13" t="s">
        <v>13</v>
      </c>
      <c r="CU18" s="13" t="s">
        <v>13</v>
      </c>
      <c r="CV18" s="13" t="s">
        <v>13</v>
      </c>
      <c r="CW18" s="13" t="s">
        <v>13</v>
      </c>
      <c r="CX18" s="13" t="s">
        <v>13</v>
      </c>
      <c r="CY18" s="13" t="s">
        <v>13</v>
      </c>
      <c r="CZ18" s="13" t="s">
        <v>13</v>
      </c>
      <c r="DA18" s="13" t="s">
        <v>13</v>
      </c>
      <c r="DB18" s="13" t="s">
        <v>13</v>
      </c>
      <c r="DC18" s="13" t="s">
        <v>13</v>
      </c>
      <c r="DD18" s="13" t="s">
        <v>13</v>
      </c>
      <c r="DE18" s="13" t="s">
        <v>13</v>
      </c>
      <c r="DF18" s="13" t="s">
        <v>13</v>
      </c>
      <c r="DG18" s="13" t="s">
        <v>13</v>
      </c>
      <c r="DH18" s="13" t="s">
        <v>13</v>
      </c>
      <c r="DI18" s="13" t="s">
        <v>13</v>
      </c>
      <c r="DJ18" s="13" t="s">
        <v>13</v>
      </c>
      <c r="DK18" s="13" t="s">
        <v>13</v>
      </c>
      <c r="DL18" s="13" t="s">
        <v>13</v>
      </c>
      <c r="DM18" s="13" t="s">
        <v>13</v>
      </c>
      <c r="DN18" s="13" t="s">
        <v>13</v>
      </c>
      <c r="DO18" s="13" t="s">
        <v>13</v>
      </c>
      <c r="DP18" s="13" t="s">
        <v>13</v>
      </c>
      <c r="DQ18" s="13" t="s">
        <v>13</v>
      </c>
      <c r="DR18" s="13" t="s">
        <v>13</v>
      </c>
      <c r="DS18" s="13" t="s">
        <v>13</v>
      </c>
      <c r="DT18" s="13" t="s">
        <v>13</v>
      </c>
      <c r="DU18" s="13" t="s">
        <v>13</v>
      </c>
      <c r="DV18" s="13" t="s">
        <v>13</v>
      </c>
      <c r="DW18" s="13" t="s">
        <v>13</v>
      </c>
      <c r="DX18" s="13" t="s">
        <v>13</v>
      </c>
      <c r="DY18" s="13" t="s">
        <v>13</v>
      </c>
      <c r="DZ18" s="13" t="s">
        <v>13</v>
      </c>
      <c r="EA18" s="13" t="s">
        <v>13</v>
      </c>
      <c r="EB18" s="13" t="s">
        <v>13</v>
      </c>
      <c r="EC18" s="13" t="s">
        <v>13</v>
      </c>
      <c r="ED18" s="13" t="s">
        <v>13</v>
      </c>
      <c r="EE18" s="13" t="s">
        <v>13</v>
      </c>
      <c r="EF18" s="13" t="s">
        <v>13</v>
      </c>
      <c r="EG18" s="13" t="s">
        <v>13</v>
      </c>
      <c r="EH18" s="13" t="s">
        <v>13</v>
      </c>
      <c r="EI18" s="13" t="s">
        <v>13</v>
      </c>
      <c r="EJ18" s="13" t="s">
        <v>13</v>
      </c>
      <c r="EK18" s="13" t="s">
        <v>13</v>
      </c>
      <c r="EL18" s="13" t="s">
        <v>13</v>
      </c>
      <c r="EM18" s="13" t="s">
        <v>13</v>
      </c>
      <c r="EN18" s="13" t="s">
        <v>13</v>
      </c>
      <c r="EO18" s="13" t="s">
        <v>13</v>
      </c>
      <c r="EP18" s="13" t="s">
        <v>13</v>
      </c>
      <c r="EQ18" s="13" t="s">
        <v>13</v>
      </c>
      <c r="ER18" s="13" t="s">
        <v>13</v>
      </c>
      <c r="ES18" s="13" t="s">
        <v>13</v>
      </c>
      <c r="ET18" s="13" t="s">
        <v>13</v>
      </c>
      <c r="EU18" s="13" t="s">
        <v>13</v>
      </c>
      <c r="EV18" s="13" t="s">
        <v>13</v>
      </c>
      <c r="EW18" s="13" t="s">
        <v>13</v>
      </c>
      <c r="EX18" s="13" t="s">
        <v>13</v>
      </c>
      <c r="EY18" s="13" t="s">
        <v>13</v>
      </c>
      <c r="EZ18" s="13" t="s">
        <v>13</v>
      </c>
      <c r="FA18" s="13" t="s">
        <v>13</v>
      </c>
      <c r="FB18" s="13" t="s">
        <v>13</v>
      </c>
      <c r="FC18" s="13" t="s">
        <v>13</v>
      </c>
      <c r="FD18" s="13" t="s">
        <v>13</v>
      </c>
      <c r="FE18" s="13" t="s">
        <v>13</v>
      </c>
      <c r="FF18" s="13" t="s">
        <v>13</v>
      </c>
      <c r="FG18" s="13" t="s">
        <v>13</v>
      </c>
      <c r="FH18" s="13" t="s">
        <v>13</v>
      </c>
      <c r="FI18" s="13" t="s">
        <v>13</v>
      </c>
      <c r="FJ18" s="13" t="s">
        <v>13</v>
      </c>
      <c r="FK18" s="13" t="s">
        <v>13</v>
      </c>
      <c r="FL18" s="13" t="s">
        <v>13</v>
      </c>
      <c r="FM18" s="13" t="s">
        <v>13</v>
      </c>
      <c r="FN18" s="13" t="s">
        <v>13</v>
      </c>
      <c r="FO18" s="13" t="s">
        <v>13</v>
      </c>
      <c r="FP18" s="13" t="s">
        <v>13</v>
      </c>
      <c r="FQ18" s="13" t="s">
        <v>13</v>
      </c>
      <c r="FR18" s="13" t="s">
        <v>13</v>
      </c>
      <c r="FS18" s="13" t="s">
        <v>13</v>
      </c>
      <c r="FT18" s="13" t="s">
        <v>13</v>
      </c>
      <c r="FU18" s="13" t="s">
        <v>13</v>
      </c>
      <c r="FV18" s="13" t="s">
        <v>13</v>
      </c>
      <c r="FW18" s="13" t="s">
        <v>13</v>
      </c>
      <c r="FX18" s="13" t="s">
        <v>13</v>
      </c>
      <c r="FY18" s="13" t="s">
        <v>13</v>
      </c>
      <c r="FZ18" s="13" t="s">
        <v>13</v>
      </c>
      <c r="GA18" s="13" t="s">
        <v>13</v>
      </c>
      <c r="GB18" s="13" t="s">
        <v>13</v>
      </c>
      <c r="GC18" s="13" t="s">
        <v>13</v>
      </c>
      <c r="GD18" s="13" t="s">
        <v>13</v>
      </c>
      <c r="GE18" s="13" t="s">
        <v>13</v>
      </c>
      <c r="GF18" s="13" t="s">
        <v>13</v>
      </c>
      <c r="GG18" s="13" t="s">
        <v>13</v>
      </c>
      <c r="GH18" s="13" t="s">
        <v>13</v>
      </c>
      <c r="GI18" s="13" t="s">
        <v>13</v>
      </c>
      <c r="GJ18" s="13" t="s">
        <v>13</v>
      </c>
      <c r="GK18" s="13" t="s">
        <v>13</v>
      </c>
      <c r="GL18" s="13" t="s">
        <v>13</v>
      </c>
      <c r="GM18" s="13" t="s">
        <v>13</v>
      </c>
      <c r="GN18" s="13" t="s">
        <v>13</v>
      </c>
      <c r="GO18" s="13" t="s">
        <v>13</v>
      </c>
      <c r="GP18" s="13" t="s">
        <v>13</v>
      </c>
      <c r="GQ18" s="13" t="s">
        <v>13</v>
      </c>
      <c r="GR18" s="13" t="s">
        <v>13</v>
      </c>
      <c r="GS18" s="13" t="s">
        <v>13</v>
      </c>
      <c r="GT18" s="13" t="s">
        <v>13</v>
      </c>
      <c r="GU18" s="13" t="s">
        <v>13</v>
      </c>
      <c r="GV18" s="13" t="s">
        <v>13</v>
      </c>
      <c r="GW18" s="13" t="s">
        <v>13</v>
      </c>
      <c r="GX18" s="13" t="s">
        <v>13</v>
      </c>
      <c r="GY18" s="13" t="s">
        <v>13</v>
      </c>
      <c r="GZ18" s="13" t="s">
        <v>13</v>
      </c>
      <c r="HA18" s="13" t="s">
        <v>13</v>
      </c>
      <c r="HB18" s="13" t="s">
        <v>13</v>
      </c>
      <c r="HC18" s="13" t="s">
        <v>13</v>
      </c>
      <c r="HD18" s="13" t="s">
        <v>13</v>
      </c>
      <c r="HE18" s="13" t="s">
        <v>13</v>
      </c>
      <c r="HF18" s="13" t="s">
        <v>13</v>
      </c>
      <c r="HG18" s="13" t="s">
        <v>13</v>
      </c>
      <c r="HH18" s="13" t="s">
        <v>13</v>
      </c>
      <c r="HI18" s="13" t="s">
        <v>13</v>
      </c>
      <c r="HJ18" s="13" t="s">
        <v>13</v>
      </c>
      <c r="HK18" s="13" t="s">
        <v>13</v>
      </c>
      <c r="HL18" s="13" t="s">
        <v>13</v>
      </c>
      <c r="HM18" s="13" t="s">
        <v>13</v>
      </c>
      <c r="HN18" s="13" t="s">
        <v>13</v>
      </c>
      <c r="HO18" s="13" t="s">
        <v>13</v>
      </c>
      <c r="HP18" s="13" t="s">
        <v>13</v>
      </c>
      <c r="HQ18" s="13" t="s">
        <v>13</v>
      </c>
      <c r="HR18" s="13" t="s">
        <v>13</v>
      </c>
      <c r="HS18" s="13" t="s">
        <v>13</v>
      </c>
      <c r="HT18" s="13" t="s">
        <v>13</v>
      </c>
      <c r="HU18" s="13" t="s">
        <v>13</v>
      </c>
      <c r="HV18" s="13" t="s">
        <v>13</v>
      </c>
      <c r="HW18" s="13" t="s">
        <v>13</v>
      </c>
      <c r="HX18" s="13" t="s">
        <v>13</v>
      </c>
      <c r="HY18" s="13" t="s">
        <v>13</v>
      </c>
      <c r="HZ18" s="13" t="s">
        <v>13</v>
      </c>
      <c r="IA18" s="13" t="s">
        <v>13</v>
      </c>
      <c r="IB18" s="13" t="s">
        <v>13</v>
      </c>
      <c r="IC18" s="13" t="s">
        <v>13</v>
      </c>
      <c r="ID18" s="13" t="s">
        <v>13</v>
      </c>
      <c r="IE18" s="13" t="s">
        <v>13</v>
      </c>
      <c r="IF18" s="13" t="s">
        <v>13</v>
      </c>
      <c r="IG18" s="13" t="s">
        <v>13</v>
      </c>
      <c r="IH18" s="13" t="s">
        <v>13</v>
      </c>
      <c r="II18" s="13" t="s">
        <v>13</v>
      </c>
      <c r="IJ18" s="13" t="s">
        <v>13</v>
      </c>
      <c r="IK18" s="13" t="s">
        <v>13</v>
      </c>
      <c r="IL18" s="13" t="s">
        <v>13</v>
      </c>
      <c r="IM18" s="13" t="s">
        <v>13</v>
      </c>
      <c r="IN18" s="13" t="s">
        <v>13</v>
      </c>
      <c r="IO18" s="13" t="s">
        <v>13</v>
      </c>
      <c r="IP18" s="13" t="s">
        <v>13</v>
      </c>
      <c r="IQ18" s="13" t="s">
        <v>13</v>
      </c>
      <c r="IR18" s="13" t="s">
        <v>13</v>
      </c>
      <c r="IS18" s="13" t="s">
        <v>13</v>
      </c>
      <c r="IT18" s="13" t="s">
        <v>13</v>
      </c>
      <c r="IU18" s="13" t="s">
        <v>13</v>
      </c>
      <c r="IV18" s="13" t="s">
        <v>13</v>
      </c>
      <c r="IW18" s="13" t="s">
        <v>13</v>
      </c>
      <c r="IX18" s="13" t="s">
        <v>13</v>
      </c>
      <c r="IY18" s="13" t="s">
        <v>13</v>
      </c>
      <c r="IZ18" s="13" t="s">
        <v>13</v>
      </c>
      <c r="JA18" s="13" t="s">
        <v>13</v>
      </c>
      <c r="JB18" s="13" t="s">
        <v>13</v>
      </c>
      <c r="JC18" s="13" t="s">
        <v>13</v>
      </c>
      <c r="JD18" s="13" t="s">
        <v>13</v>
      </c>
      <c r="JE18" s="13" t="s">
        <v>13</v>
      </c>
      <c r="JF18" s="13" t="s">
        <v>13</v>
      </c>
      <c r="JG18" s="13" t="s">
        <v>13</v>
      </c>
      <c r="JH18" s="13" t="s">
        <v>13</v>
      </c>
      <c r="JI18" s="13" t="s">
        <v>13</v>
      </c>
      <c r="JJ18" s="13" t="s">
        <v>13</v>
      </c>
      <c r="JK18" s="13" t="s">
        <v>13</v>
      </c>
      <c r="JL18" s="13" t="s">
        <v>13</v>
      </c>
      <c r="JM18" s="13" t="s">
        <v>13</v>
      </c>
      <c r="JN18" s="13" t="s">
        <v>13</v>
      </c>
      <c r="JO18" s="13" t="s">
        <v>13</v>
      </c>
      <c r="JP18" s="13" t="s">
        <v>13</v>
      </c>
      <c r="JQ18" s="13" t="s">
        <v>13</v>
      </c>
      <c r="JR18" s="13" t="s">
        <v>13</v>
      </c>
      <c r="JS18" s="13" t="s">
        <v>13</v>
      </c>
      <c r="JT18" s="13" t="s">
        <v>13</v>
      </c>
      <c r="JU18" s="13" t="s">
        <v>13</v>
      </c>
      <c r="JV18" s="13" t="s">
        <v>13</v>
      </c>
      <c r="JW18" s="13" t="s">
        <v>13</v>
      </c>
      <c r="JX18" s="13" t="s">
        <v>13</v>
      </c>
      <c r="JY18" s="13" t="s">
        <v>13</v>
      </c>
      <c r="JZ18" s="13" t="s">
        <v>13</v>
      </c>
      <c r="KA18" s="13" t="s">
        <v>13</v>
      </c>
      <c r="KB18" s="13" t="s">
        <v>13</v>
      </c>
      <c r="KC18" s="13" t="s">
        <v>13</v>
      </c>
      <c r="KD18" s="13" t="s">
        <v>13</v>
      </c>
      <c r="KE18" s="13" t="s">
        <v>13</v>
      </c>
      <c r="KF18" s="13" t="s">
        <v>13</v>
      </c>
      <c r="KG18" s="13" t="s">
        <v>13</v>
      </c>
      <c r="KH18" s="13" t="s">
        <v>13</v>
      </c>
      <c r="KI18" s="13" t="s">
        <v>13</v>
      </c>
      <c r="KJ18" s="13" t="s">
        <v>13</v>
      </c>
      <c r="KK18" s="13" t="s">
        <v>13</v>
      </c>
      <c r="KL18" s="13" t="s">
        <v>13</v>
      </c>
      <c r="KM18" s="13" t="s">
        <v>13</v>
      </c>
      <c r="KN18" s="13" t="s">
        <v>13</v>
      </c>
      <c r="KO18" s="13" t="s">
        <v>13</v>
      </c>
      <c r="KP18" s="13" t="s">
        <v>13</v>
      </c>
      <c r="KQ18" s="13" t="s">
        <v>13</v>
      </c>
      <c r="KR18" s="13" t="s">
        <v>13</v>
      </c>
      <c r="KS18" s="13" t="s">
        <v>13</v>
      </c>
      <c r="KT18" s="13" t="s">
        <v>13</v>
      </c>
      <c r="KU18" s="13" t="s">
        <v>13</v>
      </c>
      <c r="KV18" s="13" t="s">
        <v>13</v>
      </c>
      <c r="KW18" s="13" t="s">
        <v>13</v>
      </c>
      <c r="KX18" s="13" t="s">
        <v>13</v>
      </c>
      <c r="KY18" s="13" t="s">
        <v>13</v>
      </c>
      <c r="KZ18" s="13" t="s">
        <v>13</v>
      </c>
      <c r="LA18" s="13" t="s">
        <v>13</v>
      </c>
      <c r="LB18" s="13" t="s">
        <v>13</v>
      </c>
      <c r="LC18" s="13" t="s">
        <v>13</v>
      </c>
      <c r="LD18" s="13" t="s">
        <v>13</v>
      </c>
      <c r="LE18" s="13" t="s">
        <v>13</v>
      </c>
      <c r="LF18" s="13" t="s">
        <v>13</v>
      </c>
      <c r="LG18" s="13" t="s">
        <v>13</v>
      </c>
      <c r="LH18" s="13" t="s">
        <v>13</v>
      </c>
      <c r="LI18" s="13" t="s">
        <v>13</v>
      </c>
      <c r="LJ18" s="13" t="s">
        <v>13</v>
      </c>
      <c r="LK18" s="13" t="s">
        <v>13</v>
      </c>
      <c r="LL18" s="13" t="s">
        <v>13</v>
      </c>
      <c r="LM18" s="13" t="s">
        <v>13</v>
      </c>
      <c r="LN18" s="13" t="s">
        <v>13</v>
      </c>
      <c r="LO18" s="13" t="s">
        <v>13</v>
      </c>
      <c r="LP18" s="13" t="s">
        <v>13</v>
      </c>
      <c r="LQ18" s="13" t="s">
        <v>13</v>
      </c>
      <c r="LR18" s="13" t="s">
        <v>13</v>
      </c>
      <c r="LS18" s="13" t="s">
        <v>13</v>
      </c>
      <c r="LT18" s="13" t="s">
        <v>13</v>
      </c>
      <c r="LU18" s="13" t="s">
        <v>13</v>
      </c>
      <c r="LV18" s="13" t="s">
        <v>13</v>
      </c>
      <c r="LW18" s="13" t="s">
        <v>13</v>
      </c>
      <c r="LX18" s="13" t="s">
        <v>13</v>
      </c>
      <c r="LY18" s="13" t="s">
        <v>13</v>
      </c>
      <c r="LZ18" s="13" t="s">
        <v>13</v>
      </c>
      <c r="MA18" s="13" t="s">
        <v>13</v>
      </c>
      <c r="MB18" s="13" t="s">
        <v>13</v>
      </c>
      <c r="MC18" s="13" t="s">
        <v>13</v>
      </c>
      <c r="MD18" s="13" t="s">
        <v>13</v>
      </c>
      <c r="ME18" s="13" t="s">
        <v>13</v>
      </c>
      <c r="MF18" s="13" t="s">
        <v>13</v>
      </c>
      <c r="MG18" s="13" t="s">
        <v>13</v>
      </c>
      <c r="MH18" s="13" t="s">
        <v>13</v>
      </c>
      <c r="MI18" s="13" t="s">
        <v>13</v>
      </c>
      <c r="MJ18" s="13" t="s">
        <v>13</v>
      </c>
      <c r="MK18" s="13" t="s">
        <v>13</v>
      </c>
      <c r="ML18" s="13" t="s">
        <v>13</v>
      </c>
      <c r="MM18" s="13" t="s">
        <v>13</v>
      </c>
      <c r="MN18" s="13" t="s">
        <v>13</v>
      </c>
      <c r="MO18" s="13" t="s">
        <v>13</v>
      </c>
      <c r="MP18" s="13" t="s">
        <v>13</v>
      </c>
      <c r="MQ18" s="13" t="s">
        <v>13</v>
      </c>
      <c r="MR18" s="13" t="s">
        <v>13</v>
      </c>
      <c r="MS18" s="13" t="s">
        <v>13</v>
      </c>
      <c r="MT18" s="13" t="s">
        <v>13</v>
      </c>
      <c r="MU18" s="13" t="s">
        <v>13</v>
      </c>
      <c r="MV18" s="13" t="s">
        <v>13</v>
      </c>
      <c r="MW18" s="13" t="s">
        <v>13</v>
      </c>
      <c r="MX18" s="13" t="s">
        <v>13</v>
      </c>
      <c r="MY18" s="13" t="s">
        <v>13</v>
      </c>
      <c r="MZ18" s="13" t="s">
        <v>13</v>
      </c>
      <c r="NA18" s="13" t="s">
        <v>13</v>
      </c>
      <c r="NB18" s="13" t="s">
        <v>13</v>
      </c>
      <c r="NC18" s="13" t="s">
        <v>13</v>
      </c>
      <c r="ND18" s="13" t="s">
        <v>13</v>
      </c>
    </row>
  </sheetData>
  <conditionalFormatting sqref="D15:ND18 D9:ND12">
    <cfRule type="expression" dxfId="2" priority="1">
      <formula>D$6=1</formula>
    </cfRule>
  </conditionalFormatting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>
    <tabColor theme="8"/>
  </sheetPr>
  <dimension ref="A1:ND18"/>
  <sheetViews>
    <sheetView showGridLines="0" showZeros="0" workbookViewId="0">
      <pane xSplit="3" ySplit="7" topLeftCell="D8" activePane="bottomRight" state="frozen"/>
      <selection activeCell="J9" sqref="J9:NE12"/>
      <selection pane="topRight" activeCell="J9" sqref="J9:NE12"/>
      <selection pane="bottomLeft" activeCell="J9" sqref="J9:NE12"/>
      <selection pane="bottomRight" activeCell="E9" sqref="E9:I9"/>
    </sheetView>
  </sheetViews>
  <sheetFormatPr baseColWidth="10" defaultColWidth="11.453125" defaultRowHeight="14.5" x14ac:dyDescent="0.35"/>
  <cols>
    <col min="1" max="1" width="27" style="3" customWidth="1"/>
    <col min="2" max="3" width="11.54296875" style="3" hidden="1" customWidth="1"/>
    <col min="4" max="9" width="11.54296875" style="3" customWidth="1"/>
    <col min="10" max="16" width="12.54296875" style="3" customWidth="1"/>
    <col min="17" max="16384" width="11.453125" style="3"/>
  </cols>
  <sheetData>
    <row r="1" spans="1:368" x14ac:dyDescent="0.35">
      <c r="A1" s="2">
        <v>2017</v>
      </c>
    </row>
    <row r="2" spans="1:368" x14ac:dyDescent="0.35">
      <c r="A2" s="4" t="s">
        <v>1</v>
      </c>
      <c r="B2" s="5"/>
      <c r="C2" s="5"/>
      <c r="D2" s="5" t="str">
        <f>TEXT(D4,"mmmm")</f>
        <v>janvier</v>
      </c>
      <c r="E2" s="5" t="str">
        <f t="shared" ref="E2:BP2" si="0">TEXT(E4,"mmmm")</f>
        <v>janvier</v>
      </c>
      <c r="F2" s="5" t="str">
        <f t="shared" si="0"/>
        <v>janvier</v>
      </c>
      <c r="G2" s="5" t="str">
        <f t="shared" si="0"/>
        <v>janvier</v>
      </c>
      <c r="H2" s="5" t="str">
        <f t="shared" si="0"/>
        <v>janvier</v>
      </c>
      <c r="I2" s="5" t="str">
        <f t="shared" si="0"/>
        <v>janvier</v>
      </c>
      <c r="J2" s="5" t="str">
        <f t="shared" si="0"/>
        <v>janvier</v>
      </c>
      <c r="K2" s="5" t="str">
        <f t="shared" si="0"/>
        <v>janvier</v>
      </c>
      <c r="L2" s="5" t="str">
        <f t="shared" si="0"/>
        <v>janvier</v>
      </c>
      <c r="M2" s="5" t="str">
        <f t="shared" si="0"/>
        <v>janvier</v>
      </c>
      <c r="N2" s="5" t="str">
        <f t="shared" si="0"/>
        <v>janvier</v>
      </c>
      <c r="O2" s="5" t="str">
        <f t="shared" si="0"/>
        <v>janvier</v>
      </c>
      <c r="P2" s="5" t="str">
        <f t="shared" si="0"/>
        <v>janvier</v>
      </c>
      <c r="Q2" s="5" t="str">
        <f t="shared" si="0"/>
        <v>janvier</v>
      </c>
      <c r="R2" s="5" t="str">
        <f t="shared" si="0"/>
        <v>janvier</v>
      </c>
      <c r="S2" s="5" t="str">
        <f t="shared" si="0"/>
        <v>janvier</v>
      </c>
      <c r="T2" s="5" t="str">
        <f t="shared" si="0"/>
        <v>janvier</v>
      </c>
      <c r="U2" s="5" t="str">
        <f t="shared" si="0"/>
        <v>janvier</v>
      </c>
      <c r="V2" s="5" t="str">
        <f t="shared" si="0"/>
        <v>janvier</v>
      </c>
      <c r="W2" s="5" t="str">
        <f t="shared" si="0"/>
        <v>janvier</v>
      </c>
      <c r="X2" s="5" t="str">
        <f t="shared" si="0"/>
        <v>janvier</v>
      </c>
      <c r="Y2" s="5" t="str">
        <f t="shared" si="0"/>
        <v>janvier</v>
      </c>
      <c r="Z2" s="5" t="str">
        <f t="shared" si="0"/>
        <v>janvier</v>
      </c>
      <c r="AA2" s="5" t="str">
        <f t="shared" si="0"/>
        <v>janvier</v>
      </c>
      <c r="AB2" s="5" t="str">
        <f t="shared" si="0"/>
        <v>janvier</v>
      </c>
      <c r="AC2" s="5" t="str">
        <f t="shared" si="0"/>
        <v>janvier</v>
      </c>
      <c r="AD2" s="5" t="str">
        <f t="shared" si="0"/>
        <v>janvier</v>
      </c>
      <c r="AE2" s="5" t="str">
        <f t="shared" si="0"/>
        <v>janvier</v>
      </c>
      <c r="AF2" s="5" t="str">
        <f t="shared" si="0"/>
        <v>janvier</v>
      </c>
      <c r="AG2" s="5" t="str">
        <f t="shared" si="0"/>
        <v>janvier</v>
      </c>
      <c r="AH2" s="5" t="str">
        <f t="shared" si="0"/>
        <v>janvier</v>
      </c>
      <c r="AI2" s="5" t="str">
        <f t="shared" si="0"/>
        <v>février</v>
      </c>
      <c r="AJ2" s="5" t="str">
        <f t="shared" si="0"/>
        <v>février</v>
      </c>
      <c r="AK2" s="5" t="str">
        <f t="shared" si="0"/>
        <v>février</v>
      </c>
      <c r="AL2" s="5" t="str">
        <f t="shared" si="0"/>
        <v>février</v>
      </c>
      <c r="AM2" s="5" t="str">
        <f t="shared" si="0"/>
        <v>février</v>
      </c>
      <c r="AN2" s="5" t="str">
        <f t="shared" si="0"/>
        <v>février</v>
      </c>
      <c r="AO2" s="5" t="str">
        <f t="shared" si="0"/>
        <v>février</v>
      </c>
      <c r="AP2" s="5" t="str">
        <f t="shared" si="0"/>
        <v>février</v>
      </c>
      <c r="AQ2" s="5" t="str">
        <f t="shared" si="0"/>
        <v>février</v>
      </c>
      <c r="AR2" s="5" t="str">
        <f t="shared" si="0"/>
        <v>février</v>
      </c>
      <c r="AS2" s="5" t="str">
        <f t="shared" si="0"/>
        <v>février</v>
      </c>
      <c r="AT2" s="5" t="str">
        <f t="shared" si="0"/>
        <v>février</v>
      </c>
      <c r="AU2" s="5" t="str">
        <f t="shared" si="0"/>
        <v>février</v>
      </c>
      <c r="AV2" s="5" t="str">
        <f t="shared" si="0"/>
        <v>février</v>
      </c>
      <c r="AW2" s="5" t="str">
        <f t="shared" si="0"/>
        <v>février</v>
      </c>
      <c r="AX2" s="5" t="str">
        <f t="shared" si="0"/>
        <v>février</v>
      </c>
      <c r="AY2" s="5" t="str">
        <f t="shared" si="0"/>
        <v>février</v>
      </c>
      <c r="AZ2" s="5" t="str">
        <f t="shared" si="0"/>
        <v>février</v>
      </c>
      <c r="BA2" s="5" t="str">
        <f t="shared" si="0"/>
        <v>février</v>
      </c>
      <c r="BB2" s="5" t="str">
        <f t="shared" si="0"/>
        <v>février</v>
      </c>
      <c r="BC2" s="5" t="str">
        <f t="shared" si="0"/>
        <v>février</v>
      </c>
      <c r="BD2" s="5" t="str">
        <f t="shared" si="0"/>
        <v>février</v>
      </c>
      <c r="BE2" s="5" t="str">
        <f t="shared" si="0"/>
        <v>février</v>
      </c>
      <c r="BF2" s="5" t="str">
        <f t="shared" si="0"/>
        <v>février</v>
      </c>
      <c r="BG2" s="5" t="str">
        <f t="shared" si="0"/>
        <v>février</v>
      </c>
      <c r="BH2" s="5" t="str">
        <f t="shared" si="0"/>
        <v>février</v>
      </c>
      <c r="BI2" s="5" t="str">
        <f t="shared" si="0"/>
        <v>février</v>
      </c>
      <c r="BJ2" s="5" t="str">
        <f t="shared" si="0"/>
        <v>février</v>
      </c>
      <c r="BK2" s="5" t="str">
        <f t="shared" si="0"/>
        <v>mars</v>
      </c>
      <c r="BL2" s="5" t="str">
        <f t="shared" si="0"/>
        <v>mars</v>
      </c>
      <c r="BM2" s="5" t="str">
        <f t="shared" si="0"/>
        <v>mars</v>
      </c>
      <c r="BN2" s="5" t="str">
        <f t="shared" si="0"/>
        <v>mars</v>
      </c>
      <c r="BO2" s="5" t="str">
        <f t="shared" si="0"/>
        <v>mars</v>
      </c>
      <c r="BP2" s="5" t="str">
        <f t="shared" si="0"/>
        <v>mars</v>
      </c>
      <c r="BQ2" s="5" t="str">
        <f t="shared" ref="BQ2:EB2" si="1">TEXT(BQ4,"mmmm")</f>
        <v>mars</v>
      </c>
      <c r="BR2" s="5" t="str">
        <f t="shared" si="1"/>
        <v>mars</v>
      </c>
      <c r="BS2" s="5" t="str">
        <f t="shared" si="1"/>
        <v>mars</v>
      </c>
      <c r="BT2" s="5" t="str">
        <f t="shared" si="1"/>
        <v>mars</v>
      </c>
      <c r="BU2" s="5" t="str">
        <f t="shared" si="1"/>
        <v>mars</v>
      </c>
      <c r="BV2" s="5" t="str">
        <f t="shared" si="1"/>
        <v>mars</v>
      </c>
      <c r="BW2" s="5" t="str">
        <f t="shared" si="1"/>
        <v>mars</v>
      </c>
      <c r="BX2" s="5" t="str">
        <f t="shared" si="1"/>
        <v>mars</v>
      </c>
      <c r="BY2" s="5" t="str">
        <f t="shared" si="1"/>
        <v>mars</v>
      </c>
      <c r="BZ2" s="5" t="str">
        <f t="shared" si="1"/>
        <v>mars</v>
      </c>
      <c r="CA2" s="5" t="str">
        <f t="shared" si="1"/>
        <v>mars</v>
      </c>
      <c r="CB2" s="5" t="str">
        <f t="shared" si="1"/>
        <v>mars</v>
      </c>
      <c r="CC2" s="5" t="str">
        <f t="shared" si="1"/>
        <v>mars</v>
      </c>
      <c r="CD2" s="5" t="str">
        <f t="shared" si="1"/>
        <v>mars</v>
      </c>
      <c r="CE2" s="5" t="str">
        <f t="shared" si="1"/>
        <v>mars</v>
      </c>
      <c r="CF2" s="5" t="str">
        <f t="shared" si="1"/>
        <v>mars</v>
      </c>
      <c r="CG2" s="5" t="str">
        <f t="shared" si="1"/>
        <v>mars</v>
      </c>
      <c r="CH2" s="5" t="str">
        <f t="shared" si="1"/>
        <v>mars</v>
      </c>
      <c r="CI2" s="5" t="str">
        <f t="shared" si="1"/>
        <v>mars</v>
      </c>
      <c r="CJ2" s="5" t="str">
        <f t="shared" si="1"/>
        <v>mars</v>
      </c>
      <c r="CK2" s="5" t="str">
        <f t="shared" si="1"/>
        <v>mars</v>
      </c>
      <c r="CL2" s="5" t="str">
        <f t="shared" si="1"/>
        <v>mars</v>
      </c>
      <c r="CM2" s="5" t="str">
        <f t="shared" si="1"/>
        <v>mars</v>
      </c>
      <c r="CN2" s="5" t="str">
        <f t="shared" si="1"/>
        <v>mars</v>
      </c>
      <c r="CO2" s="5" t="str">
        <f t="shared" si="1"/>
        <v>mars</v>
      </c>
      <c r="CP2" s="5" t="str">
        <f t="shared" si="1"/>
        <v>avril</v>
      </c>
      <c r="CQ2" s="5" t="str">
        <f t="shared" si="1"/>
        <v>avril</v>
      </c>
      <c r="CR2" s="5" t="str">
        <f t="shared" si="1"/>
        <v>avril</v>
      </c>
      <c r="CS2" s="5" t="str">
        <f t="shared" si="1"/>
        <v>avril</v>
      </c>
      <c r="CT2" s="5" t="str">
        <f t="shared" si="1"/>
        <v>avril</v>
      </c>
      <c r="CU2" s="5" t="str">
        <f t="shared" si="1"/>
        <v>avril</v>
      </c>
      <c r="CV2" s="5" t="str">
        <f t="shared" si="1"/>
        <v>avril</v>
      </c>
      <c r="CW2" s="5" t="str">
        <f t="shared" si="1"/>
        <v>avril</v>
      </c>
      <c r="CX2" s="5" t="str">
        <f t="shared" si="1"/>
        <v>avril</v>
      </c>
      <c r="CY2" s="5" t="str">
        <f t="shared" si="1"/>
        <v>avril</v>
      </c>
      <c r="CZ2" s="5" t="str">
        <f t="shared" si="1"/>
        <v>avril</v>
      </c>
      <c r="DA2" s="5" t="str">
        <f t="shared" si="1"/>
        <v>avril</v>
      </c>
      <c r="DB2" s="5" t="str">
        <f t="shared" si="1"/>
        <v>avril</v>
      </c>
      <c r="DC2" s="5" t="str">
        <f t="shared" si="1"/>
        <v>avril</v>
      </c>
      <c r="DD2" s="5" t="str">
        <f t="shared" si="1"/>
        <v>avril</v>
      </c>
      <c r="DE2" s="5" t="str">
        <f t="shared" si="1"/>
        <v>avril</v>
      </c>
      <c r="DF2" s="5" t="str">
        <f t="shared" si="1"/>
        <v>avril</v>
      </c>
      <c r="DG2" s="5" t="str">
        <f t="shared" si="1"/>
        <v>avril</v>
      </c>
      <c r="DH2" s="5" t="str">
        <f t="shared" si="1"/>
        <v>avril</v>
      </c>
      <c r="DI2" s="5" t="str">
        <f t="shared" si="1"/>
        <v>avril</v>
      </c>
      <c r="DJ2" s="5" t="str">
        <f t="shared" si="1"/>
        <v>avril</v>
      </c>
      <c r="DK2" s="5" t="str">
        <f t="shared" si="1"/>
        <v>avril</v>
      </c>
      <c r="DL2" s="5" t="str">
        <f t="shared" si="1"/>
        <v>avril</v>
      </c>
      <c r="DM2" s="5" t="str">
        <f t="shared" si="1"/>
        <v>avril</v>
      </c>
      <c r="DN2" s="5" t="str">
        <f t="shared" si="1"/>
        <v>avril</v>
      </c>
      <c r="DO2" s="5" t="str">
        <f t="shared" si="1"/>
        <v>avril</v>
      </c>
      <c r="DP2" s="5" t="str">
        <f t="shared" si="1"/>
        <v>avril</v>
      </c>
      <c r="DQ2" s="5" t="str">
        <f t="shared" si="1"/>
        <v>avril</v>
      </c>
      <c r="DR2" s="5" t="str">
        <f t="shared" si="1"/>
        <v>avril</v>
      </c>
      <c r="DS2" s="5" t="str">
        <f t="shared" si="1"/>
        <v>avril</v>
      </c>
      <c r="DT2" s="5" t="str">
        <f t="shared" si="1"/>
        <v>mai</v>
      </c>
      <c r="DU2" s="5" t="str">
        <f t="shared" si="1"/>
        <v>mai</v>
      </c>
      <c r="DV2" s="5" t="str">
        <f t="shared" si="1"/>
        <v>mai</v>
      </c>
      <c r="DW2" s="5" t="str">
        <f t="shared" si="1"/>
        <v>mai</v>
      </c>
      <c r="DX2" s="5" t="str">
        <f t="shared" si="1"/>
        <v>mai</v>
      </c>
      <c r="DY2" s="5" t="str">
        <f t="shared" si="1"/>
        <v>mai</v>
      </c>
      <c r="DZ2" s="5" t="str">
        <f t="shared" si="1"/>
        <v>mai</v>
      </c>
      <c r="EA2" s="5" t="str">
        <f t="shared" si="1"/>
        <v>mai</v>
      </c>
      <c r="EB2" s="5" t="str">
        <f t="shared" si="1"/>
        <v>mai</v>
      </c>
      <c r="EC2" s="5" t="str">
        <f t="shared" ref="EC2:GN2" si="2">TEXT(EC4,"mmmm")</f>
        <v>mai</v>
      </c>
      <c r="ED2" s="5" t="str">
        <f t="shared" si="2"/>
        <v>mai</v>
      </c>
      <c r="EE2" s="5" t="str">
        <f t="shared" si="2"/>
        <v>mai</v>
      </c>
      <c r="EF2" s="5" t="str">
        <f t="shared" si="2"/>
        <v>mai</v>
      </c>
      <c r="EG2" s="5" t="str">
        <f t="shared" si="2"/>
        <v>mai</v>
      </c>
      <c r="EH2" s="5" t="str">
        <f t="shared" si="2"/>
        <v>mai</v>
      </c>
      <c r="EI2" s="5" t="str">
        <f t="shared" si="2"/>
        <v>mai</v>
      </c>
      <c r="EJ2" s="5" t="str">
        <f t="shared" si="2"/>
        <v>mai</v>
      </c>
      <c r="EK2" s="5" t="str">
        <f t="shared" si="2"/>
        <v>mai</v>
      </c>
      <c r="EL2" s="5" t="str">
        <f t="shared" si="2"/>
        <v>mai</v>
      </c>
      <c r="EM2" s="5" t="str">
        <f t="shared" si="2"/>
        <v>mai</v>
      </c>
      <c r="EN2" s="5" t="str">
        <f t="shared" si="2"/>
        <v>mai</v>
      </c>
      <c r="EO2" s="5" t="str">
        <f t="shared" si="2"/>
        <v>mai</v>
      </c>
      <c r="EP2" s="5" t="str">
        <f t="shared" si="2"/>
        <v>mai</v>
      </c>
      <c r="EQ2" s="5" t="str">
        <f t="shared" si="2"/>
        <v>mai</v>
      </c>
      <c r="ER2" s="5" t="str">
        <f t="shared" si="2"/>
        <v>mai</v>
      </c>
      <c r="ES2" s="5" t="str">
        <f t="shared" si="2"/>
        <v>mai</v>
      </c>
      <c r="ET2" s="5" t="str">
        <f t="shared" si="2"/>
        <v>mai</v>
      </c>
      <c r="EU2" s="5" t="str">
        <f t="shared" si="2"/>
        <v>mai</v>
      </c>
      <c r="EV2" s="5" t="str">
        <f t="shared" si="2"/>
        <v>mai</v>
      </c>
      <c r="EW2" s="5" t="str">
        <f t="shared" si="2"/>
        <v>mai</v>
      </c>
      <c r="EX2" s="5" t="str">
        <f t="shared" si="2"/>
        <v>mai</v>
      </c>
      <c r="EY2" s="5" t="str">
        <f t="shared" si="2"/>
        <v>juin</v>
      </c>
      <c r="EZ2" s="5" t="str">
        <f t="shared" si="2"/>
        <v>juin</v>
      </c>
      <c r="FA2" s="5" t="str">
        <f t="shared" si="2"/>
        <v>juin</v>
      </c>
      <c r="FB2" s="5" t="str">
        <f t="shared" si="2"/>
        <v>juin</v>
      </c>
      <c r="FC2" s="5" t="str">
        <f t="shared" si="2"/>
        <v>juin</v>
      </c>
      <c r="FD2" s="5" t="str">
        <f t="shared" si="2"/>
        <v>juin</v>
      </c>
      <c r="FE2" s="5" t="str">
        <f t="shared" si="2"/>
        <v>juin</v>
      </c>
      <c r="FF2" s="5" t="str">
        <f t="shared" si="2"/>
        <v>juin</v>
      </c>
      <c r="FG2" s="5" t="str">
        <f t="shared" si="2"/>
        <v>juin</v>
      </c>
      <c r="FH2" s="5" t="str">
        <f t="shared" si="2"/>
        <v>juin</v>
      </c>
      <c r="FI2" s="5" t="str">
        <f t="shared" si="2"/>
        <v>juin</v>
      </c>
      <c r="FJ2" s="5" t="str">
        <f t="shared" si="2"/>
        <v>juin</v>
      </c>
      <c r="FK2" s="5" t="str">
        <f t="shared" si="2"/>
        <v>juin</v>
      </c>
      <c r="FL2" s="5" t="str">
        <f t="shared" si="2"/>
        <v>juin</v>
      </c>
      <c r="FM2" s="5" t="str">
        <f t="shared" si="2"/>
        <v>juin</v>
      </c>
      <c r="FN2" s="5" t="str">
        <f t="shared" si="2"/>
        <v>juin</v>
      </c>
      <c r="FO2" s="5" t="str">
        <f t="shared" si="2"/>
        <v>juin</v>
      </c>
      <c r="FP2" s="5" t="str">
        <f t="shared" si="2"/>
        <v>juin</v>
      </c>
      <c r="FQ2" s="5" t="str">
        <f t="shared" si="2"/>
        <v>juin</v>
      </c>
      <c r="FR2" s="5" t="str">
        <f t="shared" si="2"/>
        <v>juin</v>
      </c>
      <c r="FS2" s="5" t="str">
        <f t="shared" si="2"/>
        <v>juin</v>
      </c>
      <c r="FT2" s="5" t="str">
        <f t="shared" si="2"/>
        <v>juin</v>
      </c>
      <c r="FU2" s="5" t="str">
        <f t="shared" si="2"/>
        <v>juin</v>
      </c>
      <c r="FV2" s="5" t="str">
        <f t="shared" si="2"/>
        <v>juin</v>
      </c>
      <c r="FW2" s="5" t="str">
        <f t="shared" si="2"/>
        <v>juin</v>
      </c>
      <c r="FX2" s="5" t="str">
        <f t="shared" si="2"/>
        <v>juin</v>
      </c>
      <c r="FY2" s="5" t="str">
        <f t="shared" si="2"/>
        <v>juin</v>
      </c>
      <c r="FZ2" s="5" t="str">
        <f t="shared" si="2"/>
        <v>juin</v>
      </c>
      <c r="GA2" s="5" t="str">
        <f t="shared" si="2"/>
        <v>juin</v>
      </c>
      <c r="GB2" s="5" t="str">
        <f t="shared" si="2"/>
        <v>juin</v>
      </c>
      <c r="GC2" s="5" t="str">
        <f t="shared" si="2"/>
        <v>juillet</v>
      </c>
      <c r="GD2" s="5" t="str">
        <f t="shared" si="2"/>
        <v>juillet</v>
      </c>
      <c r="GE2" s="5" t="str">
        <f t="shared" si="2"/>
        <v>juillet</v>
      </c>
      <c r="GF2" s="5" t="str">
        <f t="shared" si="2"/>
        <v>juillet</v>
      </c>
      <c r="GG2" s="5" t="str">
        <f t="shared" si="2"/>
        <v>juillet</v>
      </c>
      <c r="GH2" s="5" t="str">
        <f t="shared" si="2"/>
        <v>juillet</v>
      </c>
      <c r="GI2" s="5" t="str">
        <f t="shared" si="2"/>
        <v>juillet</v>
      </c>
      <c r="GJ2" s="5" t="str">
        <f t="shared" si="2"/>
        <v>juillet</v>
      </c>
      <c r="GK2" s="5" t="str">
        <f t="shared" si="2"/>
        <v>juillet</v>
      </c>
      <c r="GL2" s="5" t="str">
        <f t="shared" si="2"/>
        <v>juillet</v>
      </c>
      <c r="GM2" s="5" t="str">
        <f t="shared" si="2"/>
        <v>juillet</v>
      </c>
      <c r="GN2" s="5" t="str">
        <f t="shared" si="2"/>
        <v>juillet</v>
      </c>
      <c r="GO2" s="5" t="str">
        <f t="shared" ref="GO2:IZ2" si="3">TEXT(GO4,"mmmm")</f>
        <v>juillet</v>
      </c>
      <c r="GP2" s="5" t="str">
        <f t="shared" si="3"/>
        <v>juillet</v>
      </c>
      <c r="GQ2" s="5" t="str">
        <f t="shared" si="3"/>
        <v>juillet</v>
      </c>
      <c r="GR2" s="5" t="str">
        <f t="shared" si="3"/>
        <v>juillet</v>
      </c>
      <c r="GS2" s="5" t="str">
        <f t="shared" si="3"/>
        <v>juillet</v>
      </c>
      <c r="GT2" s="5" t="str">
        <f t="shared" si="3"/>
        <v>juillet</v>
      </c>
      <c r="GU2" s="5" t="str">
        <f t="shared" si="3"/>
        <v>juillet</v>
      </c>
      <c r="GV2" s="5" t="str">
        <f t="shared" si="3"/>
        <v>juillet</v>
      </c>
      <c r="GW2" s="5" t="str">
        <f t="shared" si="3"/>
        <v>juillet</v>
      </c>
      <c r="GX2" s="5" t="str">
        <f t="shared" si="3"/>
        <v>juillet</v>
      </c>
      <c r="GY2" s="5" t="str">
        <f t="shared" si="3"/>
        <v>juillet</v>
      </c>
      <c r="GZ2" s="5" t="str">
        <f t="shared" si="3"/>
        <v>juillet</v>
      </c>
      <c r="HA2" s="5" t="str">
        <f t="shared" si="3"/>
        <v>juillet</v>
      </c>
      <c r="HB2" s="5" t="str">
        <f t="shared" si="3"/>
        <v>juillet</v>
      </c>
      <c r="HC2" s="5" t="str">
        <f t="shared" si="3"/>
        <v>juillet</v>
      </c>
      <c r="HD2" s="5" t="str">
        <f t="shared" si="3"/>
        <v>juillet</v>
      </c>
      <c r="HE2" s="5" t="str">
        <f t="shared" si="3"/>
        <v>juillet</v>
      </c>
      <c r="HF2" s="5" t="str">
        <f t="shared" si="3"/>
        <v>juillet</v>
      </c>
      <c r="HG2" s="5" t="str">
        <f t="shared" si="3"/>
        <v>juillet</v>
      </c>
      <c r="HH2" s="5" t="str">
        <f t="shared" si="3"/>
        <v>août</v>
      </c>
      <c r="HI2" s="5" t="str">
        <f t="shared" si="3"/>
        <v>août</v>
      </c>
      <c r="HJ2" s="5" t="str">
        <f t="shared" si="3"/>
        <v>août</v>
      </c>
      <c r="HK2" s="5" t="str">
        <f t="shared" si="3"/>
        <v>août</v>
      </c>
      <c r="HL2" s="5" t="str">
        <f t="shared" si="3"/>
        <v>août</v>
      </c>
      <c r="HM2" s="5" t="str">
        <f t="shared" si="3"/>
        <v>août</v>
      </c>
      <c r="HN2" s="5" t="str">
        <f t="shared" si="3"/>
        <v>août</v>
      </c>
      <c r="HO2" s="5" t="str">
        <f t="shared" si="3"/>
        <v>août</v>
      </c>
      <c r="HP2" s="5" t="str">
        <f t="shared" si="3"/>
        <v>août</v>
      </c>
      <c r="HQ2" s="5" t="str">
        <f t="shared" si="3"/>
        <v>août</v>
      </c>
      <c r="HR2" s="5" t="str">
        <f t="shared" si="3"/>
        <v>août</v>
      </c>
      <c r="HS2" s="5" t="str">
        <f t="shared" si="3"/>
        <v>août</v>
      </c>
      <c r="HT2" s="5" t="str">
        <f t="shared" si="3"/>
        <v>août</v>
      </c>
      <c r="HU2" s="5" t="str">
        <f t="shared" si="3"/>
        <v>août</v>
      </c>
      <c r="HV2" s="5" t="str">
        <f t="shared" si="3"/>
        <v>août</v>
      </c>
      <c r="HW2" s="5" t="str">
        <f t="shared" si="3"/>
        <v>août</v>
      </c>
      <c r="HX2" s="5" t="str">
        <f t="shared" si="3"/>
        <v>août</v>
      </c>
      <c r="HY2" s="5" t="str">
        <f t="shared" si="3"/>
        <v>août</v>
      </c>
      <c r="HZ2" s="5" t="str">
        <f t="shared" si="3"/>
        <v>août</v>
      </c>
      <c r="IA2" s="5" t="str">
        <f t="shared" si="3"/>
        <v>août</v>
      </c>
      <c r="IB2" s="5" t="str">
        <f t="shared" si="3"/>
        <v>août</v>
      </c>
      <c r="IC2" s="5" t="str">
        <f t="shared" si="3"/>
        <v>août</v>
      </c>
      <c r="ID2" s="5" t="str">
        <f t="shared" si="3"/>
        <v>août</v>
      </c>
      <c r="IE2" s="5" t="str">
        <f t="shared" si="3"/>
        <v>août</v>
      </c>
      <c r="IF2" s="5" t="str">
        <f t="shared" si="3"/>
        <v>août</v>
      </c>
      <c r="IG2" s="5" t="str">
        <f t="shared" si="3"/>
        <v>août</v>
      </c>
      <c r="IH2" s="5" t="str">
        <f t="shared" si="3"/>
        <v>août</v>
      </c>
      <c r="II2" s="5" t="str">
        <f t="shared" si="3"/>
        <v>août</v>
      </c>
      <c r="IJ2" s="5" t="str">
        <f t="shared" si="3"/>
        <v>août</v>
      </c>
      <c r="IK2" s="5" t="str">
        <f t="shared" si="3"/>
        <v>août</v>
      </c>
      <c r="IL2" s="5" t="str">
        <f t="shared" si="3"/>
        <v>août</v>
      </c>
      <c r="IM2" s="5" t="str">
        <f t="shared" si="3"/>
        <v>septembre</v>
      </c>
      <c r="IN2" s="5" t="str">
        <f t="shared" si="3"/>
        <v>septembre</v>
      </c>
      <c r="IO2" s="5" t="str">
        <f t="shared" si="3"/>
        <v>septembre</v>
      </c>
      <c r="IP2" s="5" t="str">
        <f t="shared" si="3"/>
        <v>septembre</v>
      </c>
      <c r="IQ2" s="5" t="str">
        <f t="shared" si="3"/>
        <v>septembre</v>
      </c>
      <c r="IR2" s="5" t="str">
        <f t="shared" si="3"/>
        <v>septembre</v>
      </c>
      <c r="IS2" s="5" t="str">
        <f t="shared" si="3"/>
        <v>septembre</v>
      </c>
      <c r="IT2" s="5" t="str">
        <f t="shared" si="3"/>
        <v>septembre</v>
      </c>
      <c r="IU2" s="5" t="str">
        <f t="shared" si="3"/>
        <v>septembre</v>
      </c>
      <c r="IV2" s="5" t="str">
        <f t="shared" si="3"/>
        <v>septembre</v>
      </c>
      <c r="IW2" s="5" t="str">
        <f t="shared" si="3"/>
        <v>septembre</v>
      </c>
      <c r="IX2" s="5" t="str">
        <f t="shared" si="3"/>
        <v>septembre</v>
      </c>
      <c r="IY2" s="5" t="str">
        <f t="shared" si="3"/>
        <v>septembre</v>
      </c>
      <c r="IZ2" s="5" t="str">
        <f t="shared" si="3"/>
        <v>septembre</v>
      </c>
      <c r="JA2" s="5" t="str">
        <f t="shared" ref="JA2:LL2" si="4">TEXT(JA4,"mmmm")</f>
        <v>septembre</v>
      </c>
      <c r="JB2" s="5" t="str">
        <f t="shared" si="4"/>
        <v>septembre</v>
      </c>
      <c r="JC2" s="5" t="str">
        <f t="shared" si="4"/>
        <v>septembre</v>
      </c>
      <c r="JD2" s="5" t="str">
        <f t="shared" si="4"/>
        <v>septembre</v>
      </c>
      <c r="JE2" s="5" t="str">
        <f t="shared" si="4"/>
        <v>septembre</v>
      </c>
      <c r="JF2" s="5" t="str">
        <f t="shared" si="4"/>
        <v>septembre</v>
      </c>
      <c r="JG2" s="5" t="str">
        <f t="shared" si="4"/>
        <v>septembre</v>
      </c>
      <c r="JH2" s="5" t="str">
        <f t="shared" si="4"/>
        <v>septembre</v>
      </c>
      <c r="JI2" s="5" t="str">
        <f t="shared" si="4"/>
        <v>septembre</v>
      </c>
      <c r="JJ2" s="5" t="str">
        <f t="shared" si="4"/>
        <v>septembre</v>
      </c>
      <c r="JK2" s="5" t="str">
        <f t="shared" si="4"/>
        <v>septembre</v>
      </c>
      <c r="JL2" s="5" t="str">
        <f t="shared" si="4"/>
        <v>septembre</v>
      </c>
      <c r="JM2" s="5" t="str">
        <f t="shared" si="4"/>
        <v>septembre</v>
      </c>
      <c r="JN2" s="5" t="str">
        <f t="shared" si="4"/>
        <v>septembre</v>
      </c>
      <c r="JO2" s="5" t="str">
        <f t="shared" si="4"/>
        <v>septembre</v>
      </c>
      <c r="JP2" s="5" t="str">
        <f t="shared" si="4"/>
        <v>septembre</v>
      </c>
      <c r="JQ2" s="5" t="str">
        <f t="shared" si="4"/>
        <v>octobre</v>
      </c>
      <c r="JR2" s="5" t="str">
        <f t="shared" si="4"/>
        <v>octobre</v>
      </c>
      <c r="JS2" s="5" t="str">
        <f t="shared" si="4"/>
        <v>octobre</v>
      </c>
      <c r="JT2" s="5" t="str">
        <f t="shared" si="4"/>
        <v>octobre</v>
      </c>
      <c r="JU2" s="5" t="str">
        <f t="shared" si="4"/>
        <v>octobre</v>
      </c>
      <c r="JV2" s="5" t="str">
        <f t="shared" si="4"/>
        <v>octobre</v>
      </c>
      <c r="JW2" s="5" t="str">
        <f t="shared" si="4"/>
        <v>octobre</v>
      </c>
      <c r="JX2" s="5" t="str">
        <f t="shared" si="4"/>
        <v>octobre</v>
      </c>
      <c r="JY2" s="5" t="str">
        <f t="shared" si="4"/>
        <v>octobre</v>
      </c>
      <c r="JZ2" s="5" t="str">
        <f t="shared" si="4"/>
        <v>octobre</v>
      </c>
      <c r="KA2" s="5" t="str">
        <f t="shared" si="4"/>
        <v>octobre</v>
      </c>
      <c r="KB2" s="5" t="str">
        <f t="shared" si="4"/>
        <v>octobre</v>
      </c>
      <c r="KC2" s="5" t="str">
        <f t="shared" si="4"/>
        <v>octobre</v>
      </c>
      <c r="KD2" s="5" t="str">
        <f t="shared" si="4"/>
        <v>octobre</v>
      </c>
      <c r="KE2" s="5" t="str">
        <f t="shared" si="4"/>
        <v>octobre</v>
      </c>
      <c r="KF2" s="5" t="str">
        <f t="shared" si="4"/>
        <v>octobre</v>
      </c>
      <c r="KG2" s="5" t="str">
        <f t="shared" si="4"/>
        <v>octobre</v>
      </c>
      <c r="KH2" s="5" t="str">
        <f t="shared" si="4"/>
        <v>octobre</v>
      </c>
      <c r="KI2" s="5" t="str">
        <f t="shared" si="4"/>
        <v>octobre</v>
      </c>
      <c r="KJ2" s="5" t="str">
        <f t="shared" si="4"/>
        <v>octobre</v>
      </c>
      <c r="KK2" s="5" t="str">
        <f t="shared" si="4"/>
        <v>octobre</v>
      </c>
      <c r="KL2" s="5" t="str">
        <f t="shared" si="4"/>
        <v>octobre</v>
      </c>
      <c r="KM2" s="5" t="str">
        <f t="shared" si="4"/>
        <v>octobre</v>
      </c>
      <c r="KN2" s="5" t="str">
        <f t="shared" si="4"/>
        <v>octobre</v>
      </c>
      <c r="KO2" s="5" t="str">
        <f t="shared" si="4"/>
        <v>octobre</v>
      </c>
      <c r="KP2" s="5" t="str">
        <f t="shared" si="4"/>
        <v>octobre</v>
      </c>
      <c r="KQ2" s="5" t="str">
        <f t="shared" si="4"/>
        <v>octobre</v>
      </c>
      <c r="KR2" s="5" t="str">
        <f t="shared" si="4"/>
        <v>octobre</v>
      </c>
      <c r="KS2" s="5" t="str">
        <f t="shared" si="4"/>
        <v>octobre</v>
      </c>
      <c r="KT2" s="5" t="str">
        <f t="shared" si="4"/>
        <v>octobre</v>
      </c>
      <c r="KU2" s="5" t="str">
        <f t="shared" si="4"/>
        <v>octobre</v>
      </c>
      <c r="KV2" s="5" t="str">
        <f t="shared" si="4"/>
        <v>novembre</v>
      </c>
      <c r="KW2" s="5" t="str">
        <f t="shared" si="4"/>
        <v>novembre</v>
      </c>
      <c r="KX2" s="5" t="str">
        <f t="shared" si="4"/>
        <v>novembre</v>
      </c>
      <c r="KY2" s="5" t="str">
        <f t="shared" si="4"/>
        <v>novembre</v>
      </c>
      <c r="KZ2" s="5" t="str">
        <f t="shared" si="4"/>
        <v>novembre</v>
      </c>
      <c r="LA2" s="5" t="str">
        <f t="shared" si="4"/>
        <v>novembre</v>
      </c>
      <c r="LB2" s="5" t="str">
        <f t="shared" si="4"/>
        <v>novembre</v>
      </c>
      <c r="LC2" s="5" t="str">
        <f t="shared" si="4"/>
        <v>novembre</v>
      </c>
      <c r="LD2" s="5" t="str">
        <f t="shared" si="4"/>
        <v>novembre</v>
      </c>
      <c r="LE2" s="5" t="str">
        <f t="shared" si="4"/>
        <v>novembre</v>
      </c>
      <c r="LF2" s="5" t="str">
        <f t="shared" si="4"/>
        <v>novembre</v>
      </c>
      <c r="LG2" s="5" t="str">
        <f t="shared" si="4"/>
        <v>novembre</v>
      </c>
      <c r="LH2" s="5" t="str">
        <f t="shared" si="4"/>
        <v>novembre</v>
      </c>
      <c r="LI2" s="5" t="str">
        <f t="shared" si="4"/>
        <v>novembre</v>
      </c>
      <c r="LJ2" s="5" t="str">
        <f t="shared" si="4"/>
        <v>novembre</v>
      </c>
      <c r="LK2" s="5" t="str">
        <f t="shared" si="4"/>
        <v>novembre</v>
      </c>
      <c r="LL2" s="5" t="str">
        <f t="shared" si="4"/>
        <v>novembre</v>
      </c>
      <c r="LM2" s="5" t="str">
        <f t="shared" ref="LM2:ND2" si="5">TEXT(LM4,"mmmm")</f>
        <v>novembre</v>
      </c>
      <c r="LN2" s="5" t="str">
        <f t="shared" si="5"/>
        <v>novembre</v>
      </c>
      <c r="LO2" s="5" t="str">
        <f t="shared" si="5"/>
        <v>novembre</v>
      </c>
      <c r="LP2" s="5" t="str">
        <f t="shared" si="5"/>
        <v>novembre</v>
      </c>
      <c r="LQ2" s="5" t="str">
        <f t="shared" si="5"/>
        <v>novembre</v>
      </c>
      <c r="LR2" s="5" t="str">
        <f t="shared" si="5"/>
        <v>novembre</v>
      </c>
      <c r="LS2" s="5" t="str">
        <f t="shared" si="5"/>
        <v>novembre</v>
      </c>
      <c r="LT2" s="5" t="str">
        <f t="shared" si="5"/>
        <v>novembre</v>
      </c>
      <c r="LU2" s="5" t="str">
        <f t="shared" si="5"/>
        <v>novembre</v>
      </c>
      <c r="LV2" s="5" t="str">
        <f t="shared" si="5"/>
        <v>novembre</v>
      </c>
      <c r="LW2" s="5" t="str">
        <f t="shared" si="5"/>
        <v>novembre</v>
      </c>
      <c r="LX2" s="5" t="str">
        <f t="shared" si="5"/>
        <v>novembre</v>
      </c>
      <c r="LY2" s="5" t="str">
        <f t="shared" si="5"/>
        <v>novembre</v>
      </c>
      <c r="LZ2" s="5" t="str">
        <f t="shared" si="5"/>
        <v>décembre</v>
      </c>
      <c r="MA2" s="5" t="str">
        <f t="shared" si="5"/>
        <v>décembre</v>
      </c>
      <c r="MB2" s="5" t="str">
        <f t="shared" si="5"/>
        <v>décembre</v>
      </c>
      <c r="MC2" s="5" t="str">
        <f t="shared" si="5"/>
        <v>décembre</v>
      </c>
      <c r="MD2" s="5" t="str">
        <f t="shared" si="5"/>
        <v>décembre</v>
      </c>
      <c r="ME2" s="5" t="str">
        <f t="shared" si="5"/>
        <v>décembre</v>
      </c>
      <c r="MF2" s="5" t="str">
        <f t="shared" si="5"/>
        <v>décembre</v>
      </c>
      <c r="MG2" s="5" t="str">
        <f t="shared" si="5"/>
        <v>décembre</v>
      </c>
      <c r="MH2" s="5" t="str">
        <f t="shared" si="5"/>
        <v>décembre</v>
      </c>
      <c r="MI2" s="5" t="str">
        <f t="shared" si="5"/>
        <v>décembre</v>
      </c>
      <c r="MJ2" s="5" t="str">
        <f t="shared" si="5"/>
        <v>décembre</v>
      </c>
      <c r="MK2" s="5" t="str">
        <f t="shared" si="5"/>
        <v>décembre</v>
      </c>
      <c r="ML2" s="5" t="str">
        <f t="shared" si="5"/>
        <v>décembre</v>
      </c>
      <c r="MM2" s="5" t="str">
        <f t="shared" si="5"/>
        <v>décembre</v>
      </c>
      <c r="MN2" s="5" t="str">
        <f t="shared" si="5"/>
        <v>décembre</v>
      </c>
      <c r="MO2" s="5" t="str">
        <f t="shared" si="5"/>
        <v>décembre</v>
      </c>
      <c r="MP2" s="5" t="str">
        <f t="shared" si="5"/>
        <v>décembre</v>
      </c>
      <c r="MQ2" s="5" t="str">
        <f t="shared" si="5"/>
        <v>décembre</v>
      </c>
      <c r="MR2" s="5" t="str">
        <f t="shared" si="5"/>
        <v>décembre</v>
      </c>
      <c r="MS2" s="5" t="str">
        <f t="shared" si="5"/>
        <v>décembre</v>
      </c>
      <c r="MT2" s="5" t="str">
        <f t="shared" si="5"/>
        <v>décembre</v>
      </c>
      <c r="MU2" s="5" t="str">
        <f t="shared" si="5"/>
        <v>décembre</v>
      </c>
      <c r="MV2" s="5" t="str">
        <f t="shared" si="5"/>
        <v>décembre</v>
      </c>
      <c r="MW2" s="5" t="str">
        <f t="shared" si="5"/>
        <v>décembre</v>
      </c>
      <c r="MX2" s="5" t="str">
        <f t="shared" si="5"/>
        <v>décembre</v>
      </c>
      <c r="MY2" s="5" t="str">
        <f t="shared" si="5"/>
        <v>décembre</v>
      </c>
      <c r="MZ2" s="5" t="str">
        <f t="shared" si="5"/>
        <v>décembre</v>
      </c>
      <c r="NA2" s="5" t="str">
        <f t="shared" si="5"/>
        <v>décembre</v>
      </c>
      <c r="NB2" s="5" t="str">
        <f t="shared" si="5"/>
        <v>décembre</v>
      </c>
      <c r="NC2" s="5" t="str">
        <f t="shared" si="5"/>
        <v>décembre</v>
      </c>
      <c r="ND2" s="5" t="str">
        <f t="shared" si="5"/>
        <v>décembre</v>
      </c>
    </row>
    <row r="3" spans="1:368" x14ac:dyDescent="0.35">
      <c r="A3" s="6" t="s">
        <v>2</v>
      </c>
      <c r="B3" s="7"/>
      <c r="C3" s="7"/>
      <c r="D3" s="7">
        <f>_xlfn.ISOWEEKNUM(D4)</f>
        <v>52</v>
      </c>
      <c r="E3" s="7">
        <f t="shared" ref="E3:BP3" si="6">_xlfn.ISOWEEKNUM(E4)</f>
        <v>1</v>
      </c>
      <c r="F3" s="7">
        <f t="shared" si="6"/>
        <v>1</v>
      </c>
      <c r="G3" s="7">
        <f t="shared" si="6"/>
        <v>1</v>
      </c>
      <c r="H3" s="7">
        <f t="shared" si="6"/>
        <v>1</v>
      </c>
      <c r="I3" s="7">
        <f t="shared" si="6"/>
        <v>1</v>
      </c>
      <c r="J3" s="7">
        <f t="shared" si="6"/>
        <v>1</v>
      </c>
      <c r="K3" s="7">
        <f t="shared" si="6"/>
        <v>1</v>
      </c>
      <c r="L3" s="7">
        <f t="shared" si="6"/>
        <v>2</v>
      </c>
      <c r="M3" s="7">
        <f t="shared" si="6"/>
        <v>2</v>
      </c>
      <c r="N3" s="7">
        <f t="shared" si="6"/>
        <v>2</v>
      </c>
      <c r="O3" s="7">
        <f t="shared" si="6"/>
        <v>2</v>
      </c>
      <c r="P3" s="7">
        <f t="shared" si="6"/>
        <v>2</v>
      </c>
      <c r="Q3" s="7">
        <f t="shared" si="6"/>
        <v>2</v>
      </c>
      <c r="R3" s="7">
        <f t="shared" si="6"/>
        <v>2</v>
      </c>
      <c r="S3" s="7">
        <f t="shared" si="6"/>
        <v>3</v>
      </c>
      <c r="T3" s="7">
        <f t="shared" si="6"/>
        <v>3</v>
      </c>
      <c r="U3" s="7">
        <f t="shared" si="6"/>
        <v>3</v>
      </c>
      <c r="V3" s="7">
        <f t="shared" si="6"/>
        <v>3</v>
      </c>
      <c r="W3" s="7">
        <f t="shared" si="6"/>
        <v>3</v>
      </c>
      <c r="X3" s="7">
        <f t="shared" si="6"/>
        <v>3</v>
      </c>
      <c r="Y3" s="7">
        <f t="shared" si="6"/>
        <v>3</v>
      </c>
      <c r="Z3" s="7">
        <f t="shared" si="6"/>
        <v>4</v>
      </c>
      <c r="AA3" s="7">
        <f t="shared" si="6"/>
        <v>4</v>
      </c>
      <c r="AB3" s="7">
        <f t="shared" si="6"/>
        <v>4</v>
      </c>
      <c r="AC3" s="7">
        <f t="shared" si="6"/>
        <v>4</v>
      </c>
      <c r="AD3" s="7">
        <f t="shared" si="6"/>
        <v>4</v>
      </c>
      <c r="AE3" s="7">
        <f t="shared" si="6"/>
        <v>4</v>
      </c>
      <c r="AF3" s="7">
        <f t="shared" si="6"/>
        <v>4</v>
      </c>
      <c r="AG3" s="7">
        <f t="shared" si="6"/>
        <v>5</v>
      </c>
      <c r="AH3" s="7">
        <f t="shared" si="6"/>
        <v>5</v>
      </c>
      <c r="AI3" s="7">
        <f t="shared" si="6"/>
        <v>5</v>
      </c>
      <c r="AJ3" s="7">
        <f t="shared" si="6"/>
        <v>5</v>
      </c>
      <c r="AK3" s="7">
        <f t="shared" si="6"/>
        <v>5</v>
      </c>
      <c r="AL3" s="7">
        <f t="shared" si="6"/>
        <v>5</v>
      </c>
      <c r="AM3" s="7">
        <f t="shared" si="6"/>
        <v>5</v>
      </c>
      <c r="AN3" s="7">
        <f t="shared" si="6"/>
        <v>6</v>
      </c>
      <c r="AO3" s="7">
        <f t="shared" si="6"/>
        <v>6</v>
      </c>
      <c r="AP3" s="7">
        <f t="shared" si="6"/>
        <v>6</v>
      </c>
      <c r="AQ3" s="7">
        <f t="shared" si="6"/>
        <v>6</v>
      </c>
      <c r="AR3" s="7">
        <f t="shared" si="6"/>
        <v>6</v>
      </c>
      <c r="AS3" s="7">
        <f t="shared" si="6"/>
        <v>6</v>
      </c>
      <c r="AT3" s="7">
        <f t="shared" si="6"/>
        <v>6</v>
      </c>
      <c r="AU3" s="7">
        <f t="shared" si="6"/>
        <v>7</v>
      </c>
      <c r="AV3" s="7">
        <f t="shared" si="6"/>
        <v>7</v>
      </c>
      <c r="AW3" s="7">
        <f t="shared" si="6"/>
        <v>7</v>
      </c>
      <c r="AX3" s="7">
        <f t="shared" si="6"/>
        <v>7</v>
      </c>
      <c r="AY3" s="7">
        <f t="shared" si="6"/>
        <v>7</v>
      </c>
      <c r="AZ3" s="7">
        <f t="shared" si="6"/>
        <v>7</v>
      </c>
      <c r="BA3" s="7">
        <f t="shared" si="6"/>
        <v>7</v>
      </c>
      <c r="BB3" s="7">
        <f t="shared" si="6"/>
        <v>8</v>
      </c>
      <c r="BC3" s="7">
        <f t="shared" si="6"/>
        <v>8</v>
      </c>
      <c r="BD3" s="7">
        <f t="shared" si="6"/>
        <v>8</v>
      </c>
      <c r="BE3" s="7">
        <f t="shared" si="6"/>
        <v>8</v>
      </c>
      <c r="BF3" s="7">
        <f t="shared" si="6"/>
        <v>8</v>
      </c>
      <c r="BG3" s="7">
        <f t="shared" si="6"/>
        <v>8</v>
      </c>
      <c r="BH3" s="7">
        <f t="shared" si="6"/>
        <v>8</v>
      </c>
      <c r="BI3" s="7">
        <f t="shared" si="6"/>
        <v>9</v>
      </c>
      <c r="BJ3" s="7">
        <f t="shared" si="6"/>
        <v>9</v>
      </c>
      <c r="BK3" s="7">
        <f t="shared" si="6"/>
        <v>9</v>
      </c>
      <c r="BL3" s="7">
        <f t="shared" si="6"/>
        <v>9</v>
      </c>
      <c r="BM3" s="7">
        <f t="shared" si="6"/>
        <v>9</v>
      </c>
      <c r="BN3" s="7">
        <f t="shared" si="6"/>
        <v>9</v>
      </c>
      <c r="BO3" s="7">
        <f t="shared" si="6"/>
        <v>9</v>
      </c>
      <c r="BP3" s="7">
        <f t="shared" si="6"/>
        <v>10</v>
      </c>
      <c r="BQ3" s="7">
        <f t="shared" ref="BQ3:EB3" si="7">_xlfn.ISOWEEKNUM(BQ4)</f>
        <v>10</v>
      </c>
      <c r="BR3" s="7">
        <f t="shared" si="7"/>
        <v>10</v>
      </c>
      <c r="BS3" s="7">
        <f t="shared" si="7"/>
        <v>10</v>
      </c>
      <c r="BT3" s="7">
        <f t="shared" si="7"/>
        <v>10</v>
      </c>
      <c r="BU3" s="7">
        <f t="shared" si="7"/>
        <v>10</v>
      </c>
      <c r="BV3" s="7">
        <f t="shared" si="7"/>
        <v>10</v>
      </c>
      <c r="BW3" s="7">
        <f t="shared" si="7"/>
        <v>11</v>
      </c>
      <c r="BX3" s="7">
        <f t="shared" si="7"/>
        <v>11</v>
      </c>
      <c r="BY3" s="7">
        <f t="shared" si="7"/>
        <v>11</v>
      </c>
      <c r="BZ3" s="7">
        <f t="shared" si="7"/>
        <v>11</v>
      </c>
      <c r="CA3" s="7">
        <f t="shared" si="7"/>
        <v>11</v>
      </c>
      <c r="CB3" s="7">
        <f t="shared" si="7"/>
        <v>11</v>
      </c>
      <c r="CC3" s="7">
        <f t="shared" si="7"/>
        <v>11</v>
      </c>
      <c r="CD3" s="7">
        <f t="shared" si="7"/>
        <v>12</v>
      </c>
      <c r="CE3" s="7">
        <f t="shared" si="7"/>
        <v>12</v>
      </c>
      <c r="CF3" s="7">
        <f t="shared" si="7"/>
        <v>12</v>
      </c>
      <c r="CG3" s="7">
        <f t="shared" si="7"/>
        <v>12</v>
      </c>
      <c r="CH3" s="7">
        <f t="shared" si="7"/>
        <v>12</v>
      </c>
      <c r="CI3" s="7">
        <f t="shared" si="7"/>
        <v>12</v>
      </c>
      <c r="CJ3" s="7">
        <f t="shared" si="7"/>
        <v>12</v>
      </c>
      <c r="CK3" s="7">
        <f t="shared" si="7"/>
        <v>13</v>
      </c>
      <c r="CL3" s="7">
        <f t="shared" si="7"/>
        <v>13</v>
      </c>
      <c r="CM3" s="7">
        <f t="shared" si="7"/>
        <v>13</v>
      </c>
      <c r="CN3" s="7">
        <f t="shared" si="7"/>
        <v>13</v>
      </c>
      <c r="CO3" s="7">
        <f t="shared" si="7"/>
        <v>13</v>
      </c>
      <c r="CP3" s="7">
        <f t="shared" si="7"/>
        <v>13</v>
      </c>
      <c r="CQ3" s="7">
        <f t="shared" si="7"/>
        <v>13</v>
      </c>
      <c r="CR3" s="7">
        <f t="shared" si="7"/>
        <v>14</v>
      </c>
      <c r="CS3" s="7">
        <f t="shared" si="7"/>
        <v>14</v>
      </c>
      <c r="CT3" s="7">
        <f t="shared" si="7"/>
        <v>14</v>
      </c>
      <c r="CU3" s="7">
        <f t="shared" si="7"/>
        <v>14</v>
      </c>
      <c r="CV3" s="7">
        <f t="shared" si="7"/>
        <v>14</v>
      </c>
      <c r="CW3" s="7">
        <f t="shared" si="7"/>
        <v>14</v>
      </c>
      <c r="CX3" s="7">
        <f t="shared" si="7"/>
        <v>14</v>
      </c>
      <c r="CY3" s="7">
        <f t="shared" si="7"/>
        <v>15</v>
      </c>
      <c r="CZ3" s="7">
        <f t="shared" si="7"/>
        <v>15</v>
      </c>
      <c r="DA3" s="7">
        <f t="shared" si="7"/>
        <v>15</v>
      </c>
      <c r="DB3" s="7">
        <f t="shared" si="7"/>
        <v>15</v>
      </c>
      <c r="DC3" s="7">
        <f t="shared" si="7"/>
        <v>15</v>
      </c>
      <c r="DD3" s="7">
        <f t="shared" si="7"/>
        <v>15</v>
      </c>
      <c r="DE3" s="7">
        <f t="shared" si="7"/>
        <v>15</v>
      </c>
      <c r="DF3" s="7">
        <f t="shared" si="7"/>
        <v>16</v>
      </c>
      <c r="DG3" s="7">
        <f t="shared" si="7"/>
        <v>16</v>
      </c>
      <c r="DH3" s="7">
        <f t="shared" si="7"/>
        <v>16</v>
      </c>
      <c r="DI3" s="7">
        <f t="shared" si="7"/>
        <v>16</v>
      </c>
      <c r="DJ3" s="7">
        <f t="shared" si="7"/>
        <v>16</v>
      </c>
      <c r="DK3" s="7">
        <f t="shared" si="7"/>
        <v>16</v>
      </c>
      <c r="DL3" s="7">
        <f t="shared" si="7"/>
        <v>16</v>
      </c>
      <c r="DM3" s="7">
        <f t="shared" si="7"/>
        <v>17</v>
      </c>
      <c r="DN3" s="7">
        <f t="shared" si="7"/>
        <v>17</v>
      </c>
      <c r="DO3" s="7">
        <f t="shared" si="7"/>
        <v>17</v>
      </c>
      <c r="DP3" s="7">
        <f t="shared" si="7"/>
        <v>17</v>
      </c>
      <c r="DQ3" s="7">
        <f t="shared" si="7"/>
        <v>17</v>
      </c>
      <c r="DR3" s="7">
        <f t="shared" si="7"/>
        <v>17</v>
      </c>
      <c r="DS3" s="7">
        <f t="shared" si="7"/>
        <v>17</v>
      </c>
      <c r="DT3" s="7">
        <f t="shared" si="7"/>
        <v>18</v>
      </c>
      <c r="DU3" s="7">
        <f t="shared" si="7"/>
        <v>18</v>
      </c>
      <c r="DV3" s="7">
        <f t="shared" si="7"/>
        <v>18</v>
      </c>
      <c r="DW3" s="7">
        <f t="shared" si="7"/>
        <v>18</v>
      </c>
      <c r="DX3" s="7">
        <f t="shared" si="7"/>
        <v>18</v>
      </c>
      <c r="DY3" s="7">
        <f t="shared" si="7"/>
        <v>18</v>
      </c>
      <c r="DZ3" s="7">
        <f t="shared" si="7"/>
        <v>18</v>
      </c>
      <c r="EA3" s="7">
        <f t="shared" si="7"/>
        <v>19</v>
      </c>
      <c r="EB3" s="7">
        <f t="shared" si="7"/>
        <v>19</v>
      </c>
      <c r="EC3" s="7">
        <f t="shared" ref="EC3:GN3" si="8">_xlfn.ISOWEEKNUM(EC4)</f>
        <v>19</v>
      </c>
      <c r="ED3" s="7">
        <f t="shared" si="8"/>
        <v>19</v>
      </c>
      <c r="EE3" s="7">
        <f t="shared" si="8"/>
        <v>19</v>
      </c>
      <c r="EF3" s="7">
        <f t="shared" si="8"/>
        <v>19</v>
      </c>
      <c r="EG3" s="7">
        <f t="shared" si="8"/>
        <v>19</v>
      </c>
      <c r="EH3" s="7">
        <f t="shared" si="8"/>
        <v>20</v>
      </c>
      <c r="EI3" s="7">
        <f t="shared" si="8"/>
        <v>20</v>
      </c>
      <c r="EJ3" s="7">
        <f t="shared" si="8"/>
        <v>20</v>
      </c>
      <c r="EK3" s="7">
        <f t="shared" si="8"/>
        <v>20</v>
      </c>
      <c r="EL3" s="7">
        <f t="shared" si="8"/>
        <v>20</v>
      </c>
      <c r="EM3" s="7">
        <f t="shared" si="8"/>
        <v>20</v>
      </c>
      <c r="EN3" s="7">
        <f t="shared" si="8"/>
        <v>20</v>
      </c>
      <c r="EO3" s="7">
        <f t="shared" si="8"/>
        <v>21</v>
      </c>
      <c r="EP3" s="7">
        <f t="shared" si="8"/>
        <v>21</v>
      </c>
      <c r="EQ3" s="7">
        <f t="shared" si="8"/>
        <v>21</v>
      </c>
      <c r="ER3" s="7">
        <f t="shared" si="8"/>
        <v>21</v>
      </c>
      <c r="ES3" s="7">
        <f t="shared" si="8"/>
        <v>21</v>
      </c>
      <c r="ET3" s="7">
        <f t="shared" si="8"/>
        <v>21</v>
      </c>
      <c r="EU3" s="7">
        <f t="shared" si="8"/>
        <v>21</v>
      </c>
      <c r="EV3" s="7">
        <f t="shared" si="8"/>
        <v>22</v>
      </c>
      <c r="EW3" s="7">
        <f t="shared" si="8"/>
        <v>22</v>
      </c>
      <c r="EX3" s="7">
        <f t="shared" si="8"/>
        <v>22</v>
      </c>
      <c r="EY3" s="7">
        <f t="shared" si="8"/>
        <v>22</v>
      </c>
      <c r="EZ3" s="7">
        <f t="shared" si="8"/>
        <v>22</v>
      </c>
      <c r="FA3" s="7">
        <f t="shared" si="8"/>
        <v>22</v>
      </c>
      <c r="FB3" s="7">
        <f t="shared" si="8"/>
        <v>22</v>
      </c>
      <c r="FC3" s="7">
        <f t="shared" si="8"/>
        <v>23</v>
      </c>
      <c r="FD3" s="7">
        <f t="shared" si="8"/>
        <v>23</v>
      </c>
      <c r="FE3" s="7">
        <f t="shared" si="8"/>
        <v>23</v>
      </c>
      <c r="FF3" s="7">
        <f t="shared" si="8"/>
        <v>23</v>
      </c>
      <c r="FG3" s="7">
        <f t="shared" si="8"/>
        <v>23</v>
      </c>
      <c r="FH3" s="7">
        <f t="shared" si="8"/>
        <v>23</v>
      </c>
      <c r="FI3" s="7">
        <f t="shared" si="8"/>
        <v>23</v>
      </c>
      <c r="FJ3" s="7">
        <f t="shared" si="8"/>
        <v>24</v>
      </c>
      <c r="FK3" s="7">
        <f t="shared" si="8"/>
        <v>24</v>
      </c>
      <c r="FL3" s="7">
        <f t="shared" si="8"/>
        <v>24</v>
      </c>
      <c r="FM3" s="7">
        <f t="shared" si="8"/>
        <v>24</v>
      </c>
      <c r="FN3" s="7">
        <f t="shared" si="8"/>
        <v>24</v>
      </c>
      <c r="FO3" s="7">
        <f t="shared" si="8"/>
        <v>24</v>
      </c>
      <c r="FP3" s="7">
        <f t="shared" si="8"/>
        <v>24</v>
      </c>
      <c r="FQ3" s="7">
        <f t="shared" si="8"/>
        <v>25</v>
      </c>
      <c r="FR3" s="7">
        <f t="shared" si="8"/>
        <v>25</v>
      </c>
      <c r="FS3" s="7">
        <f t="shared" si="8"/>
        <v>25</v>
      </c>
      <c r="FT3" s="7">
        <f t="shared" si="8"/>
        <v>25</v>
      </c>
      <c r="FU3" s="7">
        <f t="shared" si="8"/>
        <v>25</v>
      </c>
      <c r="FV3" s="7">
        <f t="shared" si="8"/>
        <v>25</v>
      </c>
      <c r="FW3" s="7">
        <f t="shared" si="8"/>
        <v>25</v>
      </c>
      <c r="FX3" s="7">
        <f t="shared" si="8"/>
        <v>26</v>
      </c>
      <c r="FY3" s="7">
        <f t="shared" si="8"/>
        <v>26</v>
      </c>
      <c r="FZ3" s="7">
        <f t="shared" si="8"/>
        <v>26</v>
      </c>
      <c r="GA3" s="7">
        <f t="shared" si="8"/>
        <v>26</v>
      </c>
      <c r="GB3" s="7">
        <f t="shared" si="8"/>
        <v>26</v>
      </c>
      <c r="GC3" s="7">
        <f t="shared" si="8"/>
        <v>26</v>
      </c>
      <c r="GD3" s="7">
        <f t="shared" si="8"/>
        <v>26</v>
      </c>
      <c r="GE3" s="7">
        <f t="shared" si="8"/>
        <v>27</v>
      </c>
      <c r="GF3" s="7">
        <f t="shared" si="8"/>
        <v>27</v>
      </c>
      <c r="GG3" s="7">
        <f t="shared" si="8"/>
        <v>27</v>
      </c>
      <c r="GH3" s="7">
        <f t="shared" si="8"/>
        <v>27</v>
      </c>
      <c r="GI3" s="7">
        <f t="shared" si="8"/>
        <v>27</v>
      </c>
      <c r="GJ3" s="7">
        <f t="shared" si="8"/>
        <v>27</v>
      </c>
      <c r="GK3" s="7">
        <f t="shared" si="8"/>
        <v>27</v>
      </c>
      <c r="GL3" s="7">
        <f t="shared" si="8"/>
        <v>28</v>
      </c>
      <c r="GM3" s="7">
        <f t="shared" si="8"/>
        <v>28</v>
      </c>
      <c r="GN3" s="7">
        <f t="shared" si="8"/>
        <v>28</v>
      </c>
      <c r="GO3" s="7">
        <f t="shared" ref="GO3:IZ3" si="9">_xlfn.ISOWEEKNUM(GO4)</f>
        <v>28</v>
      </c>
      <c r="GP3" s="7">
        <f t="shared" si="9"/>
        <v>28</v>
      </c>
      <c r="GQ3" s="7">
        <f t="shared" si="9"/>
        <v>28</v>
      </c>
      <c r="GR3" s="7">
        <f t="shared" si="9"/>
        <v>28</v>
      </c>
      <c r="GS3" s="7">
        <f t="shared" si="9"/>
        <v>29</v>
      </c>
      <c r="GT3" s="7">
        <f t="shared" si="9"/>
        <v>29</v>
      </c>
      <c r="GU3" s="7">
        <f t="shared" si="9"/>
        <v>29</v>
      </c>
      <c r="GV3" s="7">
        <f t="shared" si="9"/>
        <v>29</v>
      </c>
      <c r="GW3" s="7">
        <f t="shared" si="9"/>
        <v>29</v>
      </c>
      <c r="GX3" s="7">
        <f t="shared" si="9"/>
        <v>29</v>
      </c>
      <c r="GY3" s="7">
        <f t="shared" si="9"/>
        <v>29</v>
      </c>
      <c r="GZ3" s="7">
        <f t="shared" si="9"/>
        <v>30</v>
      </c>
      <c r="HA3" s="7">
        <f t="shared" si="9"/>
        <v>30</v>
      </c>
      <c r="HB3" s="7">
        <f t="shared" si="9"/>
        <v>30</v>
      </c>
      <c r="HC3" s="7">
        <f t="shared" si="9"/>
        <v>30</v>
      </c>
      <c r="HD3" s="7">
        <f t="shared" si="9"/>
        <v>30</v>
      </c>
      <c r="HE3" s="7">
        <f t="shared" si="9"/>
        <v>30</v>
      </c>
      <c r="HF3" s="7">
        <f t="shared" si="9"/>
        <v>30</v>
      </c>
      <c r="HG3" s="7">
        <f t="shared" si="9"/>
        <v>31</v>
      </c>
      <c r="HH3" s="7">
        <f t="shared" si="9"/>
        <v>31</v>
      </c>
      <c r="HI3" s="7">
        <f t="shared" si="9"/>
        <v>31</v>
      </c>
      <c r="HJ3" s="7">
        <f t="shared" si="9"/>
        <v>31</v>
      </c>
      <c r="HK3" s="7">
        <f t="shared" si="9"/>
        <v>31</v>
      </c>
      <c r="HL3" s="7">
        <f t="shared" si="9"/>
        <v>31</v>
      </c>
      <c r="HM3" s="7">
        <f t="shared" si="9"/>
        <v>31</v>
      </c>
      <c r="HN3" s="7">
        <f t="shared" si="9"/>
        <v>32</v>
      </c>
      <c r="HO3" s="7">
        <f t="shared" si="9"/>
        <v>32</v>
      </c>
      <c r="HP3" s="7">
        <f t="shared" si="9"/>
        <v>32</v>
      </c>
      <c r="HQ3" s="7">
        <f t="shared" si="9"/>
        <v>32</v>
      </c>
      <c r="HR3" s="7">
        <f t="shared" si="9"/>
        <v>32</v>
      </c>
      <c r="HS3" s="7">
        <f t="shared" si="9"/>
        <v>32</v>
      </c>
      <c r="HT3" s="7">
        <f t="shared" si="9"/>
        <v>32</v>
      </c>
      <c r="HU3" s="7">
        <f t="shared" si="9"/>
        <v>33</v>
      </c>
      <c r="HV3" s="7">
        <f t="shared" si="9"/>
        <v>33</v>
      </c>
      <c r="HW3" s="7">
        <f t="shared" si="9"/>
        <v>33</v>
      </c>
      <c r="HX3" s="7">
        <f t="shared" si="9"/>
        <v>33</v>
      </c>
      <c r="HY3" s="7">
        <f t="shared" si="9"/>
        <v>33</v>
      </c>
      <c r="HZ3" s="7">
        <f t="shared" si="9"/>
        <v>33</v>
      </c>
      <c r="IA3" s="7">
        <f t="shared" si="9"/>
        <v>33</v>
      </c>
      <c r="IB3" s="7">
        <f t="shared" si="9"/>
        <v>34</v>
      </c>
      <c r="IC3" s="7">
        <f t="shared" si="9"/>
        <v>34</v>
      </c>
      <c r="ID3" s="7">
        <f t="shared" si="9"/>
        <v>34</v>
      </c>
      <c r="IE3" s="7">
        <f t="shared" si="9"/>
        <v>34</v>
      </c>
      <c r="IF3" s="7">
        <f t="shared" si="9"/>
        <v>34</v>
      </c>
      <c r="IG3" s="7">
        <f t="shared" si="9"/>
        <v>34</v>
      </c>
      <c r="IH3" s="7">
        <f t="shared" si="9"/>
        <v>34</v>
      </c>
      <c r="II3" s="7">
        <f t="shared" si="9"/>
        <v>35</v>
      </c>
      <c r="IJ3" s="7">
        <f t="shared" si="9"/>
        <v>35</v>
      </c>
      <c r="IK3" s="7">
        <f t="shared" si="9"/>
        <v>35</v>
      </c>
      <c r="IL3" s="7">
        <f t="shared" si="9"/>
        <v>35</v>
      </c>
      <c r="IM3" s="7">
        <f t="shared" si="9"/>
        <v>35</v>
      </c>
      <c r="IN3" s="7">
        <f t="shared" si="9"/>
        <v>35</v>
      </c>
      <c r="IO3" s="7">
        <f t="shared" si="9"/>
        <v>35</v>
      </c>
      <c r="IP3" s="7">
        <f t="shared" si="9"/>
        <v>36</v>
      </c>
      <c r="IQ3" s="7">
        <f t="shared" si="9"/>
        <v>36</v>
      </c>
      <c r="IR3" s="7">
        <f t="shared" si="9"/>
        <v>36</v>
      </c>
      <c r="IS3" s="7">
        <f t="shared" si="9"/>
        <v>36</v>
      </c>
      <c r="IT3" s="7">
        <f t="shared" si="9"/>
        <v>36</v>
      </c>
      <c r="IU3" s="7">
        <f t="shared" si="9"/>
        <v>36</v>
      </c>
      <c r="IV3" s="7">
        <f t="shared" si="9"/>
        <v>36</v>
      </c>
      <c r="IW3" s="7">
        <f t="shared" si="9"/>
        <v>37</v>
      </c>
      <c r="IX3" s="7">
        <f t="shared" si="9"/>
        <v>37</v>
      </c>
      <c r="IY3" s="7">
        <f t="shared" si="9"/>
        <v>37</v>
      </c>
      <c r="IZ3" s="7">
        <f t="shared" si="9"/>
        <v>37</v>
      </c>
      <c r="JA3" s="7">
        <f t="shared" ref="JA3:LL3" si="10">_xlfn.ISOWEEKNUM(JA4)</f>
        <v>37</v>
      </c>
      <c r="JB3" s="7">
        <f t="shared" si="10"/>
        <v>37</v>
      </c>
      <c r="JC3" s="7">
        <f t="shared" si="10"/>
        <v>37</v>
      </c>
      <c r="JD3" s="7">
        <f t="shared" si="10"/>
        <v>38</v>
      </c>
      <c r="JE3" s="7">
        <f t="shared" si="10"/>
        <v>38</v>
      </c>
      <c r="JF3" s="7">
        <f t="shared" si="10"/>
        <v>38</v>
      </c>
      <c r="JG3" s="7">
        <f t="shared" si="10"/>
        <v>38</v>
      </c>
      <c r="JH3" s="7">
        <f t="shared" si="10"/>
        <v>38</v>
      </c>
      <c r="JI3" s="7">
        <f t="shared" si="10"/>
        <v>38</v>
      </c>
      <c r="JJ3" s="7">
        <f t="shared" si="10"/>
        <v>38</v>
      </c>
      <c r="JK3" s="7">
        <f t="shared" si="10"/>
        <v>39</v>
      </c>
      <c r="JL3" s="7">
        <f t="shared" si="10"/>
        <v>39</v>
      </c>
      <c r="JM3" s="7">
        <f t="shared" si="10"/>
        <v>39</v>
      </c>
      <c r="JN3" s="7">
        <f t="shared" si="10"/>
        <v>39</v>
      </c>
      <c r="JO3" s="7">
        <f t="shared" si="10"/>
        <v>39</v>
      </c>
      <c r="JP3" s="7">
        <f t="shared" si="10"/>
        <v>39</v>
      </c>
      <c r="JQ3" s="7">
        <f t="shared" si="10"/>
        <v>39</v>
      </c>
      <c r="JR3" s="7">
        <f t="shared" si="10"/>
        <v>40</v>
      </c>
      <c r="JS3" s="7">
        <f t="shared" si="10"/>
        <v>40</v>
      </c>
      <c r="JT3" s="7">
        <f t="shared" si="10"/>
        <v>40</v>
      </c>
      <c r="JU3" s="7">
        <f t="shared" si="10"/>
        <v>40</v>
      </c>
      <c r="JV3" s="7">
        <f t="shared" si="10"/>
        <v>40</v>
      </c>
      <c r="JW3" s="7">
        <f t="shared" si="10"/>
        <v>40</v>
      </c>
      <c r="JX3" s="7">
        <f t="shared" si="10"/>
        <v>40</v>
      </c>
      <c r="JY3" s="7">
        <f t="shared" si="10"/>
        <v>41</v>
      </c>
      <c r="JZ3" s="7">
        <f t="shared" si="10"/>
        <v>41</v>
      </c>
      <c r="KA3" s="7">
        <f t="shared" si="10"/>
        <v>41</v>
      </c>
      <c r="KB3" s="7">
        <f t="shared" si="10"/>
        <v>41</v>
      </c>
      <c r="KC3" s="7">
        <f t="shared" si="10"/>
        <v>41</v>
      </c>
      <c r="KD3" s="7">
        <f t="shared" si="10"/>
        <v>41</v>
      </c>
      <c r="KE3" s="7">
        <f t="shared" si="10"/>
        <v>41</v>
      </c>
      <c r="KF3" s="7">
        <f t="shared" si="10"/>
        <v>42</v>
      </c>
      <c r="KG3" s="7">
        <f t="shared" si="10"/>
        <v>42</v>
      </c>
      <c r="KH3" s="7">
        <f t="shared" si="10"/>
        <v>42</v>
      </c>
      <c r="KI3" s="7">
        <f t="shared" si="10"/>
        <v>42</v>
      </c>
      <c r="KJ3" s="7">
        <f t="shared" si="10"/>
        <v>42</v>
      </c>
      <c r="KK3" s="7">
        <f t="shared" si="10"/>
        <v>42</v>
      </c>
      <c r="KL3" s="7">
        <f t="shared" si="10"/>
        <v>42</v>
      </c>
      <c r="KM3" s="7">
        <f t="shared" si="10"/>
        <v>43</v>
      </c>
      <c r="KN3" s="7">
        <f t="shared" si="10"/>
        <v>43</v>
      </c>
      <c r="KO3" s="7">
        <f t="shared" si="10"/>
        <v>43</v>
      </c>
      <c r="KP3" s="7">
        <f t="shared" si="10"/>
        <v>43</v>
      </c>
      <c r="KQ3" s="7">
        <f t="shared" si="10"/>
        <v>43</v>
      </c>
      <c r="KR3" s="7">
        <f t="shared" si="10"/>
        <v>43</v>
      </c>
      <c r="KS3" s="7">
        <f t="shared" si="10"/>
        <v>43</v>
      </c>
      <c r="KT3" s="7">
        <f t="shared" si="10"/>
        <v>44</v>
      </c>
      <c r="KU3" s="7">
        <f t="shared" si="10"/>
        <v>44</v>
      </c>
      <c r="KV3" s="7">
        <f t="shared" si="10"/>
        <v>44</v>
      </c>
      <c r="KW3" s="7">
        <f t="shared" si="10"/>
        <v>44</v>
      </c>
      <c r="KX3" s="7">
        <f t="shared" si="10"/>
        <v>44</v>
      </c>
      <c r="KY3" s="7">
        <f t="shared" si="10"/>
        <v>44</v>
      </c>
      <c r="KZ3" s="7">
        <f t="shared" si="10"/>
        <v>44</v>
      </c>
      <c r="LA3" s="7">
        <f t="shared" si="10"/>
        <v>45</v>
      </c>
      <c r="LB3" s="7">
        <f t="shared" si="10"/>
        <v>45</v>
      </c>
      <c r="LC3" s="7">
        <f t="shared" si="10"/>
        <v>45</v>
      </c>
      <c r="LD3" s="7">
        <f t="shared" si="10"/>
        <v>45</v>
      </c>
      <c r="LE3" s="7">
        <f t="shared" si="10"/>
        <v>45</v>
      </c>
      <c r="LF3" s="7">
        <f t="shared" si="10"/>
        <v>45</v>
      </c>
      <c r="LG3" s="7">
        <f t="shared" si="10"/>
        <v>45</v>
      </c>
      <c r="LH3" s="7">
        <f t="shared" si="10"/>
        <v>46</v>
      </c>
      <c r="LI3" s="7">
        <f t="shared" si="10"/>
        <v>46</v>
      </c>
      <c r="LJ3" s="7">
        <f t="shared" si="10"/>
        <v>46</v>
      </c>
      <c r="LK3" s="7">
        <f t="shared" si="10"/>
        <v>46</v>
      </c>
      <c r="LL3" s="7">
        <f t="shared" si="10"/>
        <v>46</v>
      </c>
      <c r="LM3" s="7">
        <f t="shared" ref="LM3:ND3" si="11">_xlfn.ISOWEEKNUM(LM4)</f>
        <v>46</v>
      </c>
      <c r="LN3" s="7">
        <f t="shared" si="11"/>
        <v>46</v>
      </c>
      <c r="LO3" s="7">
        <f t="shared" si="11"/>
        <v>47</v>
      </c>
      <c r="LP3" s="7">
        <f t="shared" si="11"/>
        <v>47</v>
      </c>
      <c r="LQ3" s="7">
        <f t="shared" si="11"/>
        <v>47</v>
      </c>
      <c r="LR3" s="7">
        <f t="shared" si="11"/>
        <v>47</v>
      </c>
      <c r="LS3" s="7">
        <f t="shared" si="11"/>
        <v>47</v>
      </c>
      <c r="LT3" s="7">
        <f t="shared" si="11"/>
        <v>47</v>
      </c>
      <c r="LU3" s="7">
        <f t="shared" si="11"/>
        <v>47</v>
      </c>
      <c r="LV3" s="7">
        <f t="shared" si="11"/>
        <v>48</v>
      </c>
      <c r="LW3" s="7">
        <f t="shared" si="11"/>
        <v>48</v>
      </c>
      <c r="LX3" s="7">
        <f t="shared" si="11"/>
        <v>48</v>
      </c>
      <c r="LY3" s="7">
        <f t="shared" si="11"/>
        <v>48</v>
      </c>
      <c r="LZ3" s="7">
        <f t="shared" si="11"/>
        <v>48</v>
      </c>
      <c r="MA3" s="7">
        <f t="shared" si="11"/>
        <v>48</v>
      </c>
      <c r="MB3" s="7">
        <f t="shared" si="11"/>
        <v>48</v>
      </c>
      <c r="MC3" s="7">
        <f t="shared" si="11"/>
        <v>49</v>
      </c>
      <c r="MD3" s="7">
        <f t="shared" si="11"/>
        <v>49</v>
      </c>
      <c r="ME3" s="7">
        <f t="shared" si="11"/>
        <v>49</v>
      </c>
      <c r="MF3" s="7">
        <f t="shared" si="11"/>
        <v>49</v>
      </c>
      <c r="MG3" s="7">
        <f t="shared" si="11"/>
        <v>49</v>
      </c>
      <c r="MH3" s="7">
        <f t="shared" si="11"/>
        <v>49</v>
      </c>
      <c r="MI3" s="7">
        <f t="shared" si="11"/>
        <v>49</v>
      </c>
      <c r="MJ3" s="7">
        <f t="shared" si="11"/>
        <v>50</v>
      </c>
      <c r="MK3" s="7">
        <f t="shared" si="11"/>
        <v>50</v>
      </c>
      <c r="ML3" s="7">
        <f t="shared" si="11"/>
        <v>50</v>
      </c>
      <c r="MM3" s="7">
        <f t="shared" si="11"/>
        <v>50</v>
      </c>
      <c r="MN3" s="7">
        <f t="shared" si="11"/>
        <v>50</v>
      </c>
      <c r="MO3" s="7">
        <f t="shared" si="11"/>
        <v>50</v>
      </c>
      <c r="MP3" s="7">
        <f t="shared" si="11"/>
        <v>50</v>
      </c>
      <c r="MQ3" s="7">
        <f t="shared" si="11"/>
        <v>51</v>
      </c>
      <c r="MR3" s="7">
        <f t="shared" si="11"/>
        <v>51</v>
      </c>
      <c r="MS3" s="7">
        <f t="shared" si="11"/>
        <v>51</v>
      </c>
      <c r="MT3" s="7">
        <f t="shared" si="11"/>
        <v>51</v>
      </c>
      <c r="MU3" s="7">
        <f t="shared" si="11"/>
        <v>51</v>
      </c>
      <c r="MV3" s="7">
        <f t="shared" si="11"/>
        <v>51</v>
      </c>
      <c r="MW3" s="7">
        <f t="shared" si="11"/>
        <v>51</v>
      </c>
      <c r="MX3" s="7">
        <f t="shared" si="11"/>
        <v>52</v>
      </c>
      <c r="MY3" s="7">
        <f t="shared" si="11"/>
        <v>52</v>
      </c>
      <c r="MZ3" s="7">
        <f t="shared" si="11"/>
        <v>52</v>
      </c>
      <c r="NA3" s="7">
        <f t="shared" si="11"/>
        <v>52</v>
      </c>
      <c r="NB3" s="7">
        <f t="shared" si="11"/>
        <v>52</v>
      </c>
      <c r="NC3" s="7">
        <f t="shared" si="11"/>
        <v>52</v>
      </c>
      <c r="ND3" s="7">
        <f t="shared" si="11"/>
        <v>52</v>
      </c>
    </row>
    <row r="4" spans="1:368" x14ac:dyDescent="0.35">
      <c r="A4" s="6" t="s">
        <v>3</v>
      </c>
      <c r="B4" s="7"/>
      <c r="C4" s="7"/>
      <c r="D4" s="8">
        <v>42736</v>
      </c>
      <c r="E4" s="8">
        <v>42737</v>
      </c>
      <c r="F4" s="8">
        <v>42738</v>
      </c>
      <c r="G4" s="8">
        <v>42739</v>
      </c>
      <c r="H4" s="8">
        <v>42740</v>
      </c>
      <c r="I4" s="8">
        <v>42741</v>
      </c>
      <c r="J4" s="8">
        <v>42742</v>
      </c>
      <c r="K4" s="8">
        <v>42743</v>
      </c>
      <c r="L4" s="8">
        <v>42744</v>
      </c>
      <c r="M4" s="8">
        <v>42745</v>
      </c>
      <c r="N4" s="8">
        <v>42746</v>
      </c>
      <c r="O4" s="8">
        <v>42747</v>
      </c>
      <c r="P4" s="8">
        <v>42748</v>
      </c>
      <c r="Q4" s="8">
        <v>42749</v>
      </c>
      <c r="R4" s="8">
        <v>42750</v>
      </c>
      <c r="S4" s="8">
        <v>42751</v>
      </c>
      <c r="T4" s="8">
        <v>42752</v>
      </c>
      <c r="U4" s="8">
        <v>42753</v>
      </c>
      <c r="V4" s="8">
        <v>42754</v>
      </c>
      <c r="W4" s="8">
        <v>42755</v>
      </c>
      <c r="X4" s="8">
        <v>42756</v>
      </c>
      <c r="Y4" s="8">
        <v>42757</v>
      </c>
      <c r="Z4" s="8">
        <v>42758</v>
      </c>
      <c r="AA4" s="8">
        <v>42759</v>
      </c>
      <c r="AB4" s="8">
        <v>42760</v>
      </c>
      <c r="AC4" s="8">
        <v>42761</v>
      </c>
      <c r="AD4" s="8">
        <v>42762</v>
      </c>
      <c r="AE4" s="8">
        <v>42763</v>
      </c>
      <c r="AF4" s="8">
        <v>42764</v>
      </c>
      <c r="AG4" s="8">
        <v>42765</v>
      </c>
      <c r="AH4" s="8">
        <v>42766</v>
      </c>
      <c r="AI4" s="8">
        <v>42767</v>
      </c>
      <c r="AJ4" s="8">
        <v>42768</v>
      </c>
      <c r="AK4" s="8">
        <v>42769</v>
      </c>
      <c r="AL4" s="8">
        <v>42770</v>
      </c>
      <c r="AM4" s="8">
        <v>42771</v>
      </c>
      <c r="AN4" s="8">
        <v>42772</v>
      </c>
      <c r="AO4" s="8">
        <v>42773</v>
      </c>
      <c r="AP4" s="8">
        <v>42774</v>
      </c>
      <c r="AQ4" s="8">
        <v>42775</v>
      </c>
      <c r="AR4" s="8">
        <v>42776</v>
      </c>
      <c r="AS4" s="8">
        <v>42777</v>
      </c>
      <c r="AT4" s="8">
        <v>42778</v>
      </c>
      <c r="AU4" s="8">
        <v>42779</v>
      </c>
      <c r="AV4" s="8">
        <v>42780</v>
      </c>
      <c r="AW4" s="8">
        <v>42781</v>
      </c>
      <c r="AX4" s="8">
        <v>42782</v>
      </c>
      <c r="AY4" s="8">
        <v>42783</v>
      </c>
      <c r="AZ4" s="8">
        <v>42784</v>
      </c>
      <c r="BA4" s="8">
        <v>42785</v>
      </c>
      <c r="BB4" s="8">
        <v>42786</v>
      </c>
      <c r="BC4" s="8">
        <v>42787</v>
      </c>
      <c r="BD4" s="8">
        <v>42788</v>
      </c>
      <c r="BE4" s="8">
        <v>42789</v>
      </c>
      <c r="BF4" s="8">
        <v>42790</v>
      </c>
      <c r="BG4" s="8">
        <v>42791</v>
      </c>
      <c r="BH4" s="8">
        <v>42792</v>
      </c>
      <c r="BI4" s="8">
        <v>42793</v>
      </c>
      <c r="BJ4" s="8">
        <v>42794</v>
      </c>
      <c r="BK4" s="8">
        <v>42795</v>
      </c>
      <c r="BL4" s="8">
        <v>42796</v>
      </c>
      <c r="BM4" s="8">
        <v>42797</v>
      </c>
      <c r="BN4" s="8">
        <v>42798</v>
      </c>
      <c r="BO4" s="8">
        <v>42799</v>
      </c>
      <c r="BP4" s="8">
        <v>42800</v>
      </c>
      <c r="BQ4" s="8">
        <v>42801</v>
      </c>
      <c r="BR4" s="8">
        <v>42802</v>
      </c>
      <c r="BS4" s="8">
        <v>42803</v>
      </c>
      <c r="BT4" s="8">
        <v>42804</v>
      </c>
      <c r="BU4" s="8">
        <v>42805</v>
      </c>
      <c r="BV4" s="8">
        <v>42806</v>
      </c>
      <c r="BW4" s="8">
        <v>42807</v>
      </c>
      <c r="BX4" s="8">
        <v>42808</v>
      </c>
      <c r="BY4" s="8">
        <v>42809</v>
      </c>
      <c r="BZ4" s="8">
        <v>42810</v>
      </c>
      <c r="CA4" s="8">
        <v>42811</v>
      </c>
      <c r="CB4" s="8">
        <v>42812</v>
      </c>
      <c r="CC4" s="8">
        <v>42813</v>
      </c>
      <c r="CD4" s="8">
        <v>42814</v>
      </c>
      <c r="CE4" s="8">
        <v>42815</v>
      </c>
      <c r="CF4" s="8">
        <v>42816</v>
      </c>
      <c r="CG4" s="8">
        <v>42817</v>
      </c>
      <c r="CH4" s="8">
        <v>42818</v>
      </c>
      <c r="CI4" s="8">
        <v>42819</v>
      </c>
      <c r="CJ4" s="8">
        <v>42820</v>
      </c>
      <c r="CK4" s="8">
        <v>42821</v>
      </c>
      <c r="CL4" s="8">
        <v>42822</v>
      </c>
      <c r="CM4" s="8">
        <v>42823</v>
      </c>
      <c r="CN4" s="8">
        <v>42824</v>
      </c>
      <c r="CO4" s="8">
        <v>42825</v>
      </c>
      <c r="CP4" s="8">
        <v>42826</v>
      </c>
      <c r="CQ4" s="8">
        <v>42827</v>
      </c>
      <c r="CR4" s="8">
        <v>42828</v>
      </c>
      <c r="CS4" s="8">
        <v>42829</v>
      </c>
      <c r="CT4" s="8">
        <v>42830</v>
      </c>
      <c r="CU4" s="8">
        <v>42831</v>
      </c>
      <c r="CV4" s="8">
        <v>42832</v>
      </c>
      <c r="CW4" s="8">
        <v>42833</v>
      </c>
      <c r="CX4" s="8">
        <v>42834</v>
      </c>
      <c r="CY4" s="8">
        <v>42835</v>
      </c>
      <c r="CZ4" s="8">
        <v>42836</v>
      </c>
      <c r="DA4" s="8">
        <v>42837</v>
      </c>
      <c r="DB4" s="8">
        <v>42838</v>
      </c>
      <c r="DC4" s="8">
        <v>42839</v>
      </c>
      <c r="DD4" s="8">
        <v>42840</v>
      </c>
      <c r="DE4" s="8">
        <v>42841</v>
      </c>
      <c r="DF4" s="8">
        <v>42842</v>
      </c>
      <c r="DG4" s="8">
        <v>42843</v>
      </c>
      <c r="DH4" s="8">
        <v>42844</v>
      </c>
      <c r="DI4" s="8">
        <v>42845</v>
      </c>
      <c r="DJ4" s="8">
        <v>42846</v>
      </c>
      <c r="DK4" s="8">
        <v>42847</v>
      </c>
      <c r="DL4" s="8">
        <v>42848</v>
      </c>
      <c r="DM4" s="8">
        <v>42849</v>
      </c>
      <c r="DN4" s="8">
        <v>42850</v>
      </c>
      <c r="DO4" s="8">
        <v>42851</v>
      </c>
      <c r="DP4" s="8">
        <v>42852</v>
      </c>
      <c r="DQ4" s="8">
        <v>42853</v>
      </c>
      <c r="DR4" s="8">
        <v>42854</v>
      </c>
      <c r="DS4" s="8">
        <v>42855</v>
      </c>
      <c r="DT4" s="8">
        <v>42856</v>
      </c>
      <c r="DU4" s="8">
        <v>42857</v>
      </c>
      <c r="DV4" s="8">
        <v>42858</v>
      </c>
      <c r="DW4" s="8">
        <v>42859</v>
      </c>
      <c r="DX4" s="8">
        <v>42860</v>
      </c>
      <c r="DY4" s="8">
        <v>42861</v>
      </c>
      <c r="DZ4" s="8">
        <v>42862</v>
      </c>
      <c r="EA4" s="8">
        <v>42863</v>
      </c>
      <c r="EB4" s="8">
        <v>42864</v>
      </c>
      <c r="EC4" s="8">
        <v>42865</v>
      </c>
      <c r="ED4" s="8">
        <v>42866</v>
      </c>
      <c r="EE4" s="8">
        <v>42867</v>
      </c>
      <c r="EF4" s="8">
        <v>42868</v>
      </c>
      <c r="EG4" s="8">
        <v>42869</v>
      </c>
      <c r="EH4" s="8">
        <v>42870</v>
      </c>
      <c r="EI4" s="8">
        <v>42871</v>
      </c>
      <c r="EJ4" s="8">
        <v>42872</v>
      </c>
      <c r="EK4" s="8">
        <v>42873</v>
      </c>
      <c r="EL4" s="8">
        <v>42874</v>
      </c>
      <c r="EM4" s="8">
        <v>42875</v>
      </c>
      <c r="EN4" s="8">
        <v>42876</v>
      </c>
      <c r="EO4" s="8">
        <v>42877</v>
      </c>
      <c r="EP4" s="8">
        <v>42878</v>
      </c>
      <c r="EQ4" s="8">
        <v>42879</v>
      </c>
      <c r="ER4" s="8">
        <v>42880</v>
      </c>
      <c r="ES4" s="8">
        <v>42881</v>
      </c>
      <c r="ET4" s="8">
        <v>42882</v>
      </c>
      <c r="EU4" s="8">
        <v>42883</v>
      </c>
      <c r="EV4" s="8">
        <v>42884</v>
      </c>
      <c r="EW4" s="8">
        <v>42885</v>
      </c>
      <c r="EX4" s="8">
        <v>42886</v>
      </c>
      <c r="EY4" s="8">
        <v>42887</v>
      </c>
      <c r="EZ4" s="8">
        <v>42888</v>
      </c>
      <c r="FA4" s="8">
        <v>42889</v>
      </c>
      <c r="FB4" s="8">
        <v>42890</v>
      </c>
      <c r="FC4" s="8">
        <v>42891</v>
      </c>
      <c r="FD4" s="8">
        <v>42892</v>
      </c>
      <c r="FE4" s="8">
        <v>42893</v>
      </c>
      <c r="FF4" s="8">
        <v>42894</v>
      </c>
      <c r="FG4" s="8">
        <v>42895</v>
      </c>
      <c r="FH4" s="8">
        <v>42896</v>
      </c>
      <c r="FI4" s="8">
        <v>42897</v>
      </c>
      <c r="FJ4" s="8">
        <v>42898</v>
      </c>
      <c r="FK4" s="8">
        <v>42899</v>
      </c>
      <c r="FL4" s="8">
        <v>42900</v>
      </c>
      <c r="FM4" s="8">
        <v>42901</v>
      </c>
      <c r="FN4" s="8">
        <v>42902</v>
      </c>
      <c r="FO4" s="8">
        <v>42903</v>
      </c>
      <c r="FP4" s="8">
        <v>42904</v>
      </c>
      <c r="FQ4" s="8">
        <v>42905</v>
      </c>
      <c r="FR4" s="8">
        <v>42906</v>
      </c>
      <c r="FS4" s="8">
        <v>42907</v>
      </c>
      <c r="FT4" s="8">
        <v>42908</v>
      </c>
      <c r="FU4" s="8">
        <v>42909</v>
      </c>
      <c r="FV4" s="8">
        <v>42910</v>
      </c>
      <c r="FW4" s="8">
        <v>42911</v>
      </c>
      <c r="FX4" s="8">
        <v>42912</v>
      </c>
      <c r="FY4" s="8">
        <v>42913</v>
      </c>
      <c r="FZ4" s="8">
        <v>42914</v>
      </c>
      <c r="GA4" s="8">
        <v>42915</v>
      </c>
      <c r="GB4" s="8">
        <v>42916</v>
      </c>
      <c r="GC4" s="8">
        <v>42917</v>
      </c>
      <c r="GD4" s="8">
        <v>42918</v>
      </c>
      <c r="GE4" s="8">
        <v>42919</v>
      </c>
      <c r="GF4" s="8">
        <v>42920</v>
      </c>
      <c r="GG4" s="8">
        <v>42921</v>
      </c>
      <c r="GH4" s="8">
        <v>42922</v>
      </c>
      <c r="GI4" s="8">
        <v>42923</v>
      </c>
      <c r="GJ4" s="8">
        <v>42924</v>
      </c>
      <c r="GK4" s="8">
        <v>42925</v>
      </c>
      <c r="GL4" s="8">
        <v>42926</v>
      </c>
      <c r="GM4" s="8">
        <v>42927</v>
      </c>
      <c r="GN4" s="8">
        <v>42928</v>
      </c>
      <c r="GO4" s="8">
        <v>42929</v>
      </c>
      <c r="GP4" s="8">
        <v>42930</v>
      </c>
      <c r="GQ4" s="8">
        <v>42931</v>
      </c>
      <c r="GR4" s="8">
        <v>42932</v>
      </c>
      <c r="GS4" s="8">
        <v>42933</v>
      </c>
      <c r="GT4" s="8">
        <v>42934</v>
      </c>
      <c r="GU4" s="8">
        <v>42935</v>
      </c>
      <c r="GV4" s="8">
        <v>42936</v>
      </c>
      <c r="GW4" s="8">
        <v>42937</v>
      </c>
      <c r="GX4" s="8">
        <v>42938</v>
      </c>
      <c r="GY4" s="8">
        <v>42939</v>
      </c>
      <c r="GZ4" s="8">
        <v>42940</v>
      </c>
      <c r="HA4" s="8">
        <v>42941</v>
      </c>
      <c r="HB4" s="8">
        <v>42942</v>
      </c>
      <c r="HC4" s="8">
        <v>42943</v>
      </c>
      <c r="HD4" s="8">
        <v>42944</v>
      </c>
      <c r="HE4" s="8">
        <v>42945</v>
      </c>
      <c r="HF4" s="8">
        <v>42946</v>
      </c>
      <c r="HG4" s="8">
        <v>42947</v>
      </c>
      <c r="HH4" s="8">
        <v>42948</v>
      </c>
      <c r="HI4" s="8">
        <v>42949</v>
      </c>
      <c r="HJ4" s="8">
        <v>42950</v>
      </c>
      <c r="HK4" s="8">
        <v>42951</v>
      </c>
      <c r="HL4" s="8">
        <v>42952</v>
      </c>
      <c r="HM4" s="8">
        <v>42953</v>
      </c>
      <c r="HN4" s="8">
        <v>42954</v>
      </c>
      <c r="HO4" s="8">
        <v>42955</v>
      </c>
      <c r="HP4" s="8">
        <v>42956</v>
      </c>
      <c r="HQ4" s="8">
        <v>42957</v>
      </c>
      <c r="HR4" s="8">
        <v>42958</v>
      </c>
      <c r="HS4" s="8">
        <v>42959</v>
      </c>
      <c r="HT4" s="8">
        <v>42960</v>
      </c>
      <c r="HU4" s="8">
        <v>42961</v>
      </c>
      <c r="HV4" s="8">
        <v>42962</v>
      </c>
      <c r="HW4" s="8">
        <v>42963</v>
      </c>
      <c r="HX4" s="8">
        <v>42964</v>
      </c>
      <c r="HY4" s="8">
        <v>42965</v>
      </c>
      <c r="HZ4" s="8">
        <v>42966</v>
      </c>
      <c r="IA4" s="8">
        <v>42967</v>
      </c>
      <c r="IB4" s="8">
        <v>42968</v>
      </c>
      <c r="IC4" s="8">
        <v>42969</v>
      </c>
      <c r="ID4" s="8">
        <v>42970</v>
      </c>
      <c r="IE4" s="8">
        <v>42971</v>
      </c>
      <c r="IF4" s="8">
        <v>42972</v>
      </c>
      <c r="IG4" s="8">
        <v>42973</v>
      </c>
      <c r="IH4" s="8">
        <v>42974</v>
      </c>
      <c r="II4" s="8">
        <v>42975</v>
      </c>
      <c r="IJ4" s="8">
        <v>42976</v>
      </c>
      <c r="IK4" s="8">
        <v>42977</v>
      </c>
      <c r="IL4" s="8">
        <v>42978</v>
      </c>
      <c r="IM4" s="8">
        <v>42979</v>
      </c>
      <c r="IN4" s="8">
        <v>42980</v>
      </c>
      <c r="IO4" s="8">
        <v>42981</v>
      </c>
      <c r="IP4" s="8">
        <v>42982</v>
      </c>
      <c r="IQ4" s="8">
        <v>42983</v>
      </c>
      <c r="IR4" s="8">
        <v>42984</v>
      </c>
      <c r="IS4" s="8">
        <v>42985</v>
      </c>
      <c r="IT4" s="8">
        <v>42986</v>
      </c>
      <c r="IU4" s="8">
        <v>42987</v>
      </c>
      <c r="IV4" s="8">
        <v>42988</v>
      </c>
      <c r="IW4" s="8">
        <v>42989</v>
      </c>
      <c r="IX4" s="8">
        <v>42990</v>
      </c>
      <c r="IY4" s="8">
        <v>42991</v>
      </c>
      <c r="IZ4" s="8">
        <v>42992</v>
      </c>
      <c r="JA4" s="8">
        <v>42993</v>
      </c>
      <c r="JB4" s="8">
        <v>42994</v>
      </c>
      <c r="JC4" s="8">
        <v>42995</v>
      </c>
      <c r="JD4" s="8">
        <v>42996</v>
      </c>
      <c r="JE4" s="8">
        <v>42997</v>
      </c>
      <c r="JF4" s="8">
        <v>42998</v>
      </c>
      <c r="JG4" s="8">
        <v>42999</v>
      </c>
      <c r="JH4" s="8">
        <v>43000</v>
      </c>
      <c r="JI4" s="8">
        <v>43001</v>
      </c>
      <c r="JJ4" s="8">
        <v>43002</v>
      </c>
      <c r="JK4" s="8">
        <v>43003</v>
      </c>
      <c r="JL4" s="8">
        <v>43004</v>
      </c>
      <c r="JM4" s="8">
        <v>43005</v>
      </c>
      <c r="JN4" s="8">
        <v>43006</v>
      </c>
      <c r="JO4" s="8">
        <v>43007</v>
      </c>
      <c r="JP4" s="8">
        <v>43008</v>
      </c>
      <c r="JQ4" s="8">
        <v>43009</v>
      </c>
      <c r="JR4" s="8">
        <v>43010</v>
      </c>
      <c r="JS4" s="8">
        <v>43011</v>
      </c>
      <c r="JT4" s="8">
        <v>43012</v>
      </c>
      <c r="JU4" s="8">
        <v>43013</v>
      </c>
      <c r="JV4" s="8">
        <v>43014</v>
      </c>
      <c r="JW4" s="8">
        <v>43015</v>
      </c>
      <c r="JX4" s="8">
        <v>43016</v>
      </c>
      <c r="JY4" s="8">
        <v>43017</v>
      </c>
      <c r="JZ4" s="8">
        <v>43018</v>
      </c>
      <c r="KA4" s="8">
        <v>43019</v>
      </c>
      <c r="KB4" s="8">
        <v>43020</v>
      </c>
      <c r="KC4" s="8">
        <v>43021</v>
      </c>
      <c r="KD4" s="8">
        <v>43022</v>
      </c>
      <c r="KE4" s="8">
        <v>43023</v>
      </c>
      <c r="KF4" s="8">
        <v>43024</v>
      </c>
      <c r="KG4" s="8">
        <v>43025</v>
      </c>
      <c r="KH4" s="8">
        <v>43026</v>
      </c>
      <c r="KI4" s="8">
        <v>43027</v>
      </c>
      <c r="KJ4" s="8">
        <v>43028</v>
      </c>
      <c r="KK4" s="8">
        <v>43029</v>
      </c>
      <c r="KL4" s="8">
        <v>43030</v>
      </c>
      <c r="KM4" s="8">
        <v>43031</v>
      </c>
      <c r="KN4" s="8">
        <v>43032</v>
      </c>
      <c r="KO4" s="8">
        <v>43033</v>
      </c>
      <c r="KP4" s="8">
        <v>43034</v>
      </c>
      <c r="KQ4" s="8">
        <v>43035</v>
      </c>
      <c r="KR4" s="8">
        <v>43036</v>
      </c>
      <c r="KS4" s="8">
        <v>43037</v>
      </c>
      <c r="KT4" s="8">
        <v>43038</v>
      </c>
      <c r="KU4" s="8">
        <v>43039</v>
      </c>
      <c r="KV4" s="8">
        <v>43040</v>
      </c>
      <c r="KW4" s="8">
        <v>43041</v>
      </c>
      <c r="KX4" s="8">
        <v>43042</v>
      </c>
      <c r="KY4" s="8">
        <v>43043</v>
      </c>
      <c r="KZ4" s="8">
        <v>43044</v>
      </c>
      <c r="LA4" s="8">
        <v>43045</v>
      </c>
      <c r="LB4" s="8">
        <v>43046</v>
      </c>
      <c r="LC4" s="8">
        <v>43047</v>
      </c>
      <c r="LD4" s="8">
        <v>43048</v>
      </c>
      <c r="LE4" s="8">
        <v>43049</v>
      </c>
      <c r="LF4" s="8">
        <v>43050</v>
      </c>
      <c r="LG4" s="8">
        <v>43051</v>
      </c>
      <c r="LH4" s="8">
        <v>43052</v>
      </c>
      <c r="LI4" s="8">
        <v>43053</v>
      </c>
      <c r="LJ4" s="8">
        <v>43054</v>
      </c>
      <c r="LK4" s="8">
        <v>43055</v>
      </c>
      <c r="LL4" s="8">
        <v>43056</v>
      </c>
      <c r="LM4" s="8">
        <v>43057</v>
      </c>
      <c r="LN4" s="8">
        <v>43058</v>
      </c>
      <c r="LO4" s="8">
        <v>43059</v>
      </c>
      <c r="LP4" s="8">
        <v>43060</v>
      </c>
      <c r="LQ4" s="8">
        <v>43061</v>
      </c>
      <c r="LR4" s="8">
        <v>43062</v>
      </c>
      <c r="LS4" s="8">
        <v>43063</v>
      </c>
      <c r="LT4" s="8">
        <v>43064</v>
      </c>
      <c r="LU4" s="8">
        <v>43065</v>
      </c>
      <c r="LV4" s="8">
        <v>43066</v>
      </c>
      <c r="LW4" s="8">
        <v>43067</v>
      </c>
      <c r="LX4" s="8">
        <v>43068</v>
      </c>
      <c r="LY4" s="8">
        <v>43069</v>
      </c>
      <c r="LZ4" s="8">
        <v>43070</v>
      </c>
      <c r="MA4" s="8">
        <v>43071</v>
      </c>
      <c r="MB4" s="8">
        <v>43072</v>
      </c>
      <c r="MC4" s="8">
        <v>43073</v>
      </c>
      <c r="MD4" s="8">
        <v>43074</v>
      </c>
      <c r="ME4" s="8">
        <v>43075</v>
      </c>
      <c r="MF4" s="8">
        <v>43076</v>
      </c>
      <c r="MG4" s="8">
        <v>43077</v>
      </c>
      <c r="MH4" s="8">
        <v>43078</v>
      </c>
      <c r="MI4" s="8">
        <v>43079</v>
      </c>
      <c r="MJ4" s="8">
        <v>43080</v>
      </c>
      <c r="MK4" s="8">
        <v>43081</v>
      </c>
      <c r="ML4" s="8">
        <v>43082</v>
      </c>
      <c r="MM4" s="8">
        <v>43083</v>
      </c>
      <c r="MN4" s="8">
        <v>43084</v>
      </c>
      <c r="MO4" s="8">
        <v>43085</v>
      </c>
      <c r="MP4" s="8">
        <v>43086</v>
      </c>
      <c r="MQ4" s="8">
        <v>43087</v>
      </c>
      <c r="MR4" s="8">
        <v>43088</v>
      </c>
      <c r="MS4" s="8">
        <v>43089</v>
      </c>
      <c r="MT4" s="8">
        <v>43090</v>
      </c>
      <c r="MU4" s="8">
        <v>43091</v>
      </c>
      <c r="MV4" s="8">
        <v>43092</v>
      </c>
      <c r="MW4" s="8">
        <v>43093</v>
      </c>
      <c r="MX4" s="8">
        <v>43094</v>
      </c>
      <c r="MY4" s="8">
        <v>43095</v>
      </c>
      <c r="MZ4" s="8">
        <v>43096</v>
      </c>
      <c r="NA4" s="8">
        <v>43097</v>
      </c>
      <c r="NB4" s="8">
        <v>43098</v>
      </c>
      <c r="NC4" s="8">
        <v>43099</v>
      </c>
      <c r="ND4" s="8">
        <v>43100</v>
      </c>
    </row>
    <row r="5" spans="1:368" x14ac:dyDescent="0.35">
      <c r="A5" s="6" t="s">
        <v>10</v>
      </c>
      <c r="B5" s="7"/>
      <c r="C5" s="7"/>
      <c r="D5" s="3">
        <f>INT((MONTH(D4)-1)/3)+1</f>
        <v>1</v>
      </c>
      <c r="E5" s="3">
        <f t="shared" ref="E5:BP5" si="12">INT((MONTH(E4)-1)/3)+1</f>
        <v>1</v>
      </c>
      <c r="F5" s="3">
        <f t="shared" si="12"/>
        <v>1</v>
      </c>
      <c r="G5" s="3">
        <f t="shared" si="12"/>
        <v>1</v>
      </c>
      <c r="H5" s="3">
        <f t="shared" si="12"/>
        <v>1</v>
      </c>
      <c r="I5" s="3">
        <f t="shared" si="12"/>
        <v>1</v>
      </c>
      <c r="J5" s="3">
        <f t="shared" si="12"/>
        <v>1</v>
      </c>
      <c r="K5" s="3">
        <f t="shared" si="12"/>
        <v>1</v>
      </c>
      <c r="L5" s="3">
        <f t="shared" si="12"/>
        <v>1</v>
      </c>
      <c r="M5" s="3">
        <f t="shared" si="12"/>
        <v>1</v>
      </c>
      <c r="N5" s="3">
        <f t="shared" si="12"/>
        <v>1</v>
      </c>
      <c r="O5" s="3">
        <f t="shared" si="12"/>
        <v>1</v>
      </c>
      <c r="P5" s="3">
        <f t="shared" si="12"/>
        <v>1</v>
      </c>
      <c r="Q5" s="3">
        <f t="shared" si="12"/>
        <v>1</v>
      </c>
      <c r="R5" s="3">
        <f t="shared" si="12"/>
        <v>1</v>
      </c>
      <c r="S5" s="3">
        <f t="shared" si="12"/>
        <v>1</v>
      </c>
      <c r="T5" s="3">
        <f t="shared" si="12"/>
        <v>1</v>
      </c>
      <c r="U5" s="3">
        <f t="shared" si="12"/>
        <v>1</v>
      </c>
      <c r="V5" s="3">
        <f t="shared" si="12"/>
        <v>1</v>
      </c>
      <c r="W5" s="3">
        <f t="shared" si="12"/>
        <v>1</v>
      </c>
      <c r="X5" s="3">
        <f t="shared" si="12"/>
        <v>1</v>
      </c>
      <c r="Y5" s="3">
        <f t="shared" si="12"/>
        <v>1</v>
      </c>
      <c r="Z5" s="3">
        <f t="shared" si="12"/>
        <v>1</v>
      </c>
      <c r="AA5" s="3">
        <f t="shared" si="12"/>
        <v>1</v>
      </c>
      <c r="AB5" s="3">
        <f t="shared" si="12"/>
        <v>1</v>
      </c>
      <c r="AC5" s="3">
        <f t="shared" si="12"/>
        <v>1</v>
      </c>
      <c r="AD5" s="3">
        <f t="shared" si="12"/>
        <v>1</v>
      </c>
      <c r="AE5" s="3">
        <f t="shared" si="12"/>
        <v>1</v>
      </c>
      <c r="AF5" s="3">
        <f t="shared" si="12"/>
        <v>1</v>
      </c>
      <c r="AG5" s="3">
        <f t="shared" si="12"/>
        <v>1</v>
      </c>
      <c r="AH5" s="3">
        <f t="shared" si="12"/>
        <v>1</v>
      </c>
      <c r="AI5" s="3">
        <f t="shared" si="12"/>
        <v>1</v>
      </c>
      <c r="AJ5" s="3">
        <f t="shared" si="12"/>
        <v>1</v>
      </c>
      <c r="AK5" s="3">
        <f t="shared" si="12"/>
        <v>1</v>
      </c>
      <c r="AL5" s="3">
        <f t="shared" si="12"/>
        <v>1</v>
      </c>
      <c r="AM5" s="3">
        <f t="shared" si="12"/>
        <v>1</v>
      </c>
      <c r="AN5" s="3">
        <f t="shared" si="12"/>
        <v>1</v>
      </c>
      <c r="AO5" s="3">
        <f t="shared" si="12"/>
        <v>1</v>
      </c>
      <c r="AP5" s="3">
        <f t="shared" si="12"/>
        <v>1</v>
      </c>
      <c r="AQ5" s="3">
        <f t="shared" si="12"/>
        <v>1</v>
      </c>
      <c r="AR5" s="3">
        <f t="shared" si="12"/>
        <v>1</v>
      </c>
      <c r="AS5" s="3">
        <f t="shared" si="12"/>
        <v>1</v>
      </c>
      <c r="AT5" s="3">
        <f t="shared" si="12"/>
        <v>1</v>
      </c>
      <c r="AU5" s="3">
        <f t="shared" si="12"/>
        <v>1</v>
      </c>
      <c r="AV5" s="3">
        <f t="shared" si="12"/>
        <v>1</v>
      </c>
      <c r="AW5" s="3">
        <f t="shared" si="12"/>
        <v>1</v>
      </c>
      <c r="AX5" s="3">
        <f t="shared" si="12"/>
        <v>1</v>
      </c>
      <c r="AY5" s="3">
        <f t="shared" si="12"/>
        <v>1</v>
      </c>
      <c r="AZ5" s="3">
        <f t="shared" si="12"/>
        <v>1</v>
      </c>
      <c r="BA5" s="3">
        <f t="shared" si="12"/>
        <v>1</v>
      </c>
      <c r="BB5" s="3">
        <f t="shared" si="12"/>
        <v>1</v>
      </c>
      <c r="BC5" s="3">
        <f t="shared" si="12"/>
        <v>1</v>
      </c>
      <c r="BD5" s="3">
        <f t="shared" si="12"/>
        <v>1</v>
      </c>
      <c r="BE5" s="3">
        <f t="shared" si="12"/>
        <v>1</v>
      </c>
      <c r="BF5" s="3">
        <f t="shared" si="12"/>
        <v>1</v>
      </c>
      <c r="BG5" s="3">
        <f t="shared" si="12"/>
        <v>1</v>
      </c>
      <c r="BH5" s="3">
        <f t="shared" si="12"/>
        <v>1</v>
      </c>
      <c r="BI5" s="3">
        <f t="shared" si="12"/>
        <v>1</v>
      </c>
      <c r="BJ5" s="3">
        <f t="shared" si="12"/>
        <v>1</v>
      </c>
      <c r="BK5" s="3">
        <f t="shared" si="12"/>
        <v>1</v>
      </c>
      <c r="BL5" s="3">
        <f t="shared" si="12"/>
        <v>1</v>
      </c>
      <c r="BM5" s="3">
        <f t="shared" si="12"/>
        <v>1</v>
      </c>
      <c r="BN5" s="3">
        <f t="shared" si="12"/>
        <v>1</v>
      </c>
      <c r="BO5" s="3">
        <f t="shared" si="12"/>
        <v>1</v>
      </c>
      <c r="BP5" s="3">
        <f t="shared" si="12"/>
        <v>1</v>
      </c>
      <c r="BQ5" s="3">
        <f t="shared" ref="BQ5:EB5" si="13">INT((MONTH(BQ4)-1)/3)+1</f>
        <v>1</v>
      </c>
      <c r="BR5" s="3">
        <f t="shared" si="13"/>
        <v>1</v>
      </c>
      <c r="BS5" s="3">
        <f t="shared" si="13"/>
        <v>1</v>
      </c>
      <c r="BT5" s="3">
        <f t="shared" si="13"/>
        <v>1</v>
      </c>
      <c r="BU5" s="3">
        <f t="shared" si="13"/>
        <v>1</v>
      </c>
      <c r="BV5" s="3">
        <f t="shared" si="13"/>
        <v>1</v>
      </c>
      <c r="BW5" s="3">
        <f t="shared" si="13"/>
        <v>1</v>
      </c>
      <c r="BX5" s="3">
        <f t="shared" si="13"/>
        <v>1</v>
      </c>
      <c r="BY5" s="3">
        <f t="shared" si="13"/>
        <v>1</v>
      </c>
      <c r="BZ5" s="3">
        <f t="shared" si="13"/>
        <v>1</v>
      </c>
      <c r="CA5" s="3">
        <f t="shared" si="13"/>
        <v>1</v>
      </c>
      <c r="CB5" s="3">
        <f t="shared" si="13"/>
        <v>1</v>
      </c>
      <c r="CC5" s="3">
        <f t="shared" si="13"/>
        <v>1</v>
      </c>
      <c r="CD5" s="3">
        <f t="shared" si="13"/>
        <v>1</v>
      </c>
      <c r="CE5" s="3">
        <f t="shared" si="13"/>
        <v>1</v>
      </c>
      <c r="CF5" s="3">
        <f t="shared" si="13"/>
        <v>1</v>
      </c>
      <c r="CG5" s="3">
        <f t="shared" si="13"/>
        <v>1</v>
      </c>
      <c r="CH5" s="3">
        <f t="shared" si="13"/>
        <v>1</v>
      </c>
      <c r="CI5" s="3">
        <f t="shared" si="13"/>
        <v>1</v>
      </c>
      <c r="CJ5" s="3">
        <f t="shared" si="13"/>
        <v>1</v>
      </c>
      <c r="CK5" s="3">
        <f t="shared" si="13"/>
        <v>1</v>
      </c>
      <c r="CL5" s="3">
        <f t="shared" si="13"/>
        <v>1</v>
      </c>
      <c r="CM5" s="3">
        <f t="shared" si="13"/>
        <v>1</v>
      </c>
      <c r="CN5" s="3">
        <f t="shared" si="13"/>
        <v>1</v>
      </c>
      <c r="CO5" s="3">
        <f t="shared" si="13"/>
        <v>1</v>
      </c>
      <c r="CP5" s="3">
        <f t="shared" si="13"/>
        <v>2</v>
      </c>
      <c r="CQ5" s="3">
        <f t="shared" si="13"/>
        <v>2</v>
      </c>
      <c r="CR5" s="3">
        <f t="shared" si="13"/>
        <v>2</v>
      </c>
      <c r="CS5" s="3">
        <f t="shared" si="13"/>
        <v>2</v>
      </c>
      <c r="CT5" s="3">
        <f t="shared" si="13"/>
        <v>2</v>
      </c>
      <c r="CU5" s="3">
        <f t="shared" si="13"/>
        <v>2</v>
      </c>
      <c r="CV5" s="3">
        <f t="shared" si="13"/>
        <v>2</v>
      </c>
      <c r="CW5" s="3">
        <f t="shared" si="13"/>
        <v>2</v>
      </c>
      <c r="CX5" s="3">
        <f t="shared" si="13"/>
        <v>2</v>
      </c>
      <c r="CY5" s="3">
        <f t="shared" si="13"/>
        <v>2</v>
      </c>
      <c r="CZ5" s="3">
        <f t="shared" si="13"/>
        <v>2</v>
      </c>
      <c r="DA5" s="3">
        <f t="shared" si="13"/>
        <v>2</v>
      </c>
      <c r="DB5" s="3">
        <f t="shared" si="13"/>
        <v>2</v>
      </c>
      <c r="DC5" s="3">
        <f t="shared" si="13"/>
        <v>2</v>
      </c>
      <c r="DD5" s="3">
        <f t="shared" si="13"/>
        <v>2</v>
      </c>
      <c r="DE5" s="3">
        <f t="shared" si="13"/>
        <v>2</v>
      </c>
      <c r="DF5" s="3">
        <f t="shared" si="13"/>
        <v>2</v>
      </c>
      <c r="DG5" s="3">
        <f t="shared" si="13"/>
        <v>2</v>
      </c>
      <c r="DH5" s="3">
        <f t="shared" si="13"/>
        <v>2</v>
      </c>
      <c r="DI5" s="3">
        <f t="shared" si="13"/>
        <v>2</v>
      </c>
      <c r="DJ5" s="3">
        <f t="shared" si="13"/>
        <v>2</v>
      </c>
      <c r="DK5" s="3">
        <f t="shared" si="13"/>
        <v>2</v>
      </c>
      <c r="DL5" s="3">
        <f t="shared" si="13"/>
        <v>2</v>
      </c>
      <c r="DM5" s="3">
        <f t="shared" si="13"/>
        <v>2</v>
      </c>
      <c r="DN5" s="3">
        <f t="shared" si="13"/>
        <v>2</v>
      </c>
      <c r="DO5" s="3">
        <f t="shared" si="13"/>
        <v>2</v>
      </c>
      <c r="DP5" s="3">
        <f t="shared" si="13"/>
        <v>2</v>
      </c>
      <c r="DQ5" s="3">
        <f t="shared" si="13"/>
        <v>2</v>
      </c>
      <c r="DR5" s="3">
        <f t="shared" si="13"/>
        <v>2</v>
      </c>
      <c r="DS5" s="3">
        <f t="shared" si="13"/>
        <v>2</v>
      </c>
      <c r="DT5" s="3">
        <f t="shared" si="13"/>
        <v>2</v>
      </c>
      <c r="DU5" s="3">
        <f t="shared" si="13"/>
        <v>2</v>
      </c>
      <c r="DV5" s="3">
        <f t="shared" si="13"/>
        <v>2</v>
      </c>
      <c r="DW5" s="3">
        <f t="shared" si="13"/>
        <v>2</v>
      </c>
      <c r="DX5" s="3">
        <f t="shared" si="13"/>
        <v>2</v>
      </c>
      <c r="DY5" s="3">
        <f t="shared" si="13"/>
        <v>2</v>
      </c>
      <c r="DZ5" s="3">
        <f t="shared" si="13"/>
        <v>2</v>
      </c>
      <c r="EA5" s="3">
        <f t="shared" si="13"/>
        <v>2</v>
      </c>
      <c r="EB5" s="3">
        <f t="shared" si="13"/>
        <v>2</v>
      </c>
      <c r="EC5" s="3">
        <f t="shared" ref="EC5:GN5" si="14">INT((MONTH(EC4)-1)/3)+1</f>
        <v>2</v>
      </c>
      <c r="ED5" s="3">
        <f t="shared" si="14"/>
        <v>2</v>
      </c>
      <c r="EE5" s="3">
        <f t="shared" si="14"/>
        <v>2</v>
      </c>
      <c r="EF5" s="3">
        <f t="shared" si="14"/>
        <v>2</v>
      </c>
      <c r="EG5" s="3">
        <f t="shared" si="14"/>
        <v>2</v>
      </c>
      <c r="EH5" s="3">
        <f t="shared" si="14"/>
        <v>2</v>
      </c>
      <c r="EI5" s="3">
        <f t="shared" si="14"/>
        <v>2</v>
      </c>
      <c r="EJ5" s="3">
        <f t="shared" si="14"/>
        <v>2</v>
      </c>
      <c r="EK5" s="3">
        <f t="shared" si="14"/>
        <v>2</v>
      </c>
      <c r="EL5" s="3">
        <f t="shared" si="14"/>
        <v>2</v>
      </c>
      <c r="EM5" s="3">
        <f t="shared" si="14"/>
        <v>2</v>
      </c>
      <c r="EN5" s="3">
        <f t="shared" si="14"/>
        <v>2</v>
      </c>
      <c r="EO5" s="3">
        <f t="shared" si="14"/>
        <v>2</v>
      </c>
      <c r="EP5" s="3">
        <f t="shared" si="14"/>
        <v>2</v>
      </c>
      <c r="EQ5" s="3">
        <f t="shared" si="14"/>
        <v>2</v>
      </c>
      <c r="ER5" s="3">
        <f t="shared" si="14"/>
        <v>2</v>
      </c>
      <c r="ES5" s="3">
        <f t="shared" si="14"/>
        <v>2</v>
      </c>
      <c r="ET5" s="3">
        <f t="shared" si="14"/>
        <v>2</v>
      </c>
      <c r="EU5" s="3">
        <f t="shared" si="14"/>
        <v>2</v>
      </c>
      <c r="EV5" s="3">
        <f t="shared" si="14"/>
        <v>2</v>
      </c>
      <c r="EW5" s="3">
        <f t="shared" si="14"/>
        <v>2</v>
      </c>
      <c r="EX5" s="3">
        <f t="shared" si="14"/>
        <v>2</v>
      </c>
      <c r="EY5" s="3">
        <f t="shared" si="14"/>
        <v>2</v>
      </c>
      <c r="EZ5" s="3">
        <f t="shared" si="14"/>
        <v>2</v>
      </c>
      <c r="FA5" s="3">
        <f t="shared" si="14"/>
        <v>2</v>
      </c>
      <c r="FB5" s="3">
        <f t="shared" si="14"/>
        <v>2</v>
      </c>
      <c r="FC5" s="3">
        <f t="shared" si="14"/>
        <v>2</v>
      </c>
      <c r="FD5" s="3">
        <f t="shared" si="14"/>
        <v>2</v>
      </c>
      <c r="FE5" s="3">
        <f t="shared" si="14"/>
        <v>2</v>
      </c>
      <c r="FF5" s="3">
        <f t="shared" si="14"/>
        <v>2</v>
      </c>
      <c r="FG5" s="3">
        <f t="shared" si="14"/>
        <v>2</v>
      </c>
      <c r="FH5" s="3">
        <f t="shared" si="14"/>
        <v>2</v>
      </c>
      <c r="FI5" s="3">
        <f t="shared" si="14"/>
        <v>2</v>
      </c>
      <c r="FJ5" s="3">
        <f t="shared" si="14"/>
        <v>2</v>
      </c>
      <c r="FK5" s="3">
        <f t="shared" si="14"/>
        <v>2</v>
      </c>
      <c r="FL5" s="3">
        <f t="shared" si="14"/>
        <v>2</v>
      </c>
      <c r="FM5" s="3">
        <f t="shared" si="14"/>
        <v>2</v>
      </c>
      <c r="FN5" s="3">
        <f t="shared" si="14"/>
        <v>2</v>
      </c>
      <c r="FO5" s="3">
        <f t="shared" si="14"/>
        <v>2</v>
      </c>
      <c r="FP5" s="3">
        <f t="shared" si="14"/>
        <v>2</v>
      </c>
      <c r="FQ5" s="3">
        <f t="shared" si="14"/>
        <v>2</v>
      </c>
      <c r="FR5" s="3">
        <f t="shared" si="14"/>
        <v>2</v>
      </c>
      <c r="FS5" s="3">
        <f t="shared" si="14"/>
        <v>2</v>
      </c>
      <c r="FT5" s="3">
        <f t="shared" si="14"/>
        <v>2</v>
      </c>
      <c r="FU5" s="3">
        <f t="shared" si="14"/>
        <v>2</v>
      </c>
      <c r="FV5" s="3">
        <f t="shared" si="14"/>
        <v>2</v>
      </c>
      <c r="FW5" s="3">
        <f t="shared" si="14"/>
        <v>2</v>
      </c>
      <c r="FX5" s="3">
        <f t="shared" si="14"/>
        <v>2</v>
      </c>
      <c r="FY5" s="3">
        <f t="shared" si="14"/>
        <v>2</v>
      </c>
      <c r="FZ5" s="3">
        <f t="shared" si="14"/>
        <v>2</v>
      </c>
      <c r="GA5" s="3">
        <f t="shared" si="14"/>
        <v>2</v>
      </c>
      <c r="GB5" s="3">
        <f t="shared" si="14"/>
        <v>2</v>
      </c>
      <c r="GC5" s="3">
        <f t="shared" si="14"/>
        <v>3</v>
      </c>
      <c r="GD5" s="3">
        <f t="shared" si="14"/>
        <v>3</v>
      </c>
      <c r="GE5" s="3">
        <f t="shared" si="14"/>
        <v>3</v>
      </c>
      <c r="GF5" s="3">
        <f t="shared" si="14"/>
        <v>3</v>
      </c>
      <c r="GG5" s="3">
        <f t="shared" si="14"/>
        <v>3</v>
      </c>
      <c r="GH5" s="3">
        <f t="shared" si="14"/>
        <v>3</v>
      </c>
      <c r="GI5" s="3">
        <f t="shared" si="14"/>
        <v>3</v>
      </c>
      <c r="GJ5" s="3">
        <f t="shared" si="14"/>
        <v>3</v>
      </c>
      <c r="GK5" s="3">
        <f t="shared" si="14"/>
        <v>3</v>
      </c>
      <c r="GL5" s="3">
        <f t="shared" si="14"/>
        <v>3</v>
      </c>
      <c r="GM5" s="3">
        <f t="shared" si="14"/>
        <v>3</v>
      </c>
      <c r="GN5" s="3">
        <f t="shared" si="14"/>
        <v>3</v>
      </c>
      <c r="GO5" s="3">
        <f t="shared" ref="GO5:IZ5" si="15">INT((MONTH(GO4)-1)/3)+1</f>
        <v>3</v>
      </c>
      <c r="GP5" s="3">
        <f t="shared" si="15"/>
        <v>3</v>
      </c>
      <c r="GQ5" s="3">
        <f t="shared" si="15"/>
        <v>3</v>
      </c>
      <c r="GR5" s="3">
        <f t="shared" si="15"/>
        <v>3</v>
      </c>
      <c r="GS5" s="3">
        <f t="shared" si="15"/>
        <v>3</v>
      </c>
      <c r="GT5" s="3">
        <f t="shared" si="15"/>
        <v>3</v>
      </c>
      <c r="GU5" s="3">
        <f t="shared" si="15"/>
        <v>3</v>
      </c>
      <c r="GV5" s="3">
        <f t="shared" si="15"/>
        <v>3</v>
      </c>
      <c r="GW5" s="3">
        <f t="shared" si="15"/>
        <v>3</v>
      </c>
      <c r="GX5" s="3">
        <f t="shared" si="15"/>
        <v>3</v>
      </c>
      <c r="GY5" s="3">
        <f t="shared" si="15"/>
        <v>3</v>
      </c>
      <c r="GZ5" s="3">
        <f t="shared" si="15"/>
        <v>3</v>
      </c>
      <c r="HA5" s="3">
        <f t="shared" si="15"/>
        <v>3</v>
      </c>
      <c r="HB5" s="3">
        <f t="shared" si="15"/>
        <v>3</v>
      </c>
      <c r="HC5" s="3">
        <f t="shared" si="15"/>
        <v>3</v>
      </c>
      <c r="HD5" s="3">
        <f t="shared" si="15"/>
        <v>3</v>
      </c>
      <c r="HE5" s="3">
        <f t="shared" si="15"/>
        <v>3</v>
      </c>
      <c r="HF5" s="3">
        <f t="shared" si="15"/>
        <v>3</v>
      </c>
      <c r="HG5" s="3">
        <f t="shared" si="15"/>
        <v>3</v>
      </c>
      <c r="HH5" s="3">
        <f t="shared" si="15"/>
        <v>3</v>
      </c>
      <c r="HI5" s="3">
        <f t="shared" si="15"/>
        <v>3</v>
      </c>
      <c r="HJ5" s="3">
        <f t="shared" si="15"/>
        <v>3</v>
      </c>
      <c r="HK5" s="3">
        <f t="shared" si="15"/>
        <v>3</v>
      </c>
      <c r="HL5" s="3">
        <f t="shared" si="15"/>
        <v>3</v>
      </c>
      <c r="HM5" s="3">
        <f t="shared" si="15"/>
        <v>3</v>
      </c>
      <c r="HN5" s="3">
        <f t="shared" si="15"/>
        <v>3</v>
      </c>
      <c r="HO5" s="3">
        <f t="shared" si="15"/>
        <v>3</v>
      </c>
      <c r="HP5" s="3">
        <f t="shared" si="15"/>
        <v>3</v>
      </c>
      <c r="HQ5" s="3">
        <f t="shared" si="15"/>
        <v>3</v>
      </c>
      <c r="HR5" s="3">
        <f t="shared" si="15"/>
        <v>3</v>
      </c>
      <c r="HS5" s="3">
        <f t="shared" si="15"/>
        <v>3</v>
      </c>
      <c r="HT5" s="3">
        <f t="shared" si="15"/>
        <v>3</v>
      </c>
      <c r="HU5" s="3">
        <f t="shared" si="15"/>
        <v>3</v>
      </c>
      <c r="HV5" s="3">
        <f t="shared" si="15"/>
        <v>3</v>
      </c>
      <c r="HW5" s="3">
        <f t="shared" si="15"/>
        <v>3</v>
      </c>
      <c r="HX5" s="3">
        <f t="shared" si="15"/>
        <v>3</v>
      </c>
      <c r="HY5" s="3">
        <f t="shared" si="15"/>
        <v>3</v>
      </c>
      <c r="HZ5" s="3">
        <f t="shared" si="15"/>
        <v>3</v>
      </c>
      <c r="IA5" s="3">
        <f t="shared" si="15"/>
        <v>3</v>
      </c>
      <c r="IB5" s="3">
        <f t="shared" si="15"/>
        <v>3</v>
      </c>
      <c r="IC5" s="3">
        <f t="shared" si="15"/>
        <v>3</v>
      </c>
      <c r="ID5" s="3">
        <f t="shared" si="15"/>
        <v>3</v>
      </c>
      <c r="IE5" s="3">
        <f t="shared" si="15"/>
        <v>3</v>
      </c>
      <c r="IF5" s="3">
        <f t="shared" si="15"/>
        <v>3</v>
      </c>
      <c r="IG5" s="3">
        <f t="shared" si="15"/>
        <v>3</v>
      </c>
      <c r="IH5" s="3">
        <f t="shared" si="15"/>
        <v>3</v>
      </c>
      <c r="II5" s="3">
        <f t="shared" si="15"/>
        <v>3</v>
      </c>
      <c r="IJ5" s="3">
        <f t="shared" si="15"/>
        <v>3</v>
      </c>
      <c r="IK5" s="3">
        <f t="shared" si="15"/>
        <v>3</v>
      </c>
      <c r="IL5" s="3">
        <f t="shared" si="15"/>
        <v>3</v>
      </c>
      <c r="IM5" s="3">
        <f t="shared" si="15"/>
        <v>3</v>
      </c>
      <c r="IN5" s="3">
        <f t="shared" si="15"/>
        <v>3</v>
      </c>
      <c r="IO5" s="3">
        <f t="shared" si="15"/>
        <v>3</v>
      </c>
      <c r="IP5" s="3">
        <f t="shared" si="15"/>
        <v>3</v>
      </c>
      <c r="IQ5" s="3">
        <f t="shared" si="15"/>
        <v>3</v>
      </c>
      <c r="IR5" s="3">
        <f t="shared" si="15"/>
        <v>3</v>
      </c>
      <c r="IS5" s="3">
        <f t="shared" si="15"/>
        <v>3</v>
      </c>
      <c r="IT5" s="3">
        <f t="shared" si="15"/>
        <v>3</v>
      </c>
      <c r="IU5" s="3">
        <f t="shared" si="15"/>
        <v>3</v>
      </c>
      <c r="IV5" s="3">
        <f t="shared" si="15"/>
        <v>3</v>
      </c>
      <c r="IW5" s="3">
        <f t="shared" si="15"/>
        <v>3</v>
      </c>
      <c r="IX5" s="3">
        <f t="shared" si="15"/>
        <v>3</v>
      </c>
      <c r="IY5" s="3">
        <f t="shared" si="15"/>
        <v>3</v>
      </c>
      <c r="IZ5" s="3">
        <f t="shared" si="15"/>
        <v>3</v>
      </c>
      <c r="JA5" s="3">
        <f t="shared" ref="JA5:LL5" si="16">INT((MONTH(JA4)-1)/3)+1</f>
        <v>3</v>
      </c>
      <c r="JB5" s="3">
        <f t="shared" si="16"/>
        <v>3</v>
      </c>
      <c r="JC5" s="3">
        <f t="shared" si="16"/>
        <v>3</v>
      </c>
      <c r="JD5" s="3">
        <f t="shared" si="16"/>
        <v>3</v>
      </c>
      <c r="JE5" s="3">
        <f t="shared" si="16"/>
        <v>3</v>
      </c>
      <c r="JF5" s="3">
        <f t="shared" si="16"/>
        <v>3</v>
      </c>
      <c r="JG5" s="3">
        <f t="shared" si="16"/>
        <v>3</v>
      </c>
      <c r="JH5" s="3">
        <f t="shared" si="16"/>
        <v>3</v>
      </c>
      <c r="JI5" s="3">
        <f t="shared" si="16"/>
        <v>3</v>
      </c>
      <c r="JJ5" s="3">
        <f t="shared" si="16"/>
        <v>3</v>
      </c>
      <c r="JK5" s="3">
        <f t="shared" si="16"/>
        <v>3</v>
      </c>
      <c r="JL5" s="3">
        <f t="shared" si="16"/>
        <v>3</v>
      </c>
      <c r="JM5" s="3">
        <f t="shared" si="16"/>
        <v>3</v>
      </c>
      <c r="JN5" s="3">
        <f t="shared" si="16"/>
        <v>3</v>
      </c>
      <c r="JO5" s="3">
        <f t="shared" si="16"/>
        <v>3</v>
      </c>
      <c r="JP5" s="3">
        <f t="shared" si="16"/>
        <v>3</v>
      </c>
      <c r="JQ5" s="3">
        <f t="shared" si="16"/>
        <v>4</v>
      </c>
      <c r="JR5" s="3">
        <f t="shared" si="16"/>
        <v>4</v>
      </c>
      <c r="JS5" s="3">
        <f t="shared" si="16"/>
        <v>4</v>
      </c>
      <c r="JT5" s="3">
        <f t="shared" si="16"/>
        <v>4</v>
      </c>
      <c r="JU5" s="3">
        <f t="shared" si="16"/>
        <v>4</v>
      </c>
      <c r="JV5" s="3">
        <f t="shared" si="16"/>
        <v>4</v>
      </c>
      <c r="JW5" s="3">
        <f t="shared" si="16"/>
        <v>4</v>
      </c>
      <c r="JX5" s="3">
        <f t="shared" si="16"/>
        <v>4</v>
      </c>
      <c r="JY5" s="3">
        <f t="shared" si="16"/>
        <v>4</v>
      </c>
      <c r="JZ5" s="3">
        <f t="shared" si="16"/>
        <v>4</v>
      </c>
      <c r="KA5" s="3">
        <f t="shared" si="16"/>
        <v>4</v>
      </c>
      <c r="KB5" s="3">
        <f t="shared" si="16"/>
        <v>4</v>
      </c>
      <c r="KC5" s="3">
        <f t="shared" si="16"/>
        <v>4</v>
      </c>
      <c r="KD5" s="3">
        <f t="shared" si="16"/>
        <v>4</v>
      </c>
      <c r="KE5" s="3">
        <f t="shared" si="16"/>
        <v>4</v>
      </c>
      <c r="KF5" s="3">
        <f t="shared" si="16"/>
        <v>4</v>
      </c>
      <c r="KG5" s="3">
        <f t="shared" si="16"/>
        <v>4</v>
      </c>
      <c r="KH5" s="3">
        <f t="shared" si="16"/>
        <v>4</v>
      </c>
      <c r="KI5" s="3">
        <f t="shared" si="16"/>
        <v>4</v>
      </c>
      <c r="KJ5" s="3">
        <f t="shared" si="16"/>
        <v>4</v>
      </c>
      <c r="KK5" s="3">
        <f t="shared" si="16"/>
        <v>4</v>
      </c>
      <c r="KL5" s="3">
        <f t="shared" si="16"/>
        <v>4</v>
      </c>
      <c r="KM5" s="3">
        <f t="shared" si="16"/>
        <v>4</v>
      </c>
      <c r="KN5" s="3">
        <f t="shared" si="16"/>
        <v>4</v>
      </c>
      <c r="KO5" s="3">
        <f t="shared" si="16"/>
        <v>4</v>
      </c>
      <c r="KP5" s="3">
        <f t="shared" si="16"/>
        <v>4</v>
      </c>
      <c r="KQ5" s="3">
        <f t="shared" si="16"/>
        <v>4</v>
      </c>
      <c r="KR5" s="3">
        <f t="shared" si="16"/>
        <v>4</v>
      </c>
      <c r="KS5" s="3">
        <f t="shared" si="16"/>
        <v>4</v>
      </c>
      <c r="KT5" s="3">
        <f t="shared" si="16"/>
        <v>4</v>
      </c>
      <c r="KU5" s="3">
        <f t="shared" si="16"/>
        <v>4</v>
      </c>
      <c r="KV5" s="3">
        <f t="shared" si="16"/>
        <v>4</v>
      </c>
      <c r="KW5" s="3">
        <f t="shared" si="16"/>
        <v>4</v>
      </c>
      <c r="KX5" s="3">
        <f t="shared" si="16"/>
        <v>4</v>
      </c>
      <c r="KY5" s="3">
        <f t="shared" si="16"/>
        <v>4</v>
      </c>
      <c r="KZ5" s="3">
        <f t="shared" si="16"/>
        <v>4</v>
      </c>
      <c r="LA5" s="3">
        <f t="shared" si="16"/>
        <v>4</v>
      </c>
      <c r="LB5" s="3">
        <f t="shared" si="16"/>
        <v>4</v>
      </c>
      <c r="LC5" s="3">
        <f t="shared" si="16"/>
        <v>4</v>
      </c>
      <c r="LD5" s="3">
        <f t="shared" si="16"/>
        <v>4</v>
      </c>
      <c r="LE5" s="3">
        <f t="shared" si="16"/>
        <v>4</v>
      </c>
      <c r="LF5" s="3">
        <f t="shared" si="16"/>
        <v>4</v>
      </c>
      <c r="LG5" s="3">
        <f t="shared" si="16"/>
        <v>4</v>
      </c>
      <c r="LH5" s="3">
        <f t="shared" si="16"/>
        <v>4</v>
      </c>
      <c r="LI5" s="3">
        <f t="shared" si="16"/>
        <v>4</v>
      </c>
      <c r="LJ5" s="3">
        <f t="shared" si="16"/>
        <v>4</v>
      </c>
      <c r="LK5" s="3">
        <f t="shared" si="16"/>
        <v>4</v>
      </c>
      <c r="LL5" s="3">
        <f t="shared" si="16"/>
        <v>4</v>
      </c>
      <c r="LM5" s="3">
        <f t="shared" ref="LM5:ND5" si="17">INT((MONTH(LM4)-1)/3)+1</f>
        <v>4</v>
      </c>
      <c r="LN5" s="3">
        <f t="shared" si="17"/>
        <v>4</v>
      </c>
      <c r="LO5" s="3">
        <f t="shared" si="17"/>
        <v>4</v>
      </c>
      <c r="LP5" s="3">
        <f t="shared" si="17"/>
        <v>4</v>
      </c>
      <c r="LQ5" s="3">
        <f t="shared" si="17"/>
        <v>4</v>
      </c>
      <c r="LR5" s="3">
        <f t="shared" si="17"/>
        <v>4</v>
      </c>
      <c r="LS5" s="3">
        <f t="shared" si="17"/>
        <v>4</v>
      </c>
      <c r="LT5" s="3">
        <f t="shared" si="17"/>
        <v>4</v>
      </c>
      <c r="LU5" s="3">
        <f t="shared" si="17"/>
        <v>4</v>
      </c>
      <c r="LV5" s="3">
        <f t="shared" si="17"/>
        <v>4</v>
      </c>
      <c r="LW5" s="3">
        <f t="shared" si="17"/>
        <v>4</v>
      </c>
      <c r="LX5" s="3">
        <f t="shared" si="17"/>
        <v>4</v>
      </c>
      <c r="LY5" s="3">
        <f t="shared" si="17"/>
        <v>4</v>
      </c>
      <c r="LZ5" s="3">
        <f t="shared" si="17"/>
        <v>4</v>
      </c>
      <c r="MA5" s="3">
        <f t="shared" si="17"/>
        <v>4</v>
      </c>
      <c r="MB5" s="3">
        <f t="shared" si="17"/>
        <v>4</v>
      </c>
      <c r="MC5" s="3">
        <f t="shared" si="17"/>
        <v>4</v>
      </c>
      <c r="MD5" s="3">
        <f t="shared" si="17"/>
        <v>4</v>
      </c>
      <c r="ME5" s="3">
        <f t="shared" si="17"/>
        <v>4</v>
      </c>
      <c r="MF5" s="3">
        <f t="shared" si="17"/>
        <v>4</v>
      </c>
      <c r="MG5" s="3">
        <f t="shared" si="17"/>
        <v>4</v>
      </c>
      <c r="MH5" s="3">
        <f t="shared" si="17"/>
        <v>4</v>
      </c>
      <c r="MI5" s="3">
        <f t="shared" si="17"/>
        <v>4</v>
      </c>
      <c r="MJ5" s="3">
        <f t="shared" si="17"/>
        <v>4</v>
      </c>
      <c r="MK5" s="3">
        <f t="shared" si="17"/>
        <v>4</v>
      </c>
      <c r="ML5" s="3">
        <f t="shared" si="17"/>
        <v>4</v>
      </c>
      <c r="MM5" s="3">
        <f t="shared" si="17"/>
        <v>4</v>
      </c>
      <c r="MN5" s="3">
        <f t="shared" si="17"/>
        <v>4</v>
      </c>
      <c r="MO5" s="3">
        <f t="shared" si="17"/>
        <v>4</v>
      </c>
      <c r="MP5" s="3">
        <f t="shared" si="17"/>
        <v>4</v>
      </c>
      <c r="MQ5" s="3">
        <f t="shared" si="17"/>
        <v>4</v>
      </c>
      <c r="MR5" s="3">
        <f t="shared" si="17"/>
        <v>4</v>
      </c>
      <c r="MS5" s="3">
        <f t="shared" si="17"/>
        <v>4</v>
      </c>
      <c r="MT5" s="3">
        <f t="shared" si="17"/>
        <v>4</v>
      </c>
      <c r="MU5" s="3">
        <f t="shared" si="17"/>
        <v>4</v>
      </c>
      <c r="MV5" s="3">
        <f t="shared" si="17"/>
        <v>4</v>
      </c>
      <c r="MW5" s="3">
        <f t="shared" si="17"/>
        <v>4</v>
      </c>
      <c r="MX5" s="3">
        <f t="shared" si="17"/>
        <v>4</v>
      </c>
      <c r="MY5" s="3">
        <f t="shared" si="17"/>
        <v>4</v>
      </c>
      <c r="MZ5" s="3">
        <f t="shared" si="17"/>
        <v>4</v>
      </c>
      <c r="NA5" s="3">
        <f t="shared" si="17"/>
        <v>4</v>
      </c>
      <c r="NB5" s="3">
        <f t="shared" si="17"/>
        <v>4</v>
      </c>
      <c r="NC5" s="3">
        <f t="shared" si="17"/>
        <v>4</v>
      </c>
      <c r="ND5" s="3">
        <f t="shared" si="17"/>
        <v>4</v>
      </c>
    </row>
    <row r="6" spans="1:368" x14ac:dyDescent="0.35">
      <c r="A6" s="9" t="s">
        <v>11</v>
      </c>
      <c r="B6" s="10"/>
      <c r="C6" s="10"/>
      <c r="D6" s="10">
        <v>0</v>
      </c>
      <c r="E6" s="10">
        <v>1</v>
      </c>
      <c r="F6" s="10">
        <v>1</v>
      </c>
      <c r="G6" s="10">
        <v>1</v>
      </c>
      <c r="H6" s="10">
        <v>1</v>
      </c>
      <c r="I6" s="10">
        <v>1</v>
      </c>
      <c r="J6" s="10">
        <v>0</v>
      </c>
      <c r="K6" s="10">
        <v>0</v>
      </c>
      <c r="L6" s="10">
        <v>1</v>
      </c>
      <c r="M6" s="10">
        <v>1</v>
      </c>
      <c r="N6" s="10">
        <v>1</v>
      </c>
      <c r="O6" s="10">
        <v>1</v>
      </c>
      <c r="P6" s="10">
        <v>1</v>
      </c>
      <c r="Q6" s="10">
        <v>0</v>
      </c>
      <c r="R6" s="10">
        <v>0</v>
      </c>
      <c r="S6" s="10">
        <v>1</v>
      </c>
      <c r="T6" s="10">
        <v>1</v>
      </c>
      <c r="U6" s="10">
        <v>1</v>
      </c>
      <c r="V6" s="10">
        <v>1</v>
      </c>
      <c r="W6" s="10">
        <v>1</v>
      </c>
      <c r="X6" s="10">
        <v>0</v>
      </c>
      <c r="Y6" s="10">
        <v>0</v>
      </c>
      <c r="Z6" s="10">
        <v>1</v>
      </c>
      <c r="AA6" s="10">
        <v>1</v>
      </c>
      <c r="AB6" s="10">
        <v>1</v>
      </c>
      <c r="AC6" s="10">
        <v>1</v>
      </c>
      <c r="AD6" s="10">
        <v>1</v>
      </c>
      <c r="AE6" s="10">
        <v>0</v>
      </c>
      <c r="AF6" s="10">
        <v>0</v>
      </c>
      <c r="AG6" s="10">
        <v>1</v>
      </c>
      <c r="AH6" s="10">
        <v>1</v>
      </c>
      <c r="AI6" s="10">
        <v>1</v>
      </c>
      <c r="AJ6" s="10">
        <v>1</v>
      </c>
      <c r="AK6" s="10">
        <v>1</v>
      </c>
      <c r="AL6" s="10">
        <v>0</v>
      </c>
      <c r="AM6" s="10">
        <v>0</v>
      </c>
      <c r="AN6" s="10">
        <v>1</v>
      </c>
      <c r="AO6" s="10">
        <v>1</v>
      </c>
      <c r="AP6" s="10">
        <v>1</v>
      </c>
      <c r="AQ6" s="10">
        <v>1</v>
      </c>
      <c r="AR6" s="10">
        <v>1</v>
      </c>
      <c r="AS6" s="10">
        <v>0</v>
      </c>
      <c r="AT6" s="10">
        <v>0</v>
      </c>
      <c r="AU6" s="10">
        <v>1</v>
      </c>
      <c r="AV6" s="10">
        <v>1</v>
      </c>
      <c r="AW6" s="10">
        <v>1</v>
      </c>
      <c r="AX6" s="10">
        <v>1</v>
      </c>
      <c r="AY6" s="10">
        <v>1</v>
      </c>
      <c r="AZ6" s="10">
        <v>0</v>
      </c>
      <c r="BA6" s="10">
        <v>0</v>
      </c>
      <c r="BB6" s="10">
        <v>1</v>
      </c>
      <c r="BC6" s="10">
        <v>1</v>
      </c>
      <c r="BD6" s="10">
        <v>1</v>
      </c>
      <c r="BE6" s="10">
        <v>1</v>
      </c>
      <c r="BF6" s="10">
        <v>1</v>
      </c>
      <c r="BG6" s="10">
        <v>0</v>
      </c>
      <c r="BH6" s="10">
        <v>0</v>
      </c>
      <c r="BI6" s="10">
        <v>1</v>
      </c>
      <c r="BJ6" s="10">
        <v>1</v>
      </c>
      <c r="BK6" s="10">
        <v>1</v>
      </c>
      <c r="BL6" s="10">
        <v>1</v>
      </c>
      <c r="BM6" s="10">
        <v>1</v>
      </c>
      <c r="BN6" s="10">
        <v>0</v>
      </c>
      <c r="BO6" s="10">
        <v>0</v>
      </c>
      <c r="BP6" s="10">
        <v>1</v>
      </c>
      <c r="BQ6" s="10">
        <v>1</v>
      </c>
      <c r="BR6" s="10">
        <v>1</v>
      </c>
      <c r="BS6" s="10">
        <v>1</v>
      </c>
      <c r="BT6" s="10">
        <v>1</v>
      </c>
      <c r="BU6" s="10">
        <v>0</v>
      </c>
      <c r="BV6" s="10">
        <v>0</v>
      </c>
      <c r="BW6" s="10">
        <v>1</v>
      </c>
      <c r="BX6" s="10">
        <v>1</v>
      </c>
      <c r="BY6" s="10">
        <v>1</v>
      </c>
      <c r="BZ6" s="10">
        <v>1</v>
      </c>
      <c r="CA6" s="10">
        <v>1</v>
      </c>
      <c r="CB6" s="10">
        <v>0</v>
      </c>
      <c r="CC6" s="10">
        <v>0</v>
      </c>
      <c r="CD6" s="10">
        <v>1</v>
      </c>
      <c r="CE6" s="10">
        <v>1</v>
      </c>
      <c r="CF6" s="10">
        <v>1</v>
      </c>
      <c r="CG6" s="10">
        <v>1</v>
      </c>
      <c r="CH6" s="10">
        <v>1</v>
      </c>
      <c r="CI6" s="10">
        <v>0</v>
      </c>
      <c r="CJ6" s="10">
        <v>0</v>
      </c>
      <c r="CK6" s="10">
        <v>1</v>
      </c>
      <c r="CL6" s="10">
        <v>1</v>
      </c>
      <c r="CM6" s="10">
        <v>1</v>
      </c>
      <c r="CN6" s="10">
        <v>1</v>
      </c>
      <c r="CO6" s="10">
        <v>1</v>
      </c>
      <c r="CP6" s="10">
        <v>0</v>
      </c>
      <c r="CQ6" s="10">
        <v>0</v>
      </c>
      <c r="CR6" s="10">
        <v>1</v>
      </c>
      <c r="CS6" s="10">
        <v>1</v>
      </c>
      <c r="CT6" s="10">
        <v>1</v>
      </c>
      <c r="CU6" s="10">
        <v>1</v>
      </c>
      <c r="CV6" s="10">
        <v>1</v>
      </c>
      <c r="CW6" s="10">
        <v>0</v>
      </c>
      <c r="CX6" s="10">
        <v>0</v>
      </c>
      <c r="CY6" s="10">
        <v>1</v>
      </c>
      <c r="CZ6" s="10">
        <v>1</v>
      </c>
      <c r="DA6" s="10">
        <v>1</v>
      </c>
      <c r="DB6" s="10">
        <v>1</v>
      </c>
      <c r="DC6" s="10">
        <v>1</v>
      </c>
      <c r="DD6" s="10">
        <v>0</v>
      </c>
      <c r="DE6" s="10">
        <v>0</v>
      </c>
      <c r="DF6" s="10">
        <v>0</v>
      </c>
      <c r="DG6" s="10">
        <v>1</v>
      </c>
      <c r="DH6" s="10">
        <v>1</v>
      </c>
      <c r="DI6" s="10">
        <v>1</v>
      </c>
      <c r="DJ6" s="10">
        <v>1</v>
      </c>
      <c r="DK6" s="10">
        <v>0</v>
      </c>
      <c r="DL6" s="10">
        <v>0</v>
      </c>
      <c r="DM6" s="10">
        <v>1</v>
      </c>
      <c r="DN6" s="10">
        <v>1</v>
      </c>
      <c r="DO6" s="10">
        <v>1</v>
      </c>
      <c r="DP6" s="10">
        <v>1</v>
      </c>
      <c r="DQ6" s="10">
        <v>1</v>
      </c>
      <c r="DR6" s="10">
        <v>0</v>
      </c>
      <c r="DS6" s="10">
        <v>0</v>
      </c>
      <c r="DT6" s="10">
        <v>0</v>
      </c>
      <c r="DU6" s="10">
        <v>1</v>
      </c>
      <c r="DV6" s="10">
        <v>1</v>
      </c>
      <c r="DW6" s="10">
        <v>1</v>
      </c>
      <c r="DX6" s="10">
        <v>1</v>
      </c>
      <c r="DY6" s="10">
        <v>0</v>
      </c>
      <c r="DZ6" s="10">
        <v>0</v>
      </c>
      <c r="EA6" s="10">
        <v>0</v>
      </c>
      <c r="EB6" s="10">
        <v>1</v>
      </c>
      <c r="EC6" s="10">
        <v>1</v>
      </c>
      <c r="ED6" s="10">
        <v>1</v>
      </c>
      <c r="EE6" s="10">
        <v>1</v>
      </c>
      <c r="EF6" s="10">
        <v>0</v>
      </c>
      <c r="EG6" s="10">
        <v>0</v>
      </c>
      <c r="EH6" s="10">
        <v>1</v>
      </c>
      <c r="EI6" s="10">
        <v>1</v>
      </c>
      <c r="EJ6" s="10">
        <v>1</v>
      </c>
      <c r="EK6" s="10">
        <v>1</v>
      </c>
      <c r="EL6" s="10">
        <v>1</v>
      </c>
      <c r="EM6" s="10">
        <v>0</v>
      </c>
      <c r="EN6" s="10">
        <v>0</v>
      </c>
      <c r="EO6" s="10">
        <v>1</v>
      </c>
      <c r="EP6" s="10">
        <v>1</v>
      </c>
      <c r="EQ6" s="10">
        <v>1</v>
      </c>
      <c r="ER6" s="10">
        <v>0</v>
      </c>
      <c r="ES6" s="10">
        <v>1</v>
      </c>
      <c r="ET6" s="10">
        <v>0</v>
      </c>
      <c r="EU6" s="10">
        <v>0</v>
      </c>
      <c r="EV6" s="10">
        <v>1</v>
      </c>
      <c r="EW6" s="10">
        <v>1</v>
      </c>
      <c r="EX6" s="10">
        <v>1</v>
      </c>
      <c r="EY6" s="10">
        <v>1</v>
      </c>
      <c r="EZ6" s="10">
        <v>1</v>
      </c>
      <c r="FA6" s="10">
        <v>0</v>
      </c>
      <c r="FB6" s="10">
        <v>0</v>
      </c>
      <c r="FC6" s="10">
        <v>0</v>
      </c>
      <c r="FD6" s="10">
        <v>1</v>
      </c>
      <c r="FE6" s="10">
        <v>1</v>
      </c>
      <c r="FF6" s="10">
        <v>1</v>
      </c>
      <c r="FG6" s="10">
        <v>1</v>
      </c>
      <c r="FH6" s="10">
        <v>0</v>
      </c>
      <c r="FI6" s="10">
        <v>0</v>
      </c>
      <c r="FJ6" s="10">
        <v>1</v>
      </c>
      <c r="FK6" s="10">
        <v>1</v>
      </c>
      <c r="FL6" s="10">
        <v>1</v>
      </c>
      <c r="FM6" s="10">
        <v>1</v>
      </c>
      <c r="FN6" s="10">
        <v>1</v>
      </c>
      <c r="FO6" s="10">
        <v>0</v>
      </c>
      <c r="FP6" s="10">
        <v>0</v>
      </c>
      <c r="FQ6" s="10">
        <v>1</v>
      </c>
      <c r="FR6" s="10">
        <v>1</v>
      </c>
      <c r="FS6" s="10">
        <v>1</v>
      </c>
      <c r="FT6" s="10">
        <v>1</v>
      </c>
      <c r="FU6" s="10">
        <v>1</v>
      </c>
      <c r="FV6" s="10">
        <v>0</v>
      </c>
      <c r="FW6" s="10">
        <v>0</v>
      </c>
      <c r="FX6" s="10">
        <v>1</v>
      </c>
      <c r="FY6" s="10">
        <v>1</v>
      </c>
      <c r="FZ6" s="10">
        <v>1</v>
      </c>
      <c r="GA6" s="10">
        <v>1</v>
      </c>
      <c r="GB6" s="10">
        <v>1</v>
      </c>
      <c r="GC6" s="10">
        <v>0</v>
      </c>
      <c r="GD6" s="10">
        <v>0</v>
      </c>
      <c r="GE6" s="10">
        <v>1</v>
      </c>
      <c r="GF6" s="10">
        <v>1</v>
      </c>
      <c r="GG6" s="10">
        <v>1</v>
      </c>
      <c r="GH6" s="10">
        <v>1</v>
      </c>
      <c r="GI6" s="10">
        <v>1</v>
      </c>
      <c r="GJ6" s="10">
        <v>0</v>
      </c>
      <c r="GK6" s="10">
        <v>0</v>
      </c>
      <c r="GL6" s="10">
        <v>1</v>
      </c>
      <c r="GM6" s="10">
        <v>1</v>
      </c>
      <c r="GN6" s="10">
        <v>1</v>
      </c>
      <c r="GO6" s="10">
        <v>1</v>
      </c>
      <c r="GP6" s="10">
        <v>0</v>
      </c>
      <c r="GQ6" s="10">
        <v>0</v>
      </c>
      <c r="GR6" s="10">
        <v>0</v>
      </c>
      <c r="GS6" s="10">
        <v>1</v>
      </c>
      <c r="GT6" s="10">
        <v>1</v>
      </c>
      <c r="GU6" s="10">
        <v>1</v>
      </c>
      <c r="GV6" s="10">
        <v>1</v>
      </c>
      <c r="GW6" s="10">
        <v>1</v>
      </c>
      <c r="GX6" s="10">
        <v>0</v>
      </c>
      <c r="GY6" s="10">
        <v>0</v>
      </c>
      <c r="GZ6" s="10">
        <v>1</v>
      </c>
      <c r="HA6" s="10">
        <v>1</v>
      </c>
      <c r="HB6" s="10">
        <v>1</v>
      </c>
      <c r="HC6" s="10">
        <v>1</v>
      </c>
      <c r="HD6" s="10">
        <v>1</v>
      </c>
      <c r="HE6" s="10">
        <v>0</v>
      </c>
      <c r="HF6" s="10">
        <v>0</v>
      </c>
      <c r="HG6" s="10">
        <v>1</v>
      </c>
      <c r="HH6" s="10">
        <v>1</v>
      </c>
      <c r="HI6" s="10">
        <v>1</v>
      </c>
      <c r="HJ6" s="10">
        <v>1</v>
      </c>
      <c r="HK6" s="10">
        <v>1</v>
      </c>
      <c r="HL6" s="10">
        <v>0</v>
      </c>
      <c r="HM6" s="10">
        <v>0</v>
      </c>
      <c r="HN6" s="10">
        <v>1</v>
      </c>
      <c r="HO6" s="10">
        <v>1</v>
      </c>
      <c r="HP6" s="10">
        <v>1</v>
      </c>
      <c r="HQ6" s="10">
        <v>1</v>
      </c>
      <c r="HR6" s="10">
        <v>1</v>
      </c>
      <c r="HS6" s="10">
        <v>0</v>
      </c>
      <c r="HT6" s="10">
        <v>0</v>
      </c>
      <c r="HU6" s="10">
        <v>1</v>
      </c>
      <c r="HV6" s="10">
        <v>0</v>
      </c>
      <c r="HW6" s="10">
        <v>1</v>
      </c>
      <c r="HX6" s="10">
        <v>1</v>
      </c>
      <c r="HY6" s="10">
        <v>1</v>
      </c>
      <c r="HZ6" s="10">
        <v>0</v>
      </c>
      <c r="IA6" s="10">
        <v>0</v>
      </c>
      <c r="IB6" s="10">
        <v>1</v>
      </c>
      <c r="IC6" s="10">
        <v>1</v>
      </c>
      <c r="ID6" s="10">
        <v>1</v>
      </c>
      <c r="IE6" s="10">
        <v>1</v>
      </c>
      <c r="IF6" s="10">
        <v>1</v>
      </c>
      <c r="IG6" s="10">
        <v>0</v>
      </c>
      <c r="IH6" s="10">
        <v>0</v>
      </c>
      <c r="II6" s="10">
        <v>1</v>
      </c>
      <c r="IJ6" s="10">
        <v>1</v>
      </c>
      <c r="IK6" s="10">
        <v>1</v>
      </c>
      <c r="IL6" s="10">
        <v>1</v>
      </c>
      <c r="IM6" s="10">
        <v>1</v>
      </c>
      <c r="IN6" s="10">
        <v>0</v>
      </c>
      <c r="IO6" s="10">
        <v>0</v>
      </c>
      <c r="IP6" s="10">
        <v>1</v>
      </c>
      <c r="IQ6" s="10">
        <v>1</v>
      </c>
      <c r="IR6" s="10">
        <v>1</v>
      </c>
      <c r="IS6" s="10">
        <v>1</v>
      </c>
      <c r="IT6" s="10">
        <v>1</v>
      </c>
      <c r="IU6" s="10">
        <v>0</v>
      </c>
      <c r="IV6" s="10">
        <v>0</v>
      </c>
      <c r="IW6" s="10">
        <v>1</v>
      </c>
      <c r="IX6" s="10">
        <v>1</v>
      </c>
      <c r="IY6" s="10">
        <v>1</v>
      </c>
      <c r="IZ6" s="10">
        <v>1</v>
      </c>
      <c r="JA6" s="10">
        <v>1</v>
      </c>
      <c r="JB6" s="10">
        <v>0</v>
      </c>
      <c r="JC6" s="10">
        <v>0</v>
      </c>
      <c r="JD6" s="10">
        <v>1</v>
      </c>
      <c r="JE6" s="10">
        <v>1</v>
      </c>
      <c r="JF6" s="10">
        <v>1</v>
      </c>
      <c r="JG6" s="10">
        <v>1</v>
      </c>
      <c r="JH6" s="10">
        <v>1</v>
      </c>
      <c r="JI6" s="10">
        <v>0</v>
      </c>
      <c r="JJ6" s="10">
        <v>0</v>
      </c>
      <c r="JK6" s="10">
        <v>1</v>
      </c>
      <c r="JL6" s="10">
        <v>1</v>
      </c>
      <c r="JM6" s="10">
        <v>1</v>
      </c>
      <c r="JN6" s="10">
        <v>1</v>
      </c>
      <c r="JO6" s="10">
        <v>1</v>
      </c>
      <c r="JP6" s="10">
        <v>0</v>
      </c>
      <c r="JQ6" s="10">
        <v>0</v>
      </c>
      <c r="JR6" s="10">
        <v>1</v>
      </c>
      <c r="JS6" s="10">
        <v>1</v>
      </c>
      <c r="JT6" s="10">
        <v>1</v>
      </c>
      <c r="JU6" s="10">
        <v>1</v>
      </c>
      <c r="JV6" s="10">
        <v>1</v>
      </c>
      <c r="JW6" s="10">
        <v>0</v>
      </c>
      <c r="JX6" s="10">
        <v>0</v>
      </c>
      <c r="JY6" s="10">
        <v>1</v>
      </c>
      <c r="JZ6" s="10">
        <v>1</v>
      </c>
      <c r="KA6" s="10">
        <v>1</v>
      </c>
      <c r="KB6" s="10">
        <v>1</v>
      </c>
      <c r="KC6" s="10">
        <v>1</v>
      </c>
      <c r="KD6" s="10">
        <v>0</v>
      </c>
      <c r="KE6" s="10">
        <v>0</v>
      </c>
      <c r="KF6" s="10">
        <v>1</v>
      </c>
      <c r="KG6" s="10">
        <v>1</v>
      </c>
      <c r="KH6" s="10">
        <v>1</v>
      </c>
      <c r="KI6" s="10">
        <v>1</v>
      </c>
      <c r="KJ6" s="10">
        <v>1</v>
      </c>
      <c r="KK6" s="10">
        <v>0</v>
      </c>
      <c r="KL6" s="10">
        <v>0</v>
      </c>
      <c r="KM6" s="10">
        <v>1</v>
      </c>
      <c r="KN6" s="10">
        <v>1</v>
      </c>
      <c r="KO6" s="10">
        <v>1</v>
      </c>
      <c r="KP6" s="10">
        <v>1</v>
      </c>
      <c r="KQ6" s="10">
        <v>1</v>
      </c>
      <c r="KR6" s="10">
        <v>0</v>
      </c>
      <c r="KS6" s="10">
        <v>0</v>
      </c>
      <c r="KT6" s="10">
        <v>1</v>
      </c>
      <c r="KU6" s="10">
        <v>1</v>
      </c>
      <c r="KV6" s="10">
        <v>0</v>
      </c>
      <c r="KW6" s="10">
        <v>1</v>
      </c>
      <c r="KX6" s="10">
        <v>1</v>
      </c>
      <c r="KY6" s="10">
        <v>0</v>
      </c>
      <c r="KZ6" s="10">
        <v>0</v>
      </c>
      <c r="LA6" s="10">
        <v>1</v>
      </c>
      <c r="LB6" s="10">
        <v>1</v>
      </c>
      <c r="LC6" s="10">
        <v>1</v>
      </c>
      <c r="LD6" s="10">
        <v>1</v>
      </c>
      <c r="LE6" s="10">
        <v>1</v>
      </c>
      <c r="LF6" s="10">
        <v>0</v>
      </c>
      <c r="LG6" s="10">
        <v>0</v>
      </c>
      <c r="LH6" s="10">
        <v>1</v>
      </c>
      <c r="LI6" s="10">
        <v>1</v>
      </c>
      <c r="LJ6" s="10">
        <v>1</v>
      </c>
      <c r="LK6" s="10">
        <v>1</v>
      </c>
      <c r="LL6" s="10">
        <v>1</v>
      </c>
      <c r="LM6" s="10">
        <v>0</v>
      </c>
      <c r="LN6" s="10">
        <v>0</v>
      </c>
      <c r="LO6" s="10">
        <v>1</v>
      </c>
      <c r="LP6" s="10">
        <v>1</v>
      </c>
      <c r="LQ6" s="10">
        <v>1</v>
      </c>
      <c r="LR6" s="10">
        <v>1</v>
      </c>
      <c r="LS6" s="10">
        <v>1</v>
      </c>
      <c r="LT6" s="10">
        <v>0</v>
      </c>
      <c r="LU6" s="10">
        <v>0</v>
      </c>
      <c r="LV6" s="10">
        <v>1</v>
      </c>
      <c r="LW6" s="10">
        <v>1</v>
      </c>
      <c r="LX6" s="10">
        <v>1</v>
      </c>
      <c r="LY6" s="10">
        <v>1</v>
      </c>
      <c r="LZ6" s="10">
        <v>1</v>
      </c>
      <c r="MA6" s="10">
        <v>0</v>
      </c>
      <c r="MB6" s="10">
        <v>0</v>
      </c>
      <c r="MC6" s="10">
        <v>1</v>
      </c>
      <c r="MD6" s="10">
        <v>1</v>
      </c>
      <c r="ME6" s="10">
        <v>1</v>
      </c>
      <c r="MF6" s="10">
        <v>1</v>
      </c>
      <c r="MG6" s="10">
        <v>1</v>
      </c>
      <c r="MH6" s="10">
        <v>0</v>
      </c>
      <c r="MI6" s="10">
        <v>0</v>
      </c>
      <c r="MJ6" s="10">
        <v>1</v>
      </c>
      <c r="MK6" s="10">
        <v>1</v>
      </c>
      <c r="ML6" s="10">
        <v>1</v>
      </c>
      <c r="MM6" s="10">
        <v>1</v>
      </c>
      <c r="MN6" s="10">
        <v>1</v>
      </c>
      <c r="MO6" s="10">
        <v>0</v>
      </c>
      <c r="MP6" s="10">
        <v>0</v>
      </c>
      <c r="MQ6" s="10">
        <v>1</v>
      </c>
      <c r="MR6" s="10">
        <v>1</v>
      </c>
      <c r="MS6" s="10">
        <v>1</v>
      </c>
      <c r="MT6" s="10">
        <v>1</v>
      </c>
      <c r="MU6" s="10">
        <v>1</v>
      </c>
      <c r="MV6" s="10">
        <v>0</v>
      </c>
      <c r="MW6" s="10">
        <v>0</v>
      </c>
      <c r="MX6" s="10">
        <v>0</v>
      </c>
      <c r="MY6" s="10">
        <v>1</v>
      </c>
      <c r="MZ6" s="10">
        <v>1</v>
      </c>
      <c r="NA6" s="10">
        <v>1</v>
      </c>
      <c r="NB6" s="10">
        <v>1</v>
      </c>
      <c r="NC6" s="10">
        <v>0</v>
      </c>
      <c r="ND6" s="10">
        <v>0</v>
      </c>
    </row>
    <row r="7" spans="1:368" x14ac:dyDescent="0.35">
      <c r="A7" s="3" t="s">
        <v>4</v>
      </c>
      <c r="F7" s="11"/>
    </row>
    <row r="8" spans="1:368" x14ac:dyDescent="0.35">
      <c r="A8" s="7" t="s">
        <v>9</v>
      </c>
    </row>
    <row r="9" spans="1:368" x14ac:dyDescent="0.35">
      <c r="A9" s="12" t="s">
        <v>5</v>
      </c>
      <c r="D9" s="13"/>
      <c r="E9" s="13">
        <v>0.5</v>
      </c>
      <c r="F9" s="13">
        <v>0.38461538461538464</v>
      </c>
      <c r="G9" s="13">
        <v>0.6333333333333333</v>
      </c>
      <c r="H9" s="13">
        <v>0.88</v>
      </c>
      <c r="I9" s="13">
        <v>1</v>
      </c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  <c r="IU9" s="13"/>
      <c r="IV9" s="13"/>
      <c r="IW9" s="13"/>
      <c r="IX9" s="13"/>
      <c r="IY9" s="13"/>
      <c r="IZ9" s="13"/>
      <c r="JA9" s="13"/>
      <c r="JB9" s="13"/>
      <c r="JC9" s="13"/>
      <c r="JD9" s="13"/>
      <c r="JE9" s="13"/>
      <c r="JF9" s="13"/>
      <c r="JG9" s="13"/>
      <c r="JH9" s="13"/>
      <c r="JI9" s="13"/>
      <c r="JJ9" s="13"/>
      <c r="JK9" s="13"/>
      <c r="JL9" s="13"/>
      <c r="JM9" s="13"/>
      <c r="JN9" s="13"/>
      <c r="JO9" s="13"/>
      <c r="JP9" s="13"/>
      <c r="JQ9" s="13"/>
      <c r="JR9" s="13"/>
      <c r="JS9" s="13"/>
      <c r="JT9" s="13"/>
      <c r="JU9" s="13"/>
      <c r="JV9" s="13"/>
      <c r="JW9" s="13"/>
      <c r="JX9" s="13"/>
      <c r="JY9" s="13"/>
      <c r="JZ9" s="13"/>
      <c r="KA9" s="13"/>
      <c r="KB9" s="13"/>
      <c r="KC9" s="13"/>
      <c r="KD9" s="13"/>
      <c r="KE9" s="13"/>
      <c r="KF9" s="13"/>
      <c r="KG9" s="13"/>
      <c r="KH9" s="13"/>
      <c r="KI9" s="13"/>
      <c r="KJ9" s="13"/>
      <c r="KK9" s="13"/>
      <c r="KL9" s="13"/>
      <c r="KM9" s="13"/>
      <c r="KN9" s="13"/>
      <c r="KO9" s="13"/>
      <c r="KP9" s="13"/>
      <c r="KQ9" s="13"/>
      <c r="KR9" s="13"/>
      <c r="KS9" s="13"/>
      <c r="KT9" s="13"/>
      <c r="KU9" s="13"/>
      <c r="KV9" s="13"/>
      <c r="KW9" s="13"/>
      <c r="KX9" s="13"/>
      <c r="KY9" s="13"/>
      <c r="KZ9" s="13"/>
      <c r="LA9" s="13"/>
      <c r="LB9" s="13"/>
      <c r="LC9" s="13"/>
      <c r="LD9" s="13"/>
      <c r="LE9" s="13"/>
      <c r="LF9" s="13"/>
      <c r="LG9" s="13"/>
      <c r="LH9" s="13"/>
      <c r="LI9" s="13"/>
      <c r="LJ9" s="13"/>
      <c r="LK9" s="13"/>
      <c r="LL9" s="13"/>
      <c r="LM9" s="13"/>
      <c r="LN9" s="13"/>
      <c r="LO9" s="13"/>
      <c r="LP9" s="13"/>
      <c r="LQ9" s="13"/>
      <c r="LR9" s="13"/>
      <c r="LS9" s="13"/>
      <c r="LT9" s="13"/>
      <c r="LU9" s="13"/>
      <c r="LV9" s="13"/>
      <c r="LW9" s="13"/>
      <c r="LX9" s="13"/>
      <c r="LY9" s="13"/>
      <c r="LZ9" s="13"/>
      <c r="MA9" s="13"/>
      <c r="MB9" s="13"/>
      <c r="MC9" s="13"/>
      <c r="MD9" s="13"/>
      <c r="ME9" s="13"/>
      <c r="MF9" s="13"/>
      <c r="MG9" s="13"/>
      <c r="MH9" s="13"/>
      <c r="MI9" s="13"/>
      <c r="MJ9" s="13"/>
      <c r="MK9" s="13"/>
      <c r="ML9" s="13"/>
      <c r="MM9" s="13"/>
      <c r="MN9" s="13"/>
      <c r="MO9" s="13"/>
      <c r="MP9" s="13"/>
      <c r="MQ9" s="13"/>
      <c r="MR9" s="13"/>
      <c r="MS9" s="13"/>
      <c r="MT9" s="13"/>
      <c r="MU9" s="13"/>
      <c r="MV9" s="13"/>
      <c r="MW9" s="13"/>
      <c r="MX9" s="13"/>
      <c r="MY9" s="13"/>
      <c r="MZ9" s="13"/>
      <c r="NA9" s="13"/>
      <c r="NB9" s="13"/>
      <c r="NC9" s="13"/>
      <c r="ND9" s="13"/>
    </row>
    <row r="10" spans="1:368" x14ac:dyDescent="0.35">
      <c r="A10" s="12" t="s">
        <v>7</v>
      </c>
      <c r="D10" s="13"/>
      <c r="E10" s="13">
        <v>0.5</v>
      </c>
      <c r="F10" s="13">
        <v>0.5</v>
      </c>
      <c r="G10" s="13">
        <v>0.5714285714285714</v>
      </c>
      <c r="H10" s="13">
        <v>1</v>
      </c>
      <c r="I10" s="13" t="s">
        <v>13</v>
      </c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/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/>
      <c r="GP10" s="13"/>
      <c r="GQ10" s="13"/>
      <c r="GR10" s="13"/>
      <c r="GS10" s="13"/>
      <c r="GT10" s="13"/>
      <c r="GU10" s="13"/>
      <c r="GV10" s="13"/>
      <c r="GW10" s="13"/>
      <c r="GX10" s="13"/>
      <c r="GY10" s="13"/>
      <c r="GZ10" s="13"/>
      <c r="HA10" s="13"/>
      <c r="HB10" s="13"/>
      <c r="HC10" s="13"/>
      <c r="HD10" s="13"/>
      <c r="HE10" s="13"/>
      <c r="HF10" s="13"/>
      <c r="HG10" s="13"/>
      <c r="HH10" s="13"/>
      <c r="HI10" s="13"/>
      <c r="HJ10" s="13"/>
      <c r="HK10" s="13"/>
      <c r="HL10" s="13"/>
      <c r="HM10" s="13"/>
      <c r="HN10" s="13"/>
      <c r="HO10" s="13"/>
      <c r="HP10" s="13"/>
      <c r="HQ10" s="13"/>
      <c r="HR10" s="13"/>
      <c r="HS10" s="13"/>
      <c r="HT10" s="13"/>
      <c r="HU10" s="13"/>
      <c r="HV10" s="13"/>
      <c r="HW10" s="13"/>
      <c r="HX10" s="13"/>
      <c r="HY10" s="13"/>
      <c r="HZ10" s="13"/>
      <c r="IA10" s="13"/>
      <c r="IB10" s="13"/>
      <c r="IC10" s="13"/>
      <c r="ID10" s="13"/>
      <c r="IE10" s="13"/>
      <c r="IF10" s="13"/>
      <c r="IG10" s="13"/>
      <c r="IH10" s="13"/>
      <c r="II10" s="13"/>
      <c r="IJ10" s="13"/>
      <c r="IK10" s="13"/>
      <c r="IL10" s="13"/>
      <c r="IM10" s="13"/>
      <c r="IN10" s="13"/>
      <c r="IO10" s="13"/>
      <c r="IP10" s="13"/>
      <c r="IQ10" s="13"/>
      <c r="IR10" s="13"/>
      <c r="IS10" s="13"/>
      <c r="IT10" s="13"/>
      <c r="IU10" s="13"/>
      <c r="IV10" s="13"/>
      <c r="IW10" s="13"/>
      <c r="IX10" s="13"/>
      <c r="IY10" s="13"/>
      <c r="IZ10" s="13"/>
      <c r="JA10" s="13"/>
      <c r="JB10" s="13"/>
      <c r="JC10" s="13"/>
      <c r="JD10" s="13"/>
      <c r="JE10" s="13"/>
      <c r="JF10" s="13"/>
      <c r="JG10" s="13"/>
      <c r="JH10" s="13"/>
      <c r="JI10" s="13"/>
      <c r="JJ10" s="13"/>
      <c r="JK10" s="13"/>
      <c r="JL10" s="13"/>
      <c r="JM10" s="13"/>
      <c r="JN10" s="13"/>
      <c r="JO10" s="13"/>
      <c r="JP10" s="13"/>
      <c r="JQ10" s="13"/>
      <c r="JR10" s="13"/>
      <c r="JS10" s="13"/>
      <c r="JT10" s="13"/>
      <c r="JU10" s="13"/>
      <c r="JV10" s="13"/>
      <c r="JW10" s="13"/>
      <c r="JX10" s="13"/>
      <c r="JY10" s="13"/>
      <c r="JZ10" s="13"/>
      <c r="KA10" s="13"/>
      <c r="KB10" s="13"/>
      <c r="KC10" s="13"/>
      <c r="KD10" s="13"/>
      <c r="KE10" s="13"/>
      <c r="KF10" s="13"/>
      <c r="KG10" s="13"/>
      <c r="KH10" s="13"/>
      <c r="KI10" s="13"/>
      <c r="KJ10" s="13"/>
      <c r="KK10" s="13"/>
      <c r="KL10" s="13"/>
      <c r="KM10" s="13"/>
      <c r="KN10" s="13"/>
      <c r="KO10" s="13"/>
      <c r="KP10" s="13"/>
      <c r="KQ10" s="13"/>
      <c r="KR10" s="13"/>
      <c r="KS10" s="13"/>
      <c r="KT10" s="13"/>
      <c r="KU10" s="13"/>
      <c r="KV10" s="13"/>
      <c r="KW10" s="13"/>
      <c r="KX10" s="13"/>
      <c r="KY10" s="13"/>
      <c r="KZ10" s="13"/>
      <c r="LA10" s="13"/>
      <c r="LB10" s="13"/>
      <c r="LC10" s="13"/>
      <c r="LD10" s="13"/>
      <c r="LE10" s="13"/>
      <c r="LF10" s="13"/>
      <c r="LG10" s="13"/>
      <c r="LH10" s="13"/>
      <c r="LI10" s="13"/>
      <c r="LJ10" s="13"/>
      <c r="LK10" s="13"/>
      <c r="LL10" s="13"/>
      <c r="LM10" s="13"/>
      <c r="LN10" s="13"/>
      <c r="LO10" s="13"/>
      <c r="LP10" s="13"/>
      <c r="LQ10" s="13"/>
      <c r="LR10" s="13"/>
      <c r="LS10" s="13"/>
      <c r="LT10" s="13"/>
      <c r="LU10" s="13"/>
      <c r="LV10" s="13"/>
      <c r="LW10" s="13"/>
      <c r="LX10" s="13"/>
      <c r="LY10" s="13"/>
      <c r="LZ10" s="13"/>
      <c r="MA10" s="13"/>
      <c r="MB10" s="13"/>
      <c r="MC10" s="13"/>
      <c r="MD10" s="13"/>
      <c r="ME10" s="13"/>
      <c r="MF10" s="13"/>
      <c r="MG10" s="13"/>
      <c r="MH10" s="13"/>
      <c r="MI10" s="13"/>
      <c r="MJ10" s="13"/>
      <c r="MK10" s="13"/>
      <c r="ML10" s="13"/>
      <c r="MM10" s="13"/>
      <c r="MN10" s="13"/>
      <c r="MO10" s="13"/>
      <c r="MP10" s="13"/>
      <c r="MQ10" s="13"/>
      <c r="MR10" s="13"/>
      <c r="MS10" s="13"/>
      <c r="MT10" s="13"/>
      <c r="MU10" s="13"/>
      <c r="MV10" s="13"/>
      <c r="MW10" s="13"/>
      <c r="MX10" s="13"/>
      <c r="MY10" s="13"/>
      <c r="MZ10" s="13"/>
      <c r="NA10" s="13"/>
      <c r="NB10" s="13"/>
      <c r="NC10" s="13"/>
      <c r="ND10" s="13"/>
    </row>
    <row r="11" spans="1:368" x14ac:dyDescent="0.35">
      <c r="A11" s="12" t="s">
        <v>6</v>
      </c>
      <c r="D11" s="13"/>
      <c r="E11" s="13">
        <v>0.6</v>
      </c>
      <c r="F11" s="13">
        <v>0.6875</v>
      </c>
      <c r="G11" s="13">
        <v>0.7857142857142857</v>
      </c>
      <c r="H11" s="13">
        <v>1</v>
      </c>
      <c r="I11" s="13" t="s">
        <v>13</v>
      </c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/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/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/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/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/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/>
      <c r="HZ11" s="13"/>
      <c r="IA11" s="13"/>
      <c r="IB11" s="13"/>
      <c r="IC11" s="13"/>
      <c r="ID11" s="13"/>
      <c r="IE11" s="13"/>
      <c r="IF11" s="13"/>
      <c r="IG11" s="13"/>
      <c r="IH11" s="13"/>
      <c r="II11" s="13"/>
      <c r="IJ11" s="13"/>
      <c r="IK11" s="13"/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/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/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/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/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/>
      <c r="KT11" s="13"/>
      <c r="KU11" s="13"/>
      <c r="KV11" s="13"/>
      <c r="KW11" s="13"/>
      <c r="KX11" s="13"/>
      <c r="KY11" s="13"/>
      <c r="KZ11" s="13"/>
      <c r="LA11" s="13"/>
      <c r="LB11" s="13"/>
      <c r="LC11" s="13"/>
      <c r="LD11" s="13"/>
      <c r="LE11" s="13"/>
      <c r="LF11" s="13"/>
      <c r="LG11" s="13"/>
      <c r="LH11" s="13"/>
      <c r="LI11" s="13"/>
      <c r="LJ11" s="13"/>
      <c r="LK11" s="13"/>
      <c r="LL11" s="13"/>
      <c r="LM11" s="13"/>
      <c r="LN11" s="13"/>
      <c r="LO11" s="13"/>
      <c r="LP11" s="13"/>
      <c r="LQ11" s="13"/>
      <c r="LR11" s="13"/>
      <c r="LS11" s="13"/>
      <c r="LT11" s="13"/>
      <c r="LU11" s="13"/>
      <c r="LV11" s="13"/>
      <c r="LW11" s="13"/>
      <c r="LX11" s="13"/>
      <c r="LY11" s="13"/>
      <c r="LZ11" s="13"/>
      <c r="MA11" s="13"/>
      <c r="MB11" s="13"/>
      <c r="MC11" s="13"/>
      <c r="MD11" s="13"/>
      <c r="ME11" s="13"/>
      <c r="MF11" s="13"/>
      <c r="MG11" s="13"/>
      <c r="MH11" s="13"/>
      <c r="MI11" s="13"/>
      <c r="MJ11" s="13"/>
      <c r="MK11" s="13"/>
      <c r="ML11" s="13"/>
      <c r="MM11" s="13"/>
      <c r="MN11" s="13"/>
      <c r="MO11" s="13"/>
      <c r="MP11" s="13"/>
      <c r="MQ11" s="13"/>
      <c r="MR11" s="13"/>
      <c r="MS11" s="13"/>
      <c r="MT11" s="13"/>
      <c r="MU11" s="13"/>
      <c r="MV11" s="13"/>
      <c r="MW11" s="13"/>
      <c r="MX11" s="13"/>
      <c r="MY11" s="13"/>
      <c r="MZ11" s="13"/>
      <c r="NA11" s="13"/>
      <c r="NB11" s="13"/>
      <c r="NC11" s="13"/>
      <c r="ND11" s="13"/>
    </row>
    <row r="12" spans="1:368" x14ac:dyDescent="0.35">
      <c r="A12" s="12" t="s">
        <v>8</v>
      </c>
      <c r="D12" s="13"/>
      <c r="E12" s="13">
        <v>1</v>
      </c>
      <c r="F12" s="13">
        <v>1</v>
      </c>
      <c r="G12" s="13">
        <v>1</v>
      </c>
      <c r="H12" s="13">
        <v>1</v>
      </c>
      <c r="I12" s="13" t="s">
        <v>13</v>
      </c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  <c r="IW12" s="13"/>
      <c r="IX12" s="13"/>
      <c r="IY12" s="13"/>
      <c r="IZ12" s="13"/>
      <c r="JA12" s="13"/>
      <c r="JB12" s="13"/>
      <c r="JC12" s="13"/>
      <c r="JD12" s="13"/>
      <c r="JE12" s="13"/>
      <c r="JF12" s="13"/>
      <c r="JG12" s="13"/>
      <c r="JH12" s="13"/>
      <c r="JI12" s="13"/>
      <c r="JJ12" s="13"/>
      <c r="JK12" s="13"/>
      <c r="JL12" s="13"/>
      <c r="JM12" s="13"/>
      <c r="JN12" s="13"/>
      <c r="JO12" s="13"/>
      <c r="JP12" s="13"/>
      <c r="JQ12" s="13"/>
      <c r="JR12" s="13"/>
      <c r="JS12" s="13"/>
      <c r="JT12" s="13"/>
      <c r="JU12" s="13"/>
      <c r="JV12" s="13"/>
      <c r="JW12" s="13"/>
      <c r="JX12" s="13"/>
      <c r="JY12" s="13"/>
      <c r="JZ12" s="13"/>
      <c r="KA12" s="13"/>
      <c r="KB12" s="13"/>
      <c r="KC12" s="13"/>
      <c r="KD12" s="13"/>
      <c r="KE12" s="13"/>
      <c r="KF12" s="13"/>
      <c r="KG12" s="13"/>
      <c r="KH12" s="13"/>
      <c r="KI12" s="13"/>
      <c r="KJ12" s="13"/>
      <c r="KK12" s="13"/>
      <c r="KL12" s="13"/>
      <c r="KM12" s="13"/>
      <c r="KN12" s="13"/>
      <c r="KO12" s="13"/>
      <c r="KP12" s="13"/>
      <c r="KQ12" s="13"/>
      <c r="KR12" s="13"/>
      <c r="KS12" s="13"/>
      <c r="KT12" s="13"/>
      <c r="KU12" s="13"/>
      <c r="KV12" s="13"/>
      <c r="KW12" s="13"/>
      <c r="KX12" s="13"/>
      <c r="KY12" s="13"/>
      <c r="KZ12" s="13"/>
      <c r="LA12" s="13"/>
      <c r="LB12" s="13"/>
      <c r="LC12" s="13"/>
      <c r="LD12" s="13"/>
      <c r="LE12" s="13"/>
      <c r="LF12" s="13"/>
      <c r="LG12" s="13"/>
      <c r="LH12" s="13"/>
      <c r="LI12" s="13"/>
      <c r="LJ12" s="13"/>
      <c r="LK12" s="13"/>
      <c r="LL12" s="13"/>
      <c r="LM12" s="13"/>
      <c r="LN12" s="13"/>
      <c r="LO12" s="13"/>
      <c r="LP12" s="13"/>
      <c r="LQ12" s="13"/>
      <c r="LR12" s="13"/>
      <c r="LS12" s="13"/>
      <c r="LT12" s="13"/>
      <c r="LU12" s="13"/>
      <c r="LV12" s="13"/>
      <c r="LW12" s="13"/>
      <c r="LX12" s="13"/>
      <c r="LY12" s="13"/>
      <c r="LZ12" s="13"/>
      <c r="MA12" s="13"/>
      <c r="MB12" s="13"/>
      <c r="MC12" s="13"/>
      <c r="MD12" s="13"/>
      <c r="ME12" s="13"/>
      <c r="MF12" s="13"/>
      <c r="MG12" s="13"/>
      <c r="MH12" s="13"/>
      <c r="MI12" s="13"/>
      <c r="MJ12" s="13"/>
      <c r="MK12" s="13"/>
      <c r="ML12" s="13"/>
      <c r="MM12" s="13"/>
      <c r="MN12" s="13"/>
      <c r="MO12" s="13"/>
      <c r="MP12" s="13"/>
      <c r="MQ12" s="13"/>
      <c r="MR12" s="13"/>
      <c r="MS12" s="13"/>
      <c r="MT12" s="13"/>
      <c r="MU12" s="13"/>
      <c r="MV12" s="13"/>
      <c r="MW12" s="13"/>
      <c r="MX12" s="13"/>
      <c r="MY12" s="13"/>
      <c r="MZ12" s="13"/>
      <c r="NA12" s="13"/>
      <c r="NB12" s="13"/>
      <c r="NC12" s="13"/>
      <c r="ND12" s="13"/>
    </row>
    <row r="14" spans="1:368" x14ac:dyDescent="0.35">
      <c r="A14" s="7" t="s">
        <v>0</v>
      </c>
    </row>
    <row r="15" spans="1:368" x14ac:dyDescent="0.35">
      <c r="A15" s="12" t="s">
        <v>5</v>
      </c>
      <c r="D15" s="13"/>
      <c r="E15" s="13" t="s">
        <v>13</v>
      </c>
      <c r="F15" s="13" t="s">
        <v>13</v>
      </c>
      <c r="G15" s="13" t="s">
        <v>13</v>
      </c>
      <c r="H15" s="13" t="s">
        <v>13</v>
      </c>
      <c r="I15" s="13" t="s">
        <v>13</v>
      </c>
      <c r="J15" s="13" t="s">
        <v>13</v>
      </c>
      <c r="K15" s="13" t="s">
        <v>13</v>
      </c>
      <c r="L15" s="13" t="s">
        <v>13</v>
      </c>
      <c r="M15" s="13" t="s">
        <v>13</v>
      </c>
      <c r="N15" s="13" t="s">
        <v>13</v>
      </c>
      <c r="O15" s="13" t="s">
        <v>13</v>
      </c>
      <c r="P15" s="13" t="s">
        <v>13</v>
      </c>
      <c r="Q15" s="13" t="s">
        <v>13</v>
      </c>
      <c r="R15" s="13" t="s">
        <v>13</v>
      </c>
      <c r="S15" s="13" t="s">
        <v>13</v>
      </c>
      <c r="T15" s="13" t="s">
        <v>13</v>
      </c>
      <c r="U15" s="13" t="s">
        <v>13</v>
      </c>
      <c r="V15" s="13" t="s">
        <v>13</v>
      </c>
      <c r="W15" s="13" t="s">
        <v>13</v>
      </c>
      <c r="X15" s="13" t="s">
        <v>13</v>
      </c>
      <c r="Y15" s="13" t="s">
        <v>13</v>
      </c>
      <c r="Z15" s="13" t="s">
        <v>13</v>
      </c>
      <c r="AA15" s="13" t="s">
        <v>13</v>
      </c>
      <c r="AB15" s="13" t="s">
        <v>13</v>
      </c>
      <c r="AC15" s="13" t="s">
        <v>13</v>
      </c>
      <c r="AD15" s="13" t="s">
        <v>13</v>
      </c>
      <c r="AE15" s="13" t="s">
        <v>13</v>
      </c>
      <c r="AF15" s="13" t="s">
        <v>13</v>
      </c>
      <c r="AG15" s="13" t="s">
        <v>13</v>
      </c>
      <c r="AH15" s="13" t="s">
        <v>13</v>
      </c>
      <c r="AI15" s="13" t="s">
        <v>13</v>
      </c>
      <c r="AJ15" s="13" t="s">
        <v>13</v>
      </c>
      <c r="AK15" s="13" t="s">
        <v>13</v>
      </c>
      <c r="AL15" s="13" t="s">
        <v>13</v>
      </c>
      <c r="AM15" s="13" t="s">
        <v>13</v>
      </c>
      <c r="AN15" s="13" t="s">
        <v>13</v>
      </c>
      <c r="AO15" s="13" t="s">
        <v>13</v>
      </c>
      <c r="AP15" s="13" t="s">
        <v>13</v>
      </c>
      <c r="AQ15" s="13" t="s">
        <v>13</v>
      </c>
      <c r="AR15" s="13" t="s">
        <v>13</v>
      </c>
      <c r="AS15" s="13" t="s">
        <v>13</v>
      </c>
      <c r="AT15" s="13" t="s">
        <v>13</v>
      </c>
      <c r="AU15" s="13" t="s">
        <v>13</v>
      </c>
      <c r="AV15" s="13" t="s">
        <v>13</v>
      </c>
      <c r="AW15" s="13" t="s">
        <v>13</v>
      </c>
      <c r="AX15" s="13" t="s">
        <v>13</v>
      </c>
      <c r="AY15" s="13" t="s">
        <v>13</v>
      </c>
      <c r="AZ15" s="13" t="s">
        <v>13</v>
      </c>
      <c r="BA15" s="13" t="s">
        <v>13</v>
      </c>
      <c r="BB15" s="13" t="s">
        <v>13</v>
      </c>
      <c r="BC15" s="13" t="s">
        <v>13</v>
      </c>
      <c r="BD15" s="13" t="s">
        <v>13</v>
      </c>
      <c r="BE15" s="13" t="s">
        <v>13</v>
      </c>
      <c r="BF15" s="13" t="s">
        <v>13</v>
      </c>
      <c r="BG15" s="13" t="s">
        <v>13</v>
      </c>
      <c r="BH15" s="13" t="s">
        <v>13</v>
      </c>
      <c r="BI15" s="13" t="s">
        <v>13</v>
      </c>
      <c r="BJ15" s="13" t="s">
        <v>13</v>
      </c>
      <c r="BK15" s="13" t="s">
        <v>13</v>
      </c>
      <c r="BL15" s="13" t="s">
        <v>13</v>
      </c>
      <c r="BM15" s="13" t="s">
        <v>13</v>
      </c>
      <c r="BN15" s="13" t="s">
        <v>13</v>
      </c>
      <c r="BO15" s="13" t="s">
        <v>13</v>
      </c>
      <c r="BP15" s="13" t="s">
        <v>13</v>
      </c>
      <c r="BQ15" s="13" t="s">
        <v>13</v>
      </c>
      <c r="BR15" s="13" t="s">
        <v>13</v>
      </c>
      <c r="BS15" s="13" t="s">
        <v>13</v>
      </c>
      <c r="BT15" s="13" t="s">
        <v>13</v>
      </c>
      <c r="BU15" s="13" t="s">
        <v>13</v>
      </c>
      <c r="BV15" s="13" t="s">
        <v>13</v>
      </c>
      <c r="BW15" s="13" t="s">
        <v>13</v>
      </c>
      <c r="BX15" s="13" t="s">
        <v>13</v>
      </c>
      <c r="BY15" s="13" t="s">
        <v>13</v>
      </c>
      <c r="BZ15" s="13" t="s">
        <v>13</v>
      </c>
      <c r="CA15" s="13" t="s">
        <v>13</v>
      </c>
      <c r="CB15" s="13" t="s">
        <v>13</v>
      </c>
      <c r="CC15" s="13" t="s">
        <v>13</v>
      </c>
      <c r="CD15" s="13" t="s">
        <v>13</v>
      </c>
      <c r="CE15" s="13" t="s">
        <v>13</v>
      </c>
      <c r="CF15" s="13" t="s">
        <v>13</v>
      </c>
      <c r="CG15" s="13" t="s">
        <v>13</v>
      </c>
      <c r="CH15" s="13" t="s">
        <v>13</v>
      </c>
      <c r="CI15" s="13" t="s">
        <v>13</v>
      </c>
      <c r="CJ15" s="13" t="s">
        <v>13</v>
      </c>
      <c r="CK15" s="13" t="s">
        <v>13</v>
      </c>
      <c r="CL15" s="13" t="s">
        <v>13</v>
      </c>
      <c r="CM15" s="13" t="s">
        <v>13</v>
      </c>
      <c r="CN15" s="13" t="s">
        <v>13</v>
      </c>
      <c r="CO15" s="13" t="s">
        <v>13</v>
      </c>
      <c r="CP15" s="13" t="s">
        <v>13</v>
      </c>
      <c r="CQ15" s="13" t="s">
        <v>13</v>
      </c>
      <c r="CR15" s="13" t="s">
        <v>13</v>
      </c>
      <c r="CS15" s="13" t="s">
        <v>13</v>
      </c>
      <c r="CT15" s="13" t="s">
        <v>13</v>
      </c>
      <c r="CU15" s="13" t="s">
        <v>13</v>
      </c>
      <c r="CV15" s="13" t="s">
        <v>13</v>
      </c>
      <c r="CW15" s="13" t="s">
        <v>13</v>
      </c>
      <c r="CX15" s="13" t="s">
        <v>13</v>
      </c>
      <c r="CY15" s="13" t="s">
        <v>13</v>
      </c>
      <c r="CZ15" s="13" t="s">
        <v>13</v>
      </c>
      <c r="DA15" s="13" t="s">
        <v>13</v>
      </c>
      <c r="DB15" s="13" t="s">
        <v>13</v>
      </c>
      <c r="DC15" s="13" t="s">
        <v>13</v>
      </c>
      <c r="DD15" s="13" t="s">
        <v>13</v>
      </c>
      <c r="DE15" s="13" t="s">
        <v>13</v>
      </c>
      <c r="DF15" s="13" t="s">
        <v>13</v>
      </c>
      <c r="DG15" s="13" t="s">
        <v>13</v>
      </c>
      <c r="DH15" s="13" t="s">
        <v>13</v>
      </c>
      <c r="DI15" s="13" t="s">
        <v>13</v>
      </c>
      <c r="DJ15" s="13" t="s">
        <v>13</v>
      </c>
      <c r="DK15" s="13" t="s">
        <v>13</v>
      </c>
      <c r="DL15" s="13" t="s">
        <v>13</v>
      </c>
      <c r="DM15" s="13" t="s">
        <v>13</v>
      </c>
      <c r="DN15" s="13" t="s">
        <v>13</v>
      </c>
      <c r="DO15" s="13" t="s">
        <v>13</v>
      </c>
      <c r="DP15" s="13" t="s">
        <v>13</v>
      </c>
      <c r="DQ15" s="13" t="s">
        <v>13</v>
      </c>
      <c r="DR15" s="13" t="s">
        <v>13</v>
      </c>
      <c r="DS15" s="13" t="s">
        <v>13</v>
      </c>
      <c r="DT15" s="13" t="s">
        <v>13</v>
      </c>
      <c r="DU15" s="13" t="s">
        <v>13</v>
      </c>
      <c r="DV15" s="13" t="s">
        <v>13</v>
      </c>
      <c r="DW15" s="13" t="s">
        <v>13</v>
      </c>
      <c r="DX15" s="13" t="s">
        <v>13</v>
      </c>
      <c r="DY15" s="13" t="s">
        <v>13</v>
      </c>
      <c r="DZ15" s="13" t="s">
        <v>13</v>
      </c>
      <c r="EA15" s="13" t="s">
        <v>13</v>
      </c>
      <c r="EB15" s="13" t="s">
        <v>13</v>
      </c>
      <c r="EC15" s="13" t="s">
        <v>13</v>
      </c>
      <c r="ED15" s="13" t="s">
        <v>13</v>
      </c>
      <c r="EE15" s="13" t="s">
        <v>13</v>
      </c>
      <c r="EF15" s="13" t="s">
        <v>13</v>
      </c>
      <c r="EG15" s="13" t="s">
        <v>13</v>
      </c>
      <c r="EH15" s="13" t="s">
        <v>13</v>
      </c>
      <c r="EI15" s="13" t="s">
        <v>13</v>
      </c>
      <c r="EJ15" s="13" t="s">
        <v>13</v>
      </c>
      <c r="EK15" s="13" t="s">
        <v>13</v>
      </c>
      <c r="EL15" s="13" t="s">
        <v>13</v>
      </c>
      <c r="EM15" s="13" t="s">
        <v>13</v>
      </c>
      <c r="EN15" s="13" t="s">
        <v>13</v>
      </c>
      <c r="EO15" s="13" t="s">
        <v>13</v>
      </c>
      <c r="EP15" s="13" t="s">
        <v>13</v>
      </c>
      <c r="EQ15" s="13" t="s">
        <v>13</v>
      </c>
      <c r="ER15" s="13" t="s">
        <v>13</v>
      </c>
      <c r="ES15" s="13" t="s">
        <v>13</v>
      </c>
      <c r="ET15" s="13" t="s">
        <v>13</v>
      </c>
      <c r="EU15" s="13" t="s">
        <v>13</v>
      </c>
      <c r="EV15" s="13" t="s">
        <v>13</v>
      </c>
      <c r="EW15" s="13" t="s">
        <v>13</v>
      </c>
      <c r="EX15" s="13" t="s">
        <v>13</v>
      </c>
      <c r="EY15" s="13" t="s">
        <v>13</v>
      </c>
      <c r="EZ15" s="13" t="s">
        <v>13</v>
      </c>
      <c r="FA15" s="13" t="s">
        <v>13</v>
      </c>
      <c r="FB15" s="13" t="s">
        <v>13</v>
      </c>
      <c r="FC15" s="13" t="s">
        <v>13</v>
      </c>
      <c r="FD15" s="13" t="s">
        <v>13</v>
      </c>
      <c r="FE15" s="13" t="s">
        <v>13</v>
      </c>
      <c r="FF15" s="13" t="s">
        <v>13</v>
      </c>
      <c r="FG15" s="13" t="s">
        <v>13</v>
      </c>
      <c r="FH15" s="13" t="s">
        <v>13</v>
      </c>
      <c r="FI15" s="13" t="s">
        <v>13</v>
      </c>
      <c r="FJ15" s="13" t="s">
        <v>13</v>
      </c>
      <c r="FK15" s="13" t="s">
        <v>13</v>
      </c>
      <c r="FL15" s="13" t="s">
        <v>13</v>
      </c>
      <c r="FM15" s="13" t="s">
        <v>13</v>
      </c>
      <c r="FN15" s="13" t="s">
        <v>13</v>
      </c>
      <c r="FO15" s="13" t="s">
        <v>13</v>
      </c>
      <c r="FP15" s="13" t="s">
        <v>13</v>
      </c>
      <c r="FQ15" s="13" t="s">
        <v>13</v>
      </c>
      <c r="FR15" s="13" t="s">
        <v>13</v>
      </c>
      <c r="FS15" s="13" t="s">
        <v>13</v>
      </c>
      <c r="FT15" s="13" t="s">
        <v>13</v>
      </c>
      <c r="FU15" s="13" t="s">
        <v>13</v>
      </c>
      <c r="FV15" s="13" t="s">
        <v>13</v>
      </c>
      <c r="FW15" s="13" t="s">
        <v>13</v>
      </c>
      <c r="FX15" s="13" t="s">
        <v>13</v>
      </c>
      <c r="FY15" s="13" t="s">
        <v>13</v>
      </c>
      <c r="FZ15" s="13" t="s">
        <v>13</v>
      </c>
      <c r="GA15" s="13" t="s">
        <v>13</v>
      </c>
      <c r="GB15" s="13" t="s">
        <v>13</v>
      </c>
      <c r="GC15" s="13" t="s">
        <v>13</v>
      </c>
      <c r="GD15" s="13" t="s">
        <v>13</v>
      </c>
      <c r="GE15" s="13" t="s">
        <v>13</v>
      </c>
      <c r="GF15" s="13" t="s">
        <v>13</v>
      </c>
      <c r="GG15" s="13" t="s">
        <v>13</v>
      </c>
      <c r="GH15" s="13" t="s">
        <v>13</v>
      </c>
      <c r="GI15" s="13" t="s">
        <v>13</v>
      </c>
      <c r="GJ15" s="13" t="s">
        <v>13</v>
      </c>
      <c r="GK15" s="13" t="s">
        <v>13</v>
      </c>
      <c r="GL15" s="13" t="s">
        <v>13</v>
      </c>
      <c r="GM15" s="13" t="s">
        <v>13</v>
      </c>
      <c r="GN15" s="13" t="s">
        <v>13</v>
      </c>
      <c r="GO15" s="13" t="s">
        <v>13</v>
      </c>
      <c r="GP15" s="13" t="s">
        <v>13</v>
      </c>
      <c r="GQ15" s="13" t="s">
        <v>13</v>
      </c>
      <c r="GR15" s="13" t="s">
        <v>13</v>
      </c>
      <c r="GS15" s="13" t="s">
        <v>13</v>
      </c>
      <c r="GT15" s="13" t="s">
        <v>13</v>
      </c>
      <c r="GU15" s="13" t="s">
        <v>13</v>
      </c>
      <c r="GV15" s="13" t="s">
        <v>13</v>
      </c>
      <c r="GW15" s="13" t="s">
        <v>13</v>
      </c>
      <c r="GX15" s="13" t="s">
        <v>13</v>
      </c>
      <c r="GY15" s="13" t="s">
        <v>13</v>
      </c>
      <c r="GZ15" s="13" t="s">
        <v>13</v>
      </c>
      <c r="HA15" s="13" t="s">
        <v>13</v>
      </c>
      <c r="HB15" s="13" t="s">
        <v>13</v>
      </c>
      <c r="HC15" s="13" t="s">
        <v>13</v>
      </c>
      <c r="HD15" s="13" t="s">
        <v>13</v>
      </c>
      <c r="HE15" s="13" t="s">
        <v>13</v>
      </c>
      <c r="HF15" s="13" t="s">
        <v>13</v>
      </c>
      <c r="HG15" s="13" t="s">
        <v>13</v>
      </c>
      <c r="HH15" s="13" t="s">
        <v>13</v>
      </c>
      <c r="HI15" s="13" t="s">
        <v>13</v>
      </c>
      <c r="HJ15" s="13" t="s">
        <v>13</v>
      </c>
      <c r="HK15" s="13" t="s">
        <v>13</v>
      </c>
      <c r="HL15" s="13" t="s">
        <v>13</v>
      </c>
      <c r="HM15" s="13" t="s">
        <v>13</v>
      </c>
      <c r="HN15" s="13" t="s">
        <v>13</v>
      </c>
      <c r="HO15" s="13" t="s">
        <v>13</v>
      </c>
      <c r="HP15" s="13" t="s">
        <v>13</v>
      </c>
      <c r="HQ15" s="13" t="s">
        <v>13</v>
      </c>
      <c r="HR15" s="13" t="s">
        <v>13</v>
      </c>
      <c r="HS15" s="13" t="s">
        <v>13</v>
      </c>
      <c r="HT15" s="13" t="s">
        <v>13</v>
      </c>
      <c r="HU15" s="13" t="s">
        <v>13</v>
      </c>
      <c r="HV15" s="13" t="s">
        <v>13</v>
      </c>
      <c r="HW15" s="13" t="s">
        <v>13</v>
      </c>
      <c r="HX15" s="13" t="s">
        <v>13</v>
      </c>
      <c r="HY15" s="13" t="s">
        <v>13</v>
      </c>
      <c r="HZ15" s="13" t="s">
        <v>13</v>
      </c>
      <c r="IA15" s="13" t="s">
        <v>13</v>
      </c>
      <c r="IB15" s="13" t="s">
        <v>13</v>
      </c>
      <c r="IC15" s="13" t="s">
        <v>13</v>
      </c>
      <c r="ID15" s="13" t="s">
        <v>13</v>
      </c>
      <c r="IE15" s="13" t="s">
        <v>13</v>
      </c>
      <c r="IF15" s="13" t="s">
        <v>13</v>
      </c>
      <c r="IG15" s="13" t="s">
        <v>13</v>
      </c>
      <c r="IH15" s="13" t="s">
        <v>13</v>
      </c>
      <c r="II15" s="13" t="s">
        <v>13</v>
      </c>
      <c r="IJ15" s="13" t="s">
        <v>13</v>
      </c>
      <c r="IK15" s="13" t="s">
        <v>13</v>
      </c>
      <c r="IL15" s="13" t="s">
        <v>13</v>
      </c>
      <c r="IM15" s="13" t="s">
        <v>13</v>
      </c>
      <c r="IN15" s="13" t="s">
        <v>13</v>
      </c>
      <c r="IO15" s="13" t="s">
        <v>13</v>
      </c>
      <c r="IP15" s="13" t="s">
        <v>13</v>
      </c>
      <c r="IQ15" s="13" t="s">
        <v>13</v>
      </c>
      <c r="IR15" s="13" t="s">
        <v>13</v>
      </c>
      <c r="IS15" s="13" t="s">
        <v>13</v>
      </c>
      <c r="IT15" s="13" t="s">
        <v>13</v>
      </c>
      <c r="IU15" s="13" t="s">
        <v>13</v>
      </c>
      <c r="IV15" s="13" t="s">
        <v>13</v>
      </c>
      <c r="IW15" s="13" t="s">
        <v>13</v>
      </c>
      <c r="IX15" s="13" t="s">
        <v>13</v>
      </c>
      <c r="IY15" s="13" t="s">
        <v>13</v>
      </c>
      <c r="IZ15" s="13" t="s">
        <v>13</v>
      </c>
      <c r="JA15" s="13" t="s">
        <v>13</v>
      </c>
      <c r="JB15" s="13" t="s">
        <v>13</v>
      </c>
      <c r="JC15" s="13" t="s">
        <v>13</v>
      </c>
      <c r="JD15" s="13" t="s">
        <v>13</v>
      </c>
      <c r="JE15" s="13" t="s">
        <v>13</v>
      </c>
      <c r="JF15" s="13" t="s">
        <v>13</v>
      </c>
      <c r="JG15" s="13" t="s">
        <v>13</v>
      </c>
      <c r="JH15" s="13" t="s">
        <v>13</v>
      </c>
      <c r="JI15" s="13" t="s">
        <v>13</v>
      </c>
      <c r="JJ15" s="13" t="s">
        <v>13</v>
      </c>
      <c r="JK15" s="13" t="s">
        <v>13</v>
      </c>
      <c r="JL15" s="13" t="s">
        <v>13</v>
      </c>
      <c r="JM15" s="13" t="s">
        <v>13</v>
      </c>
      <c r="JN15" s="13" t="s">
        <v>13</v>
      </c>
      <c r="JO15" s="13" t="s">
        <v>13</v>
      </c>
      <c r="JP15" s="13" t="s">
        <v>13</v>
      </c>
      <c r="JQ15" s="13" t="s">
        <v>13</v>
      </c>
      <c r="JR15" s="13" t="s">
        <v>13</v>
      </c>
      <c r="JS15" s="13" t="s">
        <v>13</v>
      </c>
      <c r="JT15" s="13" t="s">
        <v>13</v>
      </c>
      <c r="JU15" s="13" t="s">
        <v>13</v>
      </c>
      <c r="JV15" s="13" t="s">
        <v>13</v>
      </c>
      <c r="JW15" s="13" t="s">
        <v>13</v>
      </c>
      <c r="JX15" s="13" t="s">
        <v>13</v>
      </c>
      <c r="JY15" s="13" t="s">
        <v>13</v>
      </c>
      <c r="JZ15" s="13" t="s">
        <v>13</v>
      </c>
      <c r="KA15" s="13" t="s">
        <v>13</v>
      </c>
      <c r="KB15" s="13" t="s">
        <v>13</v>
      </c>
      <c r="KC15" s="13" t="s">
        <v>13</v>
      </c>
      <c r="KD15" s="13" t="s">
        <v>13</v>
      </c>
      <c r="KE15" s="13" t="s">
        <v>13</v>
      </c>
      <c r="KF15" s="13" t="s">
        <v>13</v>
      </c>
      <c r="KG15" s="13" t="s">
        <v>13</v>
      </c>
      <c r="KH15" s="13" t="s">
        <v>13</v>
      </c>
      <c r="KI15" s="13" t="s">
        <v>13</v>
      </c>
      <c r="KJ15" s="13" t="s">
        <v>13</v>
      </c>
      <c r="KK15" s="13" t="s">
        <v>13</v>
      </c>
      <c r="KL15" s="13" t="s">
        <v>13</v>
      </c>
      <c r="KM15" s="13" t="s">
        <v>13</v>
      </c>
      <c r="KN15" s="13" t="s">
        <v>13</v>
      </c>
      <c r="KO15" s="13" t="s">
        <v>13</v>
      </c>
      <c r="KP15" s="13" t="s">
        <v>13</v>
      </c>
      <c r="KQ15" s="13" t="s">
        <v>13</v>
      </c>
      <c r="KR15" s="13" t="s">
        <v>13</v>
      </c>
      <c r="KS15" s="13" t="s">
        <v>13</v>
      </c>
      <c r="KT15" s="13" t="s">
        <v>13</v>
      </c>
      <c r="KU15" s="13" t="s">
        <v>13</v>
      </c>
      <c r="KV15" s="13" t="s">
        <v>13</v>
      </c>
      <c r="KW15" s="13" t="s">
        <v>13</v>
      </c>
      <c r="KX15" s="13" t="s">
        <v>13</v>
      </c>
      <c r="KY15" s="13" t="s">
        <v>13</v>
      </c>
      <c r="KZ15" s="13" t="s">
        <v>13</v>
      </c>
      <c r="LA15" s="13" t="s">
        <v>13</v>
      </c>
      <c r="LB15" s="13" t="s">
        <v>13</v>
      </c>
      <c r="LC15" s="13" t="s">
        <v>13</v>
      </c>
      <c r="LD15" s="13" t="s">
        <v>13</v>
      </c>
      <c r="LE15" s="13" t="s">
        <v>13</v>
      </c>
      <c r="LF15" s="13" t="s">
        <v>13</v>
      </c>
      <c r="LG15" s="13" t="s">
        <v>13</v>
      </c>
      <c r="LH15" s="13" t="s">
        <v>13</v>
      </c>
      <c r="LI15" s="13" t="s">
        <v>13</v>
      </c>
      <c r="LJ15" s="13" t="s">
        <v>13</v>
      </c>
      <c r="LK15" s="13" t="s">
        <v>13</v>
      </c>
      <c r="LL15" s="13" t="s">
        <v>13</v>
      </c>
      <c r="LM15" s="13" t="s">
        <v>13</v>
      </c>
      <c r="LN15" s="13" t="s">
        <v>13</v>
      </c>
      <c r="LO15" s="13" t="s">
        <v>13</v>
      </c>
      <c r="LP15" s="13" t="s">
        <v>13</v>
      </c>
      <c r="LQ15" s="13" t="s">
        <v>13</v>
      </c>
      <c r="LR15" s="13" t="s">
        <v>13</v>
      </c>
      <c r="LS15" s="13" t="s">
        <v>13</v>
      </c>
      <c r="LT15" s="13" t="s">
        <v>13</v>
      </c>
      <c r="LU15" s="13" t="s">
        <v>13</v>
      </c>
      <c r="LV15" s="13" t="s">
        <v>13</v>
      </c>
      <c r="LW15" s="13" t="s">
        <v>13</v>
      </c>
      <c r="LX15" s="13" t="s">
        <v>13</v>
      </c>
      <c r="LY15" s="13" t="s">
        <v>13</v>
      </c>
      <c r="LZ15" s="13" t="s">
        <v>13</v>
      </c>
      <c r="MA15" s="13" t="s">
        <v>13</v>
      </c>
      <c r="MB15" s="13" t="s">
        <v>13</v>
      </c>
      <c r="MC15" s="13" t="s">
        <v>13</v>
      </c>
      <c r="MD15" s="13" t="s">
        <v>13</v>
      </c>
      <c r="ME15" s="13" t="s">
        <v>13</v>
      </c>
      <c r="MF15" s="13" t="s">
        <v>13</v>
      </c>
      <c r="MG15" s="13" t="s">
        <v>13</v>
      </c>
      <c r="MH15" s="13" t="s">
        <v>13</v>
      </c>
      <c r="MI15" s="13" t="s">
        <v>13</v>
      </c>
      <c r="MJ15" s="13" t="s">
        <v>13</v>
      </c>
      <c r="MK15" s="13" t="s">
        <v>13</v>
      </c>
      <c r="ML15" s="13" t="s">
        <v>13</v>
      </c>
      <c r="MM15" s="13" t="s">
        <v>13</v>
      </c>
      <c r="MN15" s="13" t="s">
        <v>13</v>
      </c>
      <c r="MO15" s="13" t="s">
        <v>13</v>
      </c>
      <c r="MP15" s="13" t="s">
        <v>13</v>
      </c>
      <c r="MQ15" s="13" t="s">
        <v>13</v>
      </c>
      <c r="MR15" s="13" t="s">
        <v>13</v>
      </c>
      <c r="MS15" s="13" t="s">
        <v>13</v>
      </c>
      <c r="MT15" s="13" t="s">
        <v>13</v>
      </c>
      <c r="MU15" s="13" t="s">
        <v>13</v>
      </c>
      <c r="MV15" s="13" t="s">
        <v>13</v>
      </c>
      <c r="MW15" s="13" t="s">
        <v>13</v>
      </c>
      <c r="MX15" s="13" t="s">
        <v>13</v>
      </c>
      <c r="MY15" s="13" t="s">
        <v>13</v>
      </c>
      <c r="MZ15" s="13" t="s">
        <v>13</v>
      </c>
      <c r="NA15" s="13" t="s">
        <v>13</v>
      </c>
      <c r="NB15" s="13" t="s">
        <v>13</v>
      </c>
      <c r="NC15" s="13" t="s">
        <v>13</v>
      </c>
      <c r="ND15" s="13" t="s">
        <v>13</v>
      </c>
    </row>
    <row r="16" spans="1:368" x14ac:dyDescent="0.35">
      <c r="A16" s="12" t="s">
        <v>7</v>
      </c>
      <c r="D16" s="13"/>
      <c r="E16" s="13" t="s">
        <v>13</v>
      </c>
      <c r="F16" s="13" t="s">
        <v>13</v>
      </c>
      <c r="G16" s="13" t="s">
        <v>13</v>
      </c>
      <c r="H16" s="13" t="s">
        <v>13</v>
      </c>
      <c r="I16" s="13" t="s">
        <v>13</v>
      </c>
      <c r="J16" s="13" t="s">
        <v>13</v>
      </c>
      <c r="K16" s="13" t="s">
        <v>13</v>
      </c>
      <c r="L16" s="13" t="s">
        <v>13</v>
      </c>
      <c r="M16" s="13" t="s">
        <v>13</v>
      </c>
      <c r="N16" s="13" t="s">
        <v>13</v>
      </c>
      <c r="O16" s="13" t="s">
        <v>13</v>
      </c>
      <c r="P16" s="13" t="s">
        <v>13</v>
      </c>
      <c r="Q16" s="13" t="s">
        <v>13</v>
      </c>
      <c r="R16" s="13" t="s">
        <v>13</v>
      </c>
      <c r="S16" s="13" t="s">
        <v>13</v>
      </c>
      <c r="T16" s="13" t="s">
        <v>13</v>
      </c>
      <c r="U16" s="13" t="s">
        <v>13</v>
      </c>
      <c r="V16" s="13" t="s">
        <v>13</v>
      </c>
      <c r="W16" s="13" t="s">
        <v>13</v>
      </c>
      <c r="X16" s="13" t="s">
        <v>13</v>
      </c>
      <c r="Y16" s="13" t="s">
        <v>13</v>
      </c>
      <c r="Z16" s="13" t="s">
        <v>13</v>
      </c>
      <c r="AA16" s="13" t="s">
        <v>13</v>
      </c>
      <c r="AB16" s="13" t="s">
        <v>13</v>
      </c>
      <c r="AC16" s="13" t="s">
        <v>13</v>
      </c>
      <c r="AD16" s="13" t="s">
        <v>13</v>
      </c>
      <c r="AE16" s="13" t="s">
        <v>13</v>
      </c>
      <c r="AF16" s="13" t="s">
        <v>13</v>
      </c>
      <c r="AG16" s="13" t="s">
        <v>13</v>
      </c>
      <c r="AH16" s="13" t="s">
        <v>13</v>
      </c>
      <c r="AI16" s="13" t="s">
        <v>13</v>
      </c>
      <c r="AJ16" s="13" t="s">
        <v>13</v>
      </c>
      <c r="AK16" s="13" t="s">
        <v>13</v>
      </c>
      <c r="AL16" s="13" t="s">
        <v>13</v>
      </c>
      <c r="AM16" s="13" t="s">
        <v>13</v>
      </c>
      <c r="AN16" s="13" t="s">
        <v>13</v>
      </c>
      <c r="AO16" s="13" t="s">
        <v>13</v>
      </c>
      <c r="AP16" s="13" t="s">
        <v>13</v>
      </c>
      <c r="AQ16" s="13" t="s">
        <v>13</v>
      </c>
      <c r="AR16" s="13" t="s">
        <v>13</v>
      </c>
      <c r="AS16" s="13" t="s">
        <v>13</v>
      </c>
      <c r="AT16" s="13" t="s">
        <v>13</v>
      </c>
      <c r="AU16" s="13" t="s">
        <v>13</v>
      </c>
      <c r="AV16" s="13" t="s">
        <v>13</v>
      </c>
      <c r="AW16" s="13" t="s">
        <v>13</v>
      </c>
      <c r="AX16" s="13" t="s">
        <v>13</v>
      </c>
      <c r="AY16" s="13" t="s">
        <v>13</v>
      </c>
      <c r="AZ16" s="13" t="s">
        <v>13</v>
      </c>
      <c r="BA16" s="13" t="s">
        <v>13</v>
      </c>
      <c r="BB16" s="13" t="s">
        <v>13</v>
      </c>
      <c r="BC16" s="13" t="s">
        <v>13</v>
      </c>
      <c r="BD16" s="13" t="s">
        <v>13</v>
      </c>
      <c r="BE16" s="13" t="s">
        <v>13</v>
      </c>
      <c r="BF16" s="13" t="s">
        <v>13</v>
      </c>
      <c r="BG16" s="13" t="s">
        <v>13</v>
      </c>
      <c r="BH16" s="13" t="s">
        <v>13</v>
      </c>
      <c r="BI16" s="13" t="s">
        <v>13</v>
      </c>
      <c r="BJ16" s="13" t="s">
        <v>13</v>
      </c>
      <c r="BK16" s="13" t="s">
        <v>13</v>
      </c>
      <c r="BL16" s="13" t="s">
        <v>13</v>
      </c>
      <c r="BM16" s="13" t="s">
        <v>13</v>
      </c>
      <c r="BN16" s="13" t="s">
        <v>13</v>
      </c>
      <c r="BO16" s="13" t="s">
        <v>13</v>
      </c>
      <c r="BP16" s="13" t="s">
        <v>13</v>
      </c>
      <c r="BQ16" s="13" t="s">
        <v>13</v>
      </c>
      <c r="BR16" s="13" t="s">
        <v>13</v>
      </c>
      <c r="BS16" s="13" t="s">
        <v>13</v>
      </c>
      <c r="BT16" s="13" t="s">
        <v>13</v>
      </c>
      <c r="BU16" s="13" t="s">
        <v>13</v>
      </c>
      <c r="BV16" s="13" t="s">
        <v>13</v>
      </c>
      <c r="BW16" s="13" t="s">
        <v>13</v>
      </c>
      <c r="BX16" s="13" t="s">
        <v>13</v>
      </c>
      <c r="BY16" s="13" t="s">
        <v>13</v>
      </c>
      <c r="BZ16" s="13" t="s">
        <v>13</v>
      </c>
      <c r="CA16" s="13" t="s">
        <v>13</v>
      </c>
      <c r="CB16" s="13" t="s">
        <v>13</v>
      </c>
      <c r="CC16" s="13" t="s">
        <v>13</v>
      </c>
      <c r="CD16" s="13" t="s">
        <v>13</v>
      </c>
      <c r="CE16" s="13" t="s">
        <v>13</v>
      </c>
      <c r="CF16" s="13" t="s">
        <v>13</v>
      </c>
      <c r="CG16" s="13" t="s">
        <v>13</v>
      </c>
      <c r="CH16" s="13" t="s">
        <v>13</v>
      </c>
      <c r="CI16" s="13" t="s">
        <v>13</v>
      </c>
      <c r="CJ16" s="13" t="s">
        <v>13</v>
      </c>
      <c r="CK16" s="13" t="s">
        <v>13</v>
      </c>
      <c r="CL16" s="13" t="s">
        <v>13</v>
      </c>
      <c r="CM16" s="13" t="s">
        <v>13</v>
      </c>
      <c r="CN16" s="13" t="s">
        <v>13</v>
      </c>
      <c r="CO16" s="13" t="s">
        <v>13</v>
      </c>
      <c r="CP16" s="13" t="s">
        <v>13</v>
      </c>
      <c r="CQ16" s="13" t="s">
        <v>13</v>
      </c>
      <c r="CR16" s="13" t="s">
        <v>13</v>
      </c>
      <c r="CS16" s="13" t="s">
        <v>13</v>
      </c>
      <c r="CT16" s="13" t="s">
        <v>13</v>
      </c>
      <c r="CU16" s="13" t="s">
        <v>13</v>
      </c>
      <c r="CV16" s="13" t="s">
        <v>13</v>
      </c>
      <c r="CW16" s="13" t="s">
        <v>13</v>
      </c>
      <c r="CX16" s="13" t="s">
        <v>13</v>
      </c>
      <c r="CY16" s="13" t="s">
        <v>13</v>
      </c>
      <c r="CZ16" s="13" t="s">
        <v>13</v>
      </c>
      <c r="DA16" s="13" t="s">
        <v>13</v>
      </c>
      <c r="DB16" s="13" t="s">
        <v>13</v>
      </c>
      <c r="DC16" s="13" t="s">
        <v>13</v>
      </c>
      <c r="DD16" s="13" t="s">
        <v>13</v>
      </c>
      <c r="DE16" s="13" t="s">
        <v>13</v>
      </c>
      <c r="DF16" s="13" t="s">
        <v>13</v>
      </c>
      <c r="DG16" s="13" t="s">
        <v>13</v>
      </c>
      <c r="DH16" s="13" t="s">
        <v>13</v>
      </c>
      <c r="DI16" s="13" t="s">
        <v>13</v>
      </c>
      <c r="DJ16" s="13" t="s">
        <v>13</v>
      </c>
      <c r="DK16" s="13" t="s">
        <v>13</v>
      </c>
      <c r="DL16" s="13" t="s">
        <v>13</v>
      </c>
      <c r="DM16" s="13" t="s">
        <v>13</v>
      </c>
      <c r="DN16" s="13" t="s">
        <v>13</v>
      </c>
      <c r="DO16" s="13" t="s">
        <v>13</v>
      </c>
      <c r="DP16" s="13" t="s">
        <v>13</v>
      </c>
      <c r="DQ16" s="13" t="s">
        <v>13</v>
      </c>
      <c r="DR16" s="13" t="s">
        <v>13</v>
      </c>
      <c r="DS16" s="13" t="s">
        <v>13</v>
      </c>
      <c r="DT16" s="13" t="s">
        <v>13</v>
      </c>
      <c r="DU16" s="13" t="s">
        <v>13</v>
      </c>
      <c r="DV16" s="13" t="s">
        <v>13</v>
      </c>
      <c r="DW16" s="13" t="s">
        <v>13</v>
      </c>
      <c r="DX16" s="13" t="s">
        <v>13</v>
      </c>
      <c r="DY16" s="13" t="s">
        <v>13</v>
      </c>
      <c r="DZ16" s="13" t="s">
        <v>13</v>
      </c>
      <c r="EA16" s="13" t="s">
        <v>13</v>
      </c>
      <c r="EB16" s="13" t="s">
        <v>13</v>
      </c>
      <c r="EC16" s="13" t="s">
        <v>13</v>
      </c>
      <c r="ED16" s="13" t="s">
        <v>13</v>
      </c>
      <c r="EE16" s="13" t="s">
        <v>13</v>
      </c>
      <c r="EF16" s="13" t="s">
        <v>13</v>
      </c>
      <c r="EG16" s="13" t="s">
        <v>13</v>
      </c>
      <c r="EH16" s="13" t="s">
        <v>13</v>
      </c>
      <c r="EI16" s="13" t="s">
        <v>13</v>
      </c>
      <c r="EJ16" s="13" t="s">
        <v>13</v>
      </c>
      <c r="EK16" s="13" t="s">
        <v>13</v>
      </c>
      <c r="EL16" s="13" t="s">
        <v>13</v>
      </c>
      <c r="EM16" s="13" t="s">
        <v>13</v>
      </c>
      <c r="EN16" s="13" t="s">
        <v>13</v>
      </c>
      <c r="EO16" s="13" t="s">
        <v>13</v>
      </c>
      <c r="EP16" s="13" t="s">
        <v>13</v>
      </c>
      <c r="EQ16" s="13" t="s">
        <v>13</v>
      </c>
      <c r="ER16" s="13" t="s">
        <v>13</v>
      </c>
      <c r="ES16" s="13" t="s">
        <v>13</v>
      </c>
      <c r="ET16" s="13" t="s">
        <v>13</v>
      </c>
      <c r="EU16" s="13" t="s">
        <v>13</v>
      </c>
      <c r="EV16" s="13" t="s">
        <v>13</v>
      </c>
      <c r="EW16" s="13" t="s">
        <v>13</v>
      </c>
      <c r="EX16" s="13" t="s">
        <v>13</v>
      </c>
      <c r="EY16" s="13" t="s">
        <v>13</v>
      </c>
      <c r="EZ16" s="13" t="s">
        <v>13</v>
      </c>
      <c r="FA16" s="13" t="s">
        <v>13</v>
      </c>
      <c r="FB16" s="13" t="s">
        <v>13</v>
      </c>
      <c r="FC16" s="13" t="s">
        <v>13</v>
      </c>
      <c r="FD16" s="13" t="s">
        <v>13</v>
      </c>
      <c r="FE16" s="13" t="s">
        <v>13</v>
      </c>
      <c r="FF16" s="13" t="s">
        <v>13</v>
      </c>
      <c r="FG16" s="13" t="s">
        <v>13</v>
      </c>
      <c r="FH16" s="13" t="s">
        <v>13</v>
      </c>
      <c r="FI16" s="13" t="s">
        <v>13</v>
      </c>
      <c r="FJ16" s="13" t="s">
        <v>13</v>
      </c>
      <c r="FK16" s="13" t="s">
        <v>13</v>
      </c>
      <c r="FL16" s="13" t="s">
        <v>13</v>
      </c>
      <c r="FM16" s="13" t="s">
        <v>13</v>
      </c>
      <c r="FN16" s="13" t="s">
        <v>13</v>
      </c>
      <c r="FO16" s="13" t="s">
        <v>13</v>
      </c>
      <c r="FP16" s="13" t="s">
        <v>13</v>
      </c>
      <c r="FQ16" s="13" t="s">
        <v>13</v>
      </c>
      <c r="FR16" s="13" t="s">
        <v>13</v>
      </c>
      <c r="FS16" s="13" t="s">
        <v>13</v>
      </c>
      <c r="FT16" s="13" t="s">
        <v>13</v>
      </c>
      <c r="FU16" s="13" t="s">
        <v>13</v>
      </c>
      <c r="FV16" s="13" t="s">
        <v>13</v>
      </c>
      <c r="FW16" s="13" t="s">
        <v>13</v>
      </c>
      <c r="FX16" s="13" t="s">
        <v>13</v>
      </c>
      <c r="FY16" s="13" t="s">
        <v>13</v>
      </c>
      <c r="FZ16" s="13" t="s">
        <v>13</v>
      </c>
      <c r="GA16" s="13" t="s">
        <v>13</v>
      </c>
      <c r="GB16" s="13" t="s">
        <v>13</v>
      </c>
      <c r="GC16" s="13" t="s">
        <v>13</v>
      </c>
      <c r="GD16" s="13" t="s">
        <v>13</v>
      </c>
      <c r="GE16" s="13" t="s">
        <v>13</v>
      </c>
      <c r="GF16" s="13" t="s">
        <v>13</v>
      </c>
      <c r="GG16" s="13" t="s">
        <v>13</v>
      </c>
      <c r="GH16" s="13" t="s">
        <v>13</v>
      </c>
      <c r="GI16" s="13" t="s">
        <v>13</v>
      </c>
      <c r="GJ16" s="13" t="s">
        <v>13</v>
      </c>
      <c r="GK16" s="13" t="s">
        <v>13</v>
      </c>
      <c r="GL16" s="13" t="s">
        <v>13</v>
      </c>
      <c r="GM16" s="13" t="s">
        <v>13</v>
      </c>
      <c r="GN16" s="13" t="s">
        <v>13</v>
      </c>
      <c r="GO16" s="13" t="s">
        <v>13</v>
      </c>
      <c r="GP16" s="13" t="s">
        <v>13</v>
      </c>
      <c r="GQ16" s="13" t="s">
        <v>13</v>
      </c>
      <c r="GR16" s="13" t="s">
        <v>13</v>
      </c>
      <c r="GS16" s="13" t="s">
        <v>13</v>
      </c>
      <c r="GT16" s="13" t="s">
        <v>13</v>
      </c>
      <c r="GU16" s="13" t="s">
        <v>13</v>
      </c>
      <c r="GV16" s="13" t="s">
        <v>13</v>
      </c>
      <c r="GW16" s="13" t="s">
        <v>13</v>
      </c>
      <c r="GX16" s="13" t="s">
        <v>13</v>
      </c>
      <c r="GY16" s="13" t="s">
        <v>13</v>
      </c>
      <c r="GZ16" s="13" t="s">
        <v>13</v>
      </c>
      <c r="HA16" s="13" t="s">
        <v>13</v>
      </c>
      <c r="HB16" s="13" t="s">
        <v>13</v>
      </c>
      <c r="HC16" s="13" t="s">
        <v>13</v>
      </c>
      <c r="HD16" s="13" t="s">
        <v>13</v>
      </c>
      <c r="HE16" s="13" t="s">
        <v>13</v>
      </c>
      <c r="HF16" s="13" t="s">
        <v>13</v>
      </c>
      <c r="HG16" s="13" t="s">
        <v>13</v>
      </c>
      <c r="HH16" s="13" t="s">
        <v>13</v>
      </c>
      <c r="HI16" s="13" t="s">
        <v>13</v>
      </c>
      <c r="HJ16" s="13" t="s">
        <v>13</v>
      </c>
      <c r="HK16" s="13" t="s">
        <v>13</v>
      </c>
      <c r="HL16" s="13" t="s">
        <v>13</v>
      </c>
      <c r="HM16" s="13" t="s">
        <v>13</v>
      </c>
      <c r="HN16" s="13" t="s">
        <v>13</v>
      </c>
      <c r="HO16" s="13" t="s">
        <v>13</v>
      </c>
      <c r="HP16" s="13" t="s">
        <v>13</v>
      </c>
      <c r="HQ16" s="13" t="s">
        <v>13</v>
      </c>
      <c r="HR16" s="13" t="s">
        <v>13</v>
      </c>
      <c r="HS16" s="13" t="s">
        <v>13</v>
      </c>
      <c r="HT16" s="13" t="s">
        <v>13</v>
      </c>
      <c r="HU16" s="13" t="s">
        <v>13</v>
      </c>
      <c r="HV16" s="13" t="s">
        <v>13</v>
      </c>
      <c r="HW16" s="13" t="s">
        <v>13</v>
      </c>
      <c r="HX16" s="13" t="s">
        <v>13</v>
      </c>
      <c r="HY16" s="13" t="s">
        <v>13</v>
      </c>
      <c r="HZ16" s="13" t="s">
        <v>13</v>
      </c>
      <c r="IA16" s="13" t="s">
        <v>13</v>
      </c>
      <c r="IB16" s="13" t="s">
        <v>13</v>
      </c>
      <c r="IC16" s="13" t="s">
        <v>13</v>
      </c>
      <c r="ID16" s="13" t="s">
        <v>13</v>
      </c>
      <c r="IE16" s="13" t="s">
        <v>13</v>
      </c>
      <c r="IF16" s="13" t="s">
        <v>13</v>
      </c>
      <c r="IG16" s="13" t="s">
        <v>13</v>
      </c>
      <c r="IH16" s="13" t="s">
        <v>13</v>
      </c>
      <c r="II16" s="13" t="s">
        <v>13</v>
      </c>
      <c r="IJ16" s="13" t="s">
        <v>13</v>
      </c>
      <c r="IK16" s="13" t="s">
        <v>13</v>
      </c>
      <c r="IL16" s="13" t="s">
        <v>13</v>
      </c>
      <c r="IM16" s="13" t="s">
        <v>13</v>
      </c>
      <c r="IN16" s="13" t="s">
        <v>13</v>
      </c>
      <c r="IO16" s="13" t="s">
        <v>13</v>
      </c>
      <c r="IP16" s="13" t="s">
        <v>13</v>
      </c>
      <c r="IQ16" s="13" t="s">
        <v>13</v>
      </c>
      <c r="IR16" s="13" t="s">
        <v>13</v>
      </c>
      <c r="IS16" s="13" t="s">
        <v>13</v>
      </c>
      <c r="IT16" s="13" t="s">
        <v>13</v>
      </c>
      <c r="IU16" s="13" t="s">
        <v>13</v>
      </c>
      <c r="IV16" s="13" t="s">
        <v>13</v>
      </c>
      <c r="IW16" s="13" t="s">
        <v>13</v>
      </c>
      <c r="IX16" s="13" t="s">
        <v>13</v>
      </c>
      <c r="IY16" s="13" t="s">
        <v>13</v>
      </c>
      <c r="IZ16" s="13" t="s">
        <v>13</v>
      </c>
      <c r="JA16" s="13" t="s">
        <v>13</v>
      </c>
      <c r="JB16" s="13" t="s">
        <v>13</v>
      </c>
      <c r="JC16" s="13" t="s">
        <v>13</v>
      </c>
      <c r="JD16" s="13" t="s">
        <v>13</v>
      </c>
      <c r="JE16" s="13" t="s">
        <v>13</v>
      </c>
      <c r="JF16" s="13" t="s">
        <v>13</v>
      </c>
      <c r="JG16" s="13" t="s">
        <v>13</v>
      </c>
      <c r="JH16" s="13" t="s">
        <v>13</v>
      </c>
      <c r="JI16" s="13" t="s">
        <v>13</v>
      </c>
      <c r="JJ16" s="13" t="s">
        <v>13</v>
      </c>
      <c r="JK16" s="13" t="s">
        <v>13</v>
      </c>
      <c r="JL16" s="13" t="s">
        <v>13</v>
      </c>
      <c r="JM16" s="13" t="s">
        <v>13</v>
      </c>
      <c r="JN16" s="13" t="s">
        <v>13</v>
      </c>
      <c r="JO16" s="13" t="s">
        <v>13</v>
      </c>
      <c r="JP16" s="13" t="s">
        <v>13</v>
      </c>
      <c r="JQ16" s="13" t="s">
        <v>13</v>
      </c>
      <c r="JR16" s="13" t="s">
        <v>13</v>
      </c>
      <c r="JS16" s="13" t="s">
        <v>13</v>
      </c>
      <c r="JT16" s="13" t="s">
        <v>13</v>
      </c>
      <c r="JU16" s="13" t="s">
        <v>13</v>
      </c>
      <c r="JV16" s="13" t="s">
        <v>13</v>
      </c>
      <c r="JW16" s="13" t="s">
        <v>13</v>
      </c>
      <c r="JX16" s="13" t="s">
        <v>13</v>
      </c>
      <c r="JY16" s="13" t="s">
        <v>13</v>
      </c>
      <c r="JZ16" s="13" t="s">
        <v>13</v>
      </c>
      <c r="KA16" s="13" t="s">
        <v>13</v>
      </c>
      <c r="KB16" s="13" t="s">
        <v>13</v>
      </c>
      <c r="KC16" s="13" t="s">
        <v>13</v>
      </c>
      <c r="KD16" s="13" t="s">
        <v>13</v>
      </c>
      <c r="KE16" s="13" t="s">
        <v>13</v>
      </c>
      <c r="KF16" s="13" t="s">
        <v>13</v>
      </c>
      <c r="KG16" s="13" t="s">
        <v>13</v>
      </c>
      <c r="KH16" s="13" t="s">
        <v>13</v>
      </c>
      <c r="KI16" s="13" t="s">
        <v>13</v>
      </c>
      <c r="KJ16" s="13" t="s">
        <v>13</v>
      </c>
      <c r="KK16" s="13" t="s">
        <v>13</v>
      </c>
      <c r="KL16" s="13" t="s">
        <v>13</v>
      </c>
      <c r="KM16" s="13" t="s">
        <v>13</v>
      </c>
      <c r="KN16" s="13" t="s">
        <v>13</v>
      </c>
      <c r="KO16" s="13" t="s">
        <v>13</v>
      </c>
      <c r="KP16" s="13" t="s">
        <v>13</v>
      </c>
      <c r="KQ16" s="13" t="s">
        <v>13</v>
      </c>
      <c r="KR16" s="13" t="s">
        <v>13</v>
      </c>
      <c r="KS16" s="13" t="s">
        <v>13</v>
      </c>
      <c r="KT16" s="13" t="s">
        <v>13</v>
      </c>
      <c r="KU16" s="13" t="s">
        <v>13</v>
      </c>
      <c r="KV16" s="13" t="s">
        <v>13</v>
      </c>
      <c r="KW16" s="13" t="s">
        <v>13</v>
      </c>
      <c r="KX16" s="13" t="s">
        <v>13</v>
      </c>
      <c r="KY16" s="13" t="s">
        <v>13</v>
      </c>
      <c r="KZ16" s="13" t="s">
        <v>13</v>
      </c>
      <c r="LA16" s="13" t="s">
        <v>13</v>
      </c>
      <c r="LB16" s="13" t="s">
        <v>13</v>
      </c>
      <c r="LC16" s="13" t="s">
        <v>13</v>
      </c>
      <c r="LD16" s="13" t="s">
        <v>13</v>
      </c>
      <c r="LE16" s="13" t="s">
        <v>13</v>
      </c>
      <c r="LF16" s="13" t="s">
        <v>13</v>
      </c>
      <c r="LG16" s="13" t="s">
        <v>13</v>
      </c>
      <c r="LH16" s="13" t="s">
        <v>13</v>
      </c>
      <c r="LI16" s="13" t="s">
        <v>13</v>
      </c>
      <c r="LJ16" s="13" t="s">
        <v>13</v>
      </c>
      <c r="LK16" s="13" t="s">
        <v>13</v>
      </c>
      <c r="LL16" s="13" t="s">
        <v>13</v>
      </c>
      <c r="LM16" s="13" t="s">
        <v>13</v>
      </c>
      <c r="LN16" s="13" t="s">
        <v>13</v>
      </c>
      <c r="LO16" s="13" t="s">
        <v>13</v>
      </c>
      <c r="LP16" s="13" t="s">
        <v>13</v>
      </c>
      <c r="LQ16" s="13" t="s">
        <v>13</v>
      </c>
      <c r="LR16" s="13" t="s">
        <v>13</v>
      </c>
      <c r="LS16" s="13" t="s">
        <v>13</v>
      </c>
      <c r="LT16" s="13" t="s">
        <v>13</v>
      </c>
      <c r="LU16" s="13" t="s">
        <v>13</v>
      </c>
      <c r="LV16" s="13" t="s">
        <v>13</v>
      </c>
      <c r="LW16" s="13" t="s">
        <v>13</v>
      </c>
      <c r="LX16" s="13" t="s">
        <v>13</v>
      </c>
      <c r="LY16" s="13" t="s">
        <v>13</v>
      </c>
      <c r="LZ16" s="13" t="s">
        <v>13</v>
      </c>
      <c r="MA16" s="13" t="s">
        <v>13</v>
      </c>
      <c r="MB16" s="13" t="s">
        <v>13</v>
      </c>
      <c r="MC16" s="13" t="s">
        <v>13</v>
      </c>
      <c r="MD16" s="13" t="s">
        <v>13</v>
      </c>
      <c r="ME16" s="13" t="s">
        <v>13</v>
      </c>
      <c r="MF16" s="13" t="s">
        <v>13</v>
      </c>
      <c r="MG16" s="13" t="s">
        <v>13</v>
      </c>
      <c r="MH16" s="13" t="s">
        <v>13</v>
      </c>
      <c r="MI16" s="13" t="s">
        <v>13</v>
      </c>
      <c r="MJ16" s="13" t="s">
        <v>13</v>
      </c>
      <c r="MK16" s="13" t="s">
        <v>13</v>
      </c>
      <c r="ML16" s="13" t="s">
        <v>13</v>
      </c>
      <c r="MM16" s="13" t="s">
        <v>13</v>
      </c>
      <c r="MN16" s="13" t="s">
        <v>13</v>
      </c>
      <c r="MO16" s="13" t="s">
        <v>13</v>
      </c>
      <c r="MP16" s="13" t="s">
        <v>13</v>
      </c>
      <c r="MQ16" s="13" t="s">
        <v>13</v>
      </c>
      <c r="MR16" s="13" t="s">
        <v>13</v>
      </c>
      <c r="MS16" s="13" t="s">
        <v>13</v>
      </c>
      <c r="MT16" s="13" t="s">
        <v>13</v>
      </c>
      <c r="MU16" s="13" t="s">
        <v>13</v>
      </c>
      <c r="MV16" s="13" t="s">
        <v>13</v>
      </c>
      <c r="MW16" s="13" t="s">
        <v>13</v>
      </c>
      <c r="MX16" s="13" t="s">
        <v>13</v>
      </c>
      <c r="MY16" s="13" t="s">
        <v>13</v>
      </c>
      <c r="MZ16" s="13" t="s">
        <v>13</v>
      </c>
      <c r="NA16" s="13" t="s">
        <v>13</v>
      </c>
      <c r="NB16" s="13" t="s">
        <v>13</v>
      </c>
      <c r="NC16" s="13" t="s">
        <v>13</v>
      </c>
      <c r="ND16" s="13" t="s">
        <v>13</v>
      </c>
    </row>
    <row r="17" spans="1:368" x14ac:dyDescent="0.35">
      <c r="A17" s="12" t="s">
        <v>6</v>
      </c>
      <c r="D17" s="13"/>
      <c r="E17" s="13" t="s">
        <v>13</v>
      </c>
      <c r="F17" s="13" t="s">
        <v>13</v>
      </c>
      <c r="G17" s="13" t="s">
        <v>13</v>
      </c>
      <c r="H17" s="13" t="s">
        <v>13</v>
      </c>
      <c r="I17" s="13" t="s">
        <v>13</v>
      </c>
      <c r="J17" s="13" t="s">
        <v>13</v>
      </c>
      <c r="K17" s="13" t="s">
        <v>13</v>
      </c>
      <c r="L17" s="13" t="s">
        <v>13</v>
      </c>
      <c r="M17" s="13" t="s">
        <v>13</v>
      </c>
      <c r="N17" s="13" t="s">
        <v>13</v>
      </c>
      <c r="O17" s="13" t="s">
        <v>13</v>
      </c>
      <c r="P17" s="13" t="s">
        <v>13</v>
      </c>
      <c r="Q17" s="13" t="s">
        <v>13</v>
      </c>
      <c r="R17" s="13" t="s">
        <v>13</v>
      </c>
      <c r="S17" s="13" t="s">
        <v>13</v>
      </c>
      <c r="T17" s="13" t="s">
        <v>13</v>
      </c>
      <c r="U17" s="13" t="s">
        <v>13</v>
      </c>
      <c r="V17" s="13" t="s">
        <v>13</v>
      </c>
      <c r="W17" s="13" t="s">
        <v>13</v>
      </c>
      <c r="X17" s="13" t="s">
        <v>13</v>
      </c>
      <c r="Y17" s="13" t="s">
        <v>13</v>
      </c>
      <c r="Z17" s="13" t="s">
        <v>13</v>
      </c>
      <c r="AA17" s="13" t="s">
        <v>13</v>
      </c>
      <c r="AB17" s="13" t="s">
        <v>13</v>
      </c>
      <c r="AC17" s="13" t="s">
        <v>13</v>
      </c>
      <c r="AD17" s="13" t="s">
        <v>13</v>
      </c>
      <c r="AE17" s="13" t="s">
        <v>13</v>
      </c>
      <c r="AF17" s="13" t="s">
        <v>13</v>
      </c>
      <c r="AG17" s="13" t="s">
        <v>13</v>
      </c>
      <c r="AH17" s="13" t="s">
        <v>13</v>
      </c>
      <c r="AI17" s="13" t="s">
        <v>13</v>
      </c>
      <c r="AJ17" s="13" t="s">
        <v>13</v>
      </c>
      <c r="AK17" s="13" t="s">
        <v>13</v>
      </c>
      <c r="AL17" s="13" t="s">
        <v>13</v>
      </c>
      <c r="AM17" s="13" t="s">
        <v>13</v>
      </c>
      <c r="AN17" s="13" t="s">
        <v>13</v>
      </c>
      <c r="AO17" s="13" t="s">
        <v>13</v>
      </c>
      <c r="AP17" s="13" t="s">
        <v>13</v>
      </c>
      <c r="AQ17" s="13" t="s">
        <v>13</v>
      </c>
      <c r="AR17" s="13" t="s">
        <v>13</v>
      </c>
      <c r="AS17" s="13" t="s">
        <v>13</v>
      </c>
      <c r="AT17" s="13" t="s">
        <v>13</v>
      </c>
      <c r="AU17" s="13" t="s">
        <v>13</v>
      </c>
      <c r="AV17" s="13" t="s">
        <v>13</v>
      </c>
      <c r="AW17" s="13" t="s">
        <v>13</v>
      </c>
      <c r="AX17" s="13" t="s">
        <v>13</v>
      </c>
      <c r="AY17" s="13" t="s">
        <v>13</v>
      </c>
      <c r="AZ17" s="13" t="s">
        <v>13</v>
      </c>
      <c r="BA17" s="13" t="s">
        <v>13</v>
      </c>
      <c r="BB17" s="13" t="s">
        <v>13</v>
      </c>
      <c r="BC17" s="13" t="s">
        <v>13</v>
      </c>
      <c r="BD17" s="13" t="s">
        <v>13</v>
      </c>
      <c r="BE17" s="13" t="s">
        <v>13</v>
      </c>
      <c r="BF17" s="13" t="s">
        <v>13</v>
      </c>
      <c r="BG17" s="13" t="s">
        <v>13</v>
      </c>
      <c r="BH17" s="13" t="s">
        <v>13</v>
      </c>
      <c r="BI17" s="13" t="s">
        <v>13</v>
      </c>
      <c r="BJ17" s="13" t="s">
        <v>13</v>
      </c>
      <c r="BK17" s="13" t="s">
        <v>13</v>
      </c>
      <c r="BL17" s="13" t="s">
        <v>13</v>
      </c>
      <c r="BM17" s="13" t="s">
        <v>13</v>
      </c>
      <c r="BN17" s="13" t="s">
        <v>13</v>
      </c>
      <c r="BO17" s="13" t="s">
        <v>13</v>
      </c>
      <c r="BP17" s="13" t="s">
        <v>13</v>
      </c>
      <c r="BQ17" s="13" t="s">
        <v>13</v>
      </c>
      <c r="BR17" s="13" t="s">
        <v>13</v>
      </c>
      <c r="BS17" s="13" t="s">
        <v>13</v>
      </c>
      <c r="BT17" s="13" t="s">
        <v>13</v>
      </c>
      <c r="BU17" s="13" t="s">
        <v>13</v>
      </c>
      <c r="BV17" s="13" t="s">
        <v>13</v>
      </c>
      <c r="BW17" s="13" t="s">
        <v>13</v>
      </c>
      <c r="BX17" s="13" t="s">
        <v>13</v>
      </c>
      <c r="BY17" s="13" t="s">
        <v>13</v>
      </c>
      <c r="BZ17" s="13" t="s">
        <v>13</v>
      </c>
      <c r="CA17" s="13" t="s">
        <v>13</v>
      </c>
      <c r="CB17" s="13" t="s">
        <v>13</v>
      </c>
      <c r="CC17" s="13" t="s">
        <v>13</v>
      </c>
      <c r="CD17" s="13" t="s">
        <v>13</v>
      </c>
      <c r="CE17" s="13" t="s">
        <v>13</v>
      </c>
      <c r="CF17" s="13" t="s">
        <v>13</v>
      </c>
      <c r="CG17" s="13" t="s">
        <v>13</v>
      </c>
      <c r="CH17" s="13" t="s">
        <v>13</v>
      </c>
      <c r="CI17" s="13" t="s">
        <v>13</v>
      </c>
      <c r="CJ17" s="13" t="s">
        <v>13</v>
      </c>
      <c r="CK17" s="13" t="s">
        <v>13</v>
      </c>
      <c r="CL17" s="13" t="s">
        <v>13</v>
      </c>
      <c r="CM17" s="13" t="s">
        <v>13</v>
      </c>
      <c r="CN17" s="13" t="s">
        <v>13</v>
      </c>
      <c r="CO17" s="13" t="s">
        <v>13</v>
      </c>
      <c r="CP17" s="13" t="s">
        <v>13</v>
      </c>
      <c r="CQ17" s="13" t="s">
        <v>13</v>
      </c>
      <c r="CR17" s="13" t="s">
        <v>13</v>
      </c>
      <c r="CS17" s="13" t="s">
        <v>13</v>
      </c>
      <c r="CT17" s="13" t="s">
        <v>13</v>
      </c>
      <c r="CU17" s="13" t="s">
        <v>13</v>
      </c>
      <c r="CV17" s="13" t="s">
        <v>13</v>
      </c>
      <c r="CW17" s="13" t="s">
        <v>13</v>
      </c>
      <c r="CX17" s="13" t="s">
        <v>13</v>
      </c>
      <c r="CY17" s="13" t="s">
        <v>13</v>
      </c>
      <c r="CZ17" s="13" t="s">
        <v>13</v>
      </c>
      <c r="DA17" s="13" t="s">
        <v>13</v>
      </c>
      <c r="DB17" s="13" t="s">
        <v>13</v>
      </c>
      <c r="DC17" s="13" t="s">
        <v>13</v>
      </c>
      <c r="DD17" s="13" t="s">
        <v>13</v>
      </c>
      <c r="DE17" s="13" t="s">
        <v>13</v>
      </c>
      <c r="DF17" s="13" t="s">
        <v>13</v>
      </c>
      <c r="DG17" s="13" t="s">
        <v>13</v>
      </c>
      <c r="DH17" s="13" t="s">
        <v>13</v>
      </c>
      <c r="DI17" s="13" t="s">
        <v>13</v>
      </c>
      <c r="DJ17" s="13" t="s">
        <v>13</v>
      </c>
      <c r="DK17" s="13" t="s">
        <v>13</v>
      </c>
      <c r="DL17" s="13" t="s">
        <v>13</v>
      </c>
      <c r="DM17" s="13" t="s">
        <v>13</v>
      </c>
      <c r="DN17" s="13" t="s">
        <v>13</v>
      </c>
      <c r="DO17" s="13" t="s">
        <v>13</v>
      </c>
      <c r="DP17" s="13" t="s">
        <v>13</v>
      </c>
      <c r="DQ17" s="13" t="s">
        <v>13</v>
      </c>
      <c r="DR17" s="13" t="s">
        <v>13</v>
      </c>
      <c r="DS17" s="13" t="s">
        <v>13</v>
      </c>
      <c r="DT17" s="13" t="s">
        <v>13</v>
      </c>
      <c r="DU17" s="13" t="s">
        <v>13</v>
      </c>
      <c r="DV17" s="13" t="s">
        <v>13</v>
      </c>
      <c r="DW17" s="13" t="s">
        <v>13</v>
      </c>
      <c r="DX17" s="13" t="s">
        <v>13</v>
      </c>
      <c r="DY17" s="13" t="s">
        <v>13</v>
      </c>
      <c r="DZ17" s="13" t="s">
        <v>13</v>
      </c>
      <c r="EA17" s="13" t="s">
        <v>13</v>
      </c>
      <c r="EB17" s="13" t="s">
        <v>13</v>
      </c>
      <c r="EC17" s="13" t="s">
        <v>13</v>
      </c>
      <c r="ED17" s="13" t="s">
        <v>13</v>
      </c>
      <c r="EE17" s="13" t="s">
        <v>13</v>
      </c>
      <c r="EF17" s="13" t="s">
        <v>13</v>
      </c>
      <c r="EG17" s="13" t="s">
        <v>13</v>
      </c>
      <c r="EH17" s="13" t="s">
        <v>13</v>
      </c>
      <c r="EI17" s="13" t="s">
        <v>13</v>
      </c>
      <c r="EJ17" s="13" t="s">
        <v>13</v>
      </c>
      <c r="EK17" s="13" t="s">
        <v>13</v>
      </c>
      <c r="EL17" s="13" t="s">
        <v>13</v>
      </c>
      <c r="EM17" s="13" t="s">
        <v>13</v>
      </c>
      <c r="EN17" s="13" t="s">
        <v>13</v>
      </c>
      <c r="EO17" s="13" t="s">
        <v>13</v>
      </c>
      <c r="EP17" s="13" t="s">
        <v>13</v>
      </c>
      <c r="EQ17" s="13" t="s">
        <v>13</v>
      </c>
      <c r="ER17" s="13" t="s">
        <v>13</v>
      </c>
      <c r="ES17" s="13" t="s">
        <v>13</v>
      </c>
      <c r="ET17" s="13" t="s">
        <v>13</v>
      </c>
      <c r="EU17" s="13" t="s">
        <v>13</v>
      </c>
      <c r="EV17" s="13" t="s">
        <v>13</v>
      </c>
      <c r="EW17" s="13" t="s">
        <v>13</v>
      </c>
      <c r="EX17" s="13" t="s">
        <v>13</v>
      </c>
      <c r="EY17" s="13" t="s">
        <v>13</v>
      </c>
      <c r="EZ17" s="13" t="s">
        <v>13</v>
      </c>
      <c r="FA17" s="13" t="s">
        <v>13</v>
      </c>
      <c r="FB17" s="13" t="s">
        <v>13</v>
      </c>
      <c r="FC17" s="13" t="s">
        <v>13</v>
      </c>
      <c r="FD17" s="13" t="s">
        <v>13</v>
      </c>
      <c r="FE17" s="13" t="s">
        <v>13</v>
      </c>
      <c r="FF17" s="13" t="s">
        <v>13</v>
      </c>
      <c r="FG17" s="13" t="s">
        <v>13</v>
      </c>
      <c r="FH17" s="13" t="s">
        <v>13</v>
      </c>
      <c r="FI17" s="13" t="s">
        <v>13</v>
      </c>
      <c r="FJ17" s="13" t="s">
        <v>13</v>
      </c>
      <c r="FK17" s="13" t="s">
        <v>13</v>
      </c>
      <c r="FL17" s="13" t="s">
        <v>13</v>
      </c>
      <c r="FM17" s="13" t="s">
        <v>13</v>
      </c>
      <c r="FN17" s="13" t="s">
        <v>13</v>
      </c>
      <c r="FO17" s="13" t="s">
        <v>13</v>
      </c>
      <c r="FP17" s="13" t="s">
        <v>13</v>
      </c>
      <c r="FQ17" s="13" t="s">
        <v>13</v>
      </c>
      <c r="FR17" s="13" t="s">
        <v>13</v>
      </c>
      <c r="FS17" s="13" t="s">
        <v>13</v>
      </c>
      <c r="FT17" s="13" t="s">
        <v>13</v>
      </c>
      <c r="FU17" s="13" t="s">
        <v>13</v>
      </c>
      <c r="FV17" s="13" t="s">
        <v>13</v>
      </c>
      <c r="FW17" s="13" t="s">
        <v>13</v>
      </c>
      <c r="FX17" s="13" t="s">
        <v>13</v>
      </c>
      <c r="FY17" s="13" t="s">
        <v>13</v>
      </c>
      <c r="FZ17" s="13" t="s">
        <v>13</v>
      </c>
      <c r="GA17" s="13" t="s">
        <v>13</v>
      </c>
      <c r="GB17" s="13" t="s">
        <v>13</v>
      </c>
      <c r="GC17" s="13" t="s">
        <v>13</v>
      </c>
      <c r="GD17" s="13" t="s">
        <v>13</v>
      </c>
      <c r="GE17" s="13" t="s">
        <v>13</v>
      </c>
      <c r="GF17" s="13" t="s">
        <v>13</v>
      </c>
      <c r="GG17" s="13" t="s">
        <v>13</v>
      </c>
      <c r="GH17" s="13" t="s">
        <v>13</v>
      </c>
      <c r="GI17" s="13" t="s">
        <v>13</v>
      </c>
      <c r="GJ17" s="13" t="s">
        <v>13</v>
      </c>
      <c r="GK17" s="13" t="s">
        <v>13</v>
      </c>
      <c r="GL17" s="13" t="s">
        <v>13</v>
      </c>
      <c r="GM17" s="13" t="s">
        <v>13</v>
      </c>
      <c r="GN17" s="13" t="s">
        <v>13</v>
      </c>
      <c r="GO17" s="13" t="s">
        <v>13</v>
      </c>
      <c r="GP17" s="13" t="s">
        <v>13</v>
      </c>
      <c r="GQ17" s="13" t="s">
        <v>13</v>
      </c>
      <c r="GR17" s="13" t="s">
        <v>13</v>
      </c>
      <c r="GS17" s="13" t="s">
        <v>13</v>
      </c>
      <c r="GT17" s="13" t="s">
        <v>13</v>
      </c>
      <c r="GU17" s="13" t="s">
        <v>13</v>
      </c>
      <c r="GV17" s="13" t="s">
        <v>13</v>
      </c>
      <c r="GW17" s="13" t="s">
        <v>13</v>
      </c>
      <c r="GX17" s="13" t="s">
        <v>13</v>
      </c>
      <c r="GY17" s="13" t="s">
        <v>13</v>
      </c>
      <c r="GZ17" s="13" t="s">
        <v>13</v>
      </c>
      <c r="HA17" s="13" t="s">
        <v>13</v>
      </c>
      <c r="HB17" s="13" t="s">
        <v>13</v>
      </c>
      <c r="HC17" s="13" t="s">
        <v>13</v>
      </c>
      <c r="HD17" s="13" t="s">
        <v>13</v>
      </c>
      <c r="HE17" s="13" t="s">
        <v>13</v>
      </c>
      <c r="HF17" s="13" t="s">
        <v>13</v>
      </c>
      <c r="HG17" s="13" t="s">
        <v>13</v>
      </c>
      <c r="HH17" s="13" t="s">
        <v>13</v>
      </c>
      <c r="HI17" s="13" t="s">
        <v>13</v>
      </c>
      <c r="HJ17" s="13" t="s">
        <v>13</v>
      </c>
      <c r="HK17" s="13" t="s">
        <v>13</v>
      </c>
      <c r="HL17" s="13" t="s">
        <v>13</v>
      </c>
      <c r="HM17" s="13" t="s">
        <v>13</v>
      </c>
      <c r="HN17" s="13" t="s">
        <v>13</v>
      </c>
      <c r="HO17" s="13" t="s">
        <v>13</v>
      </c>
      <c r="HP17" s="13" t="s">
        <v>13</v>
      </c>
      <c r="HQ17" s="13" t="s">
        <v>13</v>
      </c>
      <c r="HR17" s="13" t="s">
        <v>13</v>
      </c>
      <c r="HS17" s="13" t="s">
        <v>13</v>
      </c>
      <c r="HT17" s="13" t="s">
        <v>13</v>
      </c>
      <c r="HU17" s="13" t="s">
        <v>13</v>
      </c>
      <c r="HV17" s="13" t="s">
        <v>13</v>
      </c>
      <c r="HW17" s="13" t="s">
        <v>13</v>
      </c>
      <c r="HX17" s="13" t="s">
        <v>13</v>
      </c>
      <c r="HY17" s="13" t="s">
        <v>13</v>
      </c>
      <c r="HZ17" s="13" t="s">
        <v>13</v>
      </c>
      <c r="IA17" s="13" t="s">
        <v>13</v>
      </c>
      <c r="IB17" s="13" t="s">
        <v>13</v>
      </c>
      <c r="IC17" s="13" t="s">
        <v>13</v>
      </c>
      <c r="ID17" s="13" t="s">
        <v>13</v>
      </c>
      <c r="IE17" s="13" t="s">
        <v>13</v>
      </c>
      <c r="IF17" s="13" t="s">
        <v>13</v>
      </c>
      <c r="IG17" s="13" t="s">
        <v>13</v>
      </c>
      <c r="IH17" s="13" t="s">
        <v>13</v>
      </c>
      <c r="II17" s="13" t="s">
        <v>13</v>
      </c>
      <c r="IJ17" s="13" t="s">
        <v>13</v>
      </c>
      <c r="IK17" s="13" t="s">
        <v>13</v>
      </c>
      <c r="IL17" s="13" t="s">
        <v>13</v>
      </c>
      <c r="IM17" s="13" t="s">
        <v>13</v>
      </c>
      <c r="IN17" s="13" t="s">
        <v>13</v>
      </c>
      <c r="IO17" s="13" t="s">
        <v>13</v>
      </c>
      <c r="IP17" s="13" t="s">
        <v>13</v>
      </c>
      <c r="IQ17" s="13" t="s">
        <v>13</v>
      </c>
      <c r="IR17" s="13" t="s">
        <v>13</v>
      </c>
      <c r="IS17" s="13" t="s">
        <v>13</v>
      </c>
      <c r="IT17" s="13" t="s">
        <v>13</v>
      </c>
      <c r="IU17" s="13" t="s">
        <v>13</v>
      </c>
      <c r="IV17" s="13" t="s">
        <v>13</v>
      </c>
      <c r="IW17" s="13" t="s">
        <v>13</v>
      </c>
      <c r="IX17" s="13" t="s">
        <v>13</v>
      </c>
      <c r="IY17" s="13" t="s">
        <v>13</v>
      </c>
      <c r="IZ17" s="13" t="s">
        <v>13</v>
      </c>
      <c r="JA17" s="13" t="s">
        <v>13</v>
      </c>
      <c r="JB17" s="13" t="s">
        <v>13</v>
      </c>
      <c r="JC17" s="13" t="s">
        <v>13</v>
      </c>
      <c r="JD17" s="13" t="s">
        <v>13</v>
      </c>
      <c r="JE17" s="13" t="s">
        <v>13</v>
      </c>
      <c r="JF17" s="13" t="s">
        <v>13</v>
      </c>
      <c r="JG17" s="13" t="s">
        <v>13</v>
      </c>
      <c r="JH17" s="13" t="s">
        <v>13</v>
      </c>
      <c r="JI17" s="13" t="s">
        <v>13</v>
      </c>
      <c r="JJ17" s="13" t="s">
        <v>13</v>
      </c>
      <c r="JK17" s="13" t="s">
        <v>13</v>
      </c>
      <c r="JL17" s="13" t="s">
        <v>13</v>
      </c>
      <c r="JM17" s="13" t="s">
        <v>13</v>
      </c>
      <c r="JN17" s="13" t="s">
        <v>13</v>
      </c>
      <c r="JO17" s="13" t="s">
        <v>13</v>
      </c>
      <c r="JP17" s="13" t="s">
        <v>13</v>
      </c>
      <c r="JQ17" s="13" t="s">
        <v>13</v>
      </c>
      <c r="JR17" s="13" t="s">
        <v>13</v>
      </c>
      <c r="JS17" s="13" t="s">
        <v>13</v>
      </c>
      <c r="JT17" s="13" t="s">
        <v>13</v>
      </c>
      <c r="JU17" s="13" t="s">
        <v>13</v>
      </c>
      <c r="JV17" s="13" t="s">
        <v>13</v>
      </c>
      <c r="JW17" s="13" t="s">
        <v>13</v>
      </c>
      <c r="JX17" s="13" t="s">
        <v>13</v>
      </c>
      <c r="JY17" s="13" t="s">
        <v>13</v>
      </c>
      <c r="JZ17" s="13" t="s">
        <v>13</v>
      </c>
      <c r="KA17" s="13" t="s">
        <v>13</v>
      </c>
      <c r="KB17" s="13" t="s">
        <v>13</v>
      </c>
      <c r="KC17" s="13" t="s">
        <v>13</v>
      </c>
      <c r="KD17" s="13" t="s">
        <v>13</v>
      </c>
      <c r="KE17" s="13" t="s">
        <v>13</v>
      </c>
      <c r="KF17" s="13" t="s">
        <v>13</v>
      </c>
      <c r="KG17" s="13" t="s">
        <v>13</v>
      </c>
      <c r="KH17" s="13" t="s">
        <v>13</v>
      </c>
      <c r="KI17" s="13" t="s">
        <v>13</v>
      </c>
      <c r="KJ17" s="13" t="s">
        <v>13</v>
      </c>
      <c r="KK17" s="13" t="s">
        <v>13</v>
      </c>
      <c r="KL17" s="13" t="s">
        <v>13</v>
      </c>
      <c r="KM17" s="13" t="s">
        <v>13</v>
      </c>
      <c r="KN17" s="13" t="s">
        <v>13</v>
      </c>
      <c r="KO17" s="13" t="s">
        <v>13</v>
      </c>
      <c r="KP17" s="13" t="s">
        <v>13</v>
      </c>
      <c r="KQ17" s="13" t="s">
        <v>13</v>
      </c>
      <c r="KR17" s="13" t="s">
        <v>13</v>
      </c>
      <c r="KS17" s="13" t="s">
        <v>13</v>
      </c>
      <c r="KT17" s="13" t="s">
        <v>13</v>
      </c>
      <c r="KU17" s="13" t="s">
        <v>13</v>
      </c>
      <c r="KV17" s="13" t="s">
        <v>13</v>
      </c>
      <c r="KW17" s="13" t="s">
        <v>13</v>
      </c>
      <c r="KX17" s="13" t="s">
        <v>13</v>
      </c>
      <c r="KY17" s="13" t="s">
        <v>13</v>
      </c>
      <c r="KZ17" s="13" t="s">
        <v>13</v>
      </c>
      <c r="LA17" s="13" t="s">
        <v>13</v>
      </c>
      <c r="LB17" s="13" t="s">
        <v>13</v>
      </c>
      <c r="LC17" s="13" t="s">
        <v>13</v>
      </c>
      <c r="LD17" s="13" t="s">
        <v>13</v>
      </c>
      <c r="LE17" s="13" t="s">
        <v>13</v>
      </c>
      <c r="LF17" s="13" t="s">
        <v>13</v>
      </c>
      <c r="LG17" s="13" t="s">
        <v>13</v>
      </c>
      <c r="LH17" s="13" t="s">
        <v>13</v>
      </c>
      <c r="LI17" s="13" t="s">
        <v>13</v>
      </c>
      <c r="LJ17" s="13" t="s">
        <v>13</v>
      </c>
      <c r="LK17" s="13" t="s">
        <v>13</v>
      </c>
      <c r="LL17" s="13" t="s">
        <v>13</v>
      </c>
      <c r="LM17" s="13" t="s">
        <v>13</v>
      </c>
      <c r="LN17" s="13" t="s">
        <v>13</v>
      </c>
      <c r="LO17" s="13" t="s">
        <v>13</v>
      </c>
      <c r="LP17" s="13" t="s">
        <v>13</v>
      </c>
      <c r="LQ17" s="13" t="s">
        <v>13</v>
      </c>
      <c r="LR17" s="13" t="s">
        <v>13</v>
      </c>
      <c r="LS17" s="13" t="s">
        <v>13</v>
      </c>
      <c r="LT17" s="13" t="s">
        <v>13</v>
      </c>
      <c r="LU17" s="13" t="s">
        <v>13</v>
      </c>
      <c r="LV17" s="13" t="s">
        <v>13</v>
      </c>
      <c r="LW17" s="13" t="s">
        <v>13</v>
      </c>
      <c r="LX17" s="13" t="s">
        <v>13</v>
      </c>
      <c r="LY17" s="13" t="s">
        <v>13</v>
      </c>
      <c r="LZ17" s="13" t="s">
        <v>13</v>
      </c>
      <c r="MA17" s="13" t="s">
        <v>13</v>
      </c>
      <c r="MB17" s="13" t="s">
        <v>13</v>
      </c>
      <c r="MC17" s="13" t="s">
        <v>13</v>
      </c>
      <c r="MD17" s="13" t="s">
        <v>13</v>
      </c>
      <c r="ME17" s="13" t="s">
        <v>13</v>
      </c>
      <c r="MF17" s="13" t="s">
        <v>13</v>
      </c>
      <c r="MG17" s="13" t="s">
        <v>13</v>
      </c>
      <c r="MH17" s="13" t="s">
        <v>13</v>
      </c>
      <c r="MI17" s="13" t="s">
        <v>13</v>
      </c>
      <c r="MJ17" s="13" t="s">
        <v>13</v>
      </c>
      <c r="MK17" s="13" t="s">
        <v>13</v>
      </c>
      <c r="ML17" s="13" t="s">
        <v>13</v>
      </c>
      <c r="MM17" s="13" t="s">
        <v>13</v>
      </c>
      <c r="MN17" s="13" t="s">
        <v>13</v>
      </c>
      <c r="MO17" s="13" t="s">
        <v>13</v>
      </c>
      <c r="MP17" s="13" t="s">
        <v>13</v>
      </c>
      <c r="MQ17" s="13" t="s">
        <v>13</v>
      </c>
      <c r="MR17" s="13" t="s">
        <v>13</v>
      </c>
      <c r="MS17" s="13" t="s">
        <v>13</v>
      </c>
      <c r="MT17" s="13" t="s">
        <v>13</v>
      </c>
      <c r="MU17" s="13" t="s">
        <v>13</v>
      </c>
      <c r="MV17" s="13" t="s">
        <v>13</v>
      </c>
      <c r="MW17" s="13" t="s">
        <v>13</v>
      </c>
      <c r="MX17" s="13" t="s">
        <v>13</v>
      </c>
      <c r="MY17" s="13" t="s">
        <v>13</v>
      </c>
      <c r="MZ17" s="13" t="s">
        <v>13</v>
      </c>
      <c r="NA17" s="13" t="s">
        <v>13</v>
      </c>
      <c r="NB17" s="13" t="s">
        <v>13</v>
      </c>
      <c r="NC17" s="13" t="s">
        <v>13</v>
      </c>
      <c r="ND17" s="13" t="s">
        <v>13</v>
      </c>
    </row>
    <row r="18" spans="1:368" x14ac:dyDescent="0.35">
      <c r="A18" s="12" t="s">
        <v>8</v>
      </c>
      <c r="D18" s="13"/>
      <c r="E18" s="13" t="s">
        <v>13</v>
      </c>
      <c r="F18" s="13" t="s">
        <v>13</v>
      </c>
      <c r="G18" s="13" t="s">
        <v>13</v>
      </c>
      <c r="H18" s="13" t="s">
        <v>13</v>
      </c>
      <c r="I18" s="13" t="s">
        <v>13</v>
      </c>
      <c r="J18" s="13" t="s">
        <v>13</v>
      </c>
      <c r="K18" s="13" t="s">
        <v>13</v>
      </c>
      <c r="L18" s="13" t="s">
        <v>13</v>
      </c>
      <c r="M18" s="13" t="s">
        <v>13</v>
      </c>
      <c r="N18" s="13" t="s">
        <v>13</v>
      </c>
      <c r="O18" s="13" t="s">
        <v>13</v>
      </c>
      <c r="P18" s="13" t="s">
        <v>13</v>
      </c>
      <c r="Q18" s="13" t="s">
        <v>13</v>
      </c>
      <c r="R18" s="13" t="s">
        <v>13</v>
      </c>
      <c r="S18" s="13" t="s">
        <v>13</v>
      </c>
      <c r="T18" s="13" t="s">
        <v>13</v>
      </c>
      <c r="U18" s="13" t="s">
        <v>13</v>
      </c>
      <c r="V18" s="13" t="s">
        <v>13</v>
      </c>
      <c r="W18" s="13" t="s">
        <v>13</v>
      </c>
      <c r="X18" s="13" t="s">
        <v>13</v>
      </c>
      <c r="Y18" s="13" t="s">
        <v>13</v>
      </c>
      <c r="Z18" s="13" t="s">
        <v>13</v>
      </c>
      <c r="AA18" s="13" t="s">
        <v>13</v>
      </c>
      <c r="AB18" s="13" t="s">
        <v>13</v>
      </c>
      <c r="AC18" s="13" t="s">
        <v>13</v>
      </c>
      <c r="AD18" s="13" t="s">
        <v>13</v>
      </c>
      <c r="AE18" s="13" t="s">
        <v>13</v>
      </c>
      <c r="AF18" s="13" t="s">
        <v>13</v>
      </c>
      <c r="AG18" s="13" t="s">
        <v>13</v>
      </c>
      <c r="AH18" s="13" t="s">
        <v>13</v>
      </c>
      <c r="AI18" s="13" t="s">
        <v>13</v>
      </c>
      <c r="AJ18" s="13" t="s">
        <v>13</v>
      </c>
      <c r="AK18" s="13" t="s">
        <v>13</v>
      </c>
      <c r="AL18" s="13" t="s">
        <v>13</v>
      </c>
      <c r="AM18" s="13" t="s">
        <v>13</v>
      </c>
      <c r="AN18" s="13" t="s">
        <v>13</v>
      </c>
      <c r="AO18" s="13" t="s">
        <v>13</v>
      </c>
      <c r="AP18" s="13" t="s">
        <v>13</v>
      </c>
      <c r="AQ18" s="13" t="s">
        <v>13</v>
      </c>
      <c r="AR18" s="13" t="s">
        <v>13</v>
      </c>
      <c r="AS18" s="13" t="s">
        <v>13</v>
      </c>
      <c r="AT18" s="13" t="s">
        <v>13</v>
      </c>
      <c r="AU18" s="13" t="s">
        <v>13</v>
      </c>
      <c r="AV18" s="13" t="s">
        <v>13</v>
      </c>
      <c r="AW18" s="13" t="s">
        <v>13</v>
      </c>
      <c r="AX18" s="13" t="s">
        <v>13</v>
      </c>
      <c r="AY18" s="13" t="s">
        <v>13</v>
      </c>
      <c r="AZ18" s="13" t="s">
        <v>13</v>
      </c>
      <c r="BA18" s="13" t="s">
        <v>13</v>
      </c>
      <c r="BB18" s="13" t="s">
        <v>13</v>
      </c>
      <c r="BC18" s="13" t="s">
        <v>13</v>
      </c>
      <c r="BD18" s="13" t="s">
        <v>13</v>
      </c>
      <c r="BE18" s="13" t="s">
        <v>13</v>
      </c>
      <c r="BF18" s="13" t="s">
        <v>13</v>
      </c>
      <c r="BG18" s="13" t="s">
        <v>13</v>
      </c>
      <c r="BH18" s="13" t="s">
        <v>13</v>
      </c>
      <c r="BI18" s="13" t="s">
        <v>13</v>
      </c>
      <c r="BJ18" s="13" t="s">
        <v>13</v>
      </c>
      <c r="BK18" s="13" t="s">
        <v>13</v>
      </c>
      <c r="BL18" s="13" t="s">
        <v>13</v>
      </c>
      <c r="BM18" s="13" t="s">
        <v>13</v>
      </c>
      <c r="BN18" s="13" t="s">
        <v>13</v>
      </c>
      <c r="BO18" s="13" t="s">
        <v>13</v>
      </c>
      <c r="BP18" s="13" t="s">
        <v>13</v>
      </c>
      <c r="BQ18" s="13" t="s">
        <v>13</v>
      </c>
      <c r="BR18" s="13" t="s">
        <v>13</v>
      </c>
      <c r="BS18" s="13" t="s">
        <v>13</v>
      </c>
      <c r="BT18" s="13" t="s">
        <v>13</v>
      </c>
      <c r="BU18" s="13" t="s">
        <v>13</v>
      </c>
      <c r="BV18" s="13" t="s">
        <v>13</v>
      </c>
      <c r="BW18" s="13" t="s">
        <v>13</v>
      </c>
      <c r="BX18" s="13" t="s">
        <v>13</v>
      </c>
      <c r="BY18" s="13" t="s">
        <v>13</v>
      </c>
      <c r="BZ18" s="13" t="s">
        <v>13</v>
      </c>
      <c r="CA18" s="13" t="s">
        <v>13</v>
      </c>
      <c r="CB18" s="13" t="s">
        <v>13</v>
      </c>
      <c r="CC18" s="13" t="s">
        <v>13</v>
      </c>
      <c r="CD18" s="13" t="s">
        <v>13</v>
      </c>
      <c r="CE18" s="13" t="s">
        <v>13</v>
      </c>
      <c r="CF18" s="13" t="s">
        <v>13</v>
      </c>
      <c r="CG18" s="13" t="s">
        <v>13</v>
      </c>
      <c r="CH18" s="13" t="s">
        <v>13</v>
      </c>
      <c r="CI18" s="13" t="s">
        <v>13</v>
      </c>
      <c r="CJ18" s="13" t="s">
        <v>13</v>
      </c>
      <c r="CK18" s="13" t="s">
        <v>13</v>
      </c>
      <c r="CL18" s="13" t="s">
        <v>13</v>
      </c>
      <c r="CM18" s="13" t="s">
        <v>13</v>
      </c>
      <c r="CN18" s="13" t="s">
        <v>13</v>
      </c>
      <c r="CO18" s="13" t="s">
        <v>13</v>
      </c>
      <c r="CP18" s="13" t="s">
        <v>13</v>
      </c>
      <c r="CQ18" s="13" t="s">
        <v>13</v>
      </c>
      <c r="CR18" s="13" t="s">
        <v>13</v>
      </c>
      <c r="CS18" s="13" t="s">
        <v>13</v>
      </c>
      <c r="CT18" s="13" t="s">
        <v>13</v>
      </c>
      <c r="CU18" s="13" t="s">
        <v>13</v>
      </c>
      <c r="CV18" s="13" t="s">
        <v>13</v>
      </c>
      <c r="CW18" s="13" t="s">
        <v>13</v>
      </c>
      <c r="CX18" s="13" t="s">
        <v>13</v>
      </c>
      <c r="CY18" s="13" t="s">
        <v>13</v>
      </c>
      <c r="CZ18" s="13" t="s">
        <v>13</v>
      </c>
      <c r="DA18" s="13" t="s">
        <v>13</v>
      </c>
      <c r="DB18" s="13" t="s">
        <v>13</v>
      </c>
      <c r="DC18" s="13" t="s">
        <v>13</v>
      </c>
      <c r="DD18" s="13" t="s">
        <v>13</v>
      </c>
      <c r="DE18" s="13" t="s">
        <v>13</v>
      </c>
      <c r="DF18" s="13" t="s">
        <v>13</v>
      </c>
      <c r="DG18" s="13" t="s">
        <v>13</v>
      </c>
      <c r="DH18" s="13" t="s">
        <v>13</v>
      </c>
      <c r="DI18" s="13" t="s">
        <v>13</v>
      </c>
      <c r="DJ18" s="13" t="s">
        <v>13</v>
      </c>
      <c r="DK18" s="13" t="s">
        <v>13</v>
      </c>
      <c r="DL18" s="13" t="s">
        <v>13</v>
      </c>
      <c r="DM18" s="13" t="s">
        <v>13</v>
      </c>
      <c r="DN18" s="13" t="s">
        <v>13</v>
      </c>
      <c r="DO18" s="13" t="s">
        <v>13</v>
      </c>
      <c r="DP18" s="13" t="s">
        <v>13</v>
      </c>
      <c r="DQ18" s="13" t="s">
        <v>13</v>
      </c>
      <c r="DR18" s="13" t="s">
        <v>13</v>
      </c>
      <c r="DS18" s="13" t="s">
        <v>13</v>
      </c>
      <c r="DT18" s="13" t="s">
        <v>13</v>
      </c>
      <c r="DU18" s="13" t="s">
        <v>13</v>
      </c>
      <c r="DV18" s="13" t="s">
        <v>13</v>
      </c>
      <c r="DW18" s="13" t="s">
        <v>13</v>
      </c>
      <c r="DX18" s="13" t="s">
        <v>13</v>
      </c>
      <c r="DY18" s="13" t="s">
        <v>13</v>
      </c>
      <c r="DZ18" s="13" t="s">
        <v>13</v>
      </c>
      <c r="EA18" s="13" t="s">
        <v>13</v>
      </c>
      <c r="EB18" s="13" t="s">
        <v>13</v>
      </c>
      <c r="EC18" s="13" t="s">
        <v>13</v>
      </c>
      <c r="ED18" s="13" t="s">
        <v>13</v>
      </c>
      <c r="EE18" s="13" t="s">
        <v>13</v>
      </c>
      <c r="EF18" s="13" t="s">
        <v>13</v>
      </c>
      <c r="EG18" s="13" t="s">
        <v>13</v>
      </c>
      <c r="EH18" s="13" t="s">
        <v>13</v>
      </c>
      <c r="EI18" s="13" t="s">
        <v>13</v>
      </c>
      <c r="EJ18" s="13" t="s">
        <v>13</v>
      </c>
      <c r="EK18" s="13" t="s">
        <v>13</v>
      </c>
      <c r="EL18" s="13" t="s">
        <v>13</v>
      </c>
      <c r="EM18" s="13" t="s">
        <v>13</v>
      </c>
      <c r="EN18" s="13" t="s">
        <v>13</v>
      </c>
      <c r="EO18" s="13" t="s">
        <v>13</v>
      </c>
      <c r="EP18" s="13" t="s">
        <v>13</v>
      </c>
      <c r="EQ18" s="13" t="s">
        <v>13</v>
      </c>
      <c r="ER18" s="13" t="s">
        <v>13</v>
      </c>
      <c r="ES18" s="13" t="s">
        <v>13</v>
      </c>
      <c r="ET18" s="13" t="s">
        <v>13</v>
      </c>
      <c r="EU18" s="13" t="s">
        <v>13</v>
      </c>
      <c r="EV18" s="13" t="s">
        <v>13</v>
      </c>
      <c r="EW18" s="13" t="s">
        <v>13</v>
      </c>
      <c r="EX18" s="13" t="s">
        <v>13</v>
      </c>
      <c r="EY18" s="13" t="s">
        <v>13</v>
      </c>
      <c r="EZ18" s="13" t="s">
        <v>13</v>
      </c>
      <c r="FA18" s="13" t="s">
        <v>13</v>
      </c>
      <c r="FB18" s="13" t="s">
        <v>13</v>
      </c>
      <c r="FC18" s="13" t="s">
        <v>13</v>
      </c>
      <c r="FD18" s="13" t="s">
        <v>13</v>
      </c>
      <c r="FE18" s="13" t="s">
        <v>13</v>
      </c>
      <c r="FF18" s="13" t="s">
        <v>13</v>
      </c>
      <c r="FG18" s="13" t="s">
        <v>13</v>
      </c>
      <c r="FH18" s="13" t="s">
        <v>13</v>
      </c>
      <c r="FI18" s="13" t="s">
        <v>13</v>
      </c>
      <c r="FJ18" s="13" t="s">
        <v>13</v>
      </c>
      <c r="FK18" s="13" t="s">
        <v>13</v>
      </c>
      <c r="FL18" s="13" t="s">
        <v>13</v>
      </c>
      <c r="FM18" s="13" t="s">
        <v>13</v>
      </c>
      <c r="FN18" s="13" t="s">
        <v>13</v>
      </c>
      <c r="FO18" s="13" t="s">
        <v>13</v>
      </c>
      <c r="FP18" s="13" t="s">
        <v>13</v>
      </c>
      <c r="FQ18" s="13" t="s">
        <v>13</v>
      </c>
      <c r="FR18" s="13" t="s">
        <v>13</v>
      </c>
      <c r="FS18" s="13" t="s">
        <v>13</v>
      </c>
      <c r="FT18" s="13" t="s">
        <v>13</v>
      </c>
      <c r="FU18" s="13" t="s">
        <v>13</v>
      </c>
      <c r="FV18" s="13" t="s">
        <v>13</v>
      </c>
      <c r="FW18" s="13" t="s">
        <v>13</v>
      </c>
      <c r="FX18" s="13" t="s">
        <v>13</v>
      </c>
      <c r="FY18" s="13" t="s">
        <v>13</v>
      </c>
      <c r="FZ18" s="13" t="s">
        <v>13</v>
      </c>
      <c r="GA18" s="13" t="s">
        <v>13</v>
      </c>
      <c r="GB18" s="13" t="s">
        <v>13</v>
      </c>
      <c r="GC18" s="13" t="s">
        <v>13</v>
      </c>
      <c r="GD18" s="13" t="s">
        <v>13</v>
      </c>
      <c r="GE18" s="13" t="s">
        <v>13</v>
      </c>
      <c r="GF18" s="13" t="s">
        <v>13</v>
      </c>
      <c r="GG18" s="13" t="s">
        <v>13</v>
      </c>
      <c r="GH18" s="13" t="s">
        <v>13</v>
      </c>
      <c r="GI18" s="13" t="s">
        <v>13</v>
      </c>
      <c r="GJ18" s="13" t="s">
        <v>13</v>
      </c>
      <c r="GK18" s="13" t="s">
        <v>13</v>
      </c>
      <c r="GL18" s="13" t="s">
        <v>13</v>
      </c>
      <c r="GM18" s="13" t="s">
        <v>13</v>
      </c>
      <c r="GN18" s="13" t="s">
        <v>13</v>
      </c>
      <c r="GO18" s="13" t="s">
        <v>13</v>
      </c>
      <c r="GP18" s="13" t="s">
        <v>13</v>
      </c>
      <c r="GQ18" s="13" t="s">
        <v>13</v>
      </c>
      <c r="GR18" s="13" t="s">
        <v>13</v>
      </c>
      <c r="GS18" s="13" t="s">
        <v>13</v>
      </c>
      <c r="GT18" s="13" t="s">
        <v>13</v>
      </c>
      <c r="GU18" s="13" t="s">
        <v>13</v>
      </c>
      <c r="GV18" s="13" t="s">
        <v>13</v>
      </c>
      <c r="GW18" s="13" t="s">
        <v>13</v>
      </c>
      <c r="GX18" s="13" t="s">
        <v>13</v>
      </c>
      <c r="GY18" s="13" t="s">
        <v>13</v>
      </c>
      <c r="GZ18" s="13" t="s">
        <v>13</v>
      </c>
      <c r="HA18" s="13" t="s">
        <v>13</v>
      </c>
      <c r="HB18" s="13" t="s">
        <v>13</v>
      </c>
      <c r="HC18" s="13" t="s">
        <v>13</v>
      </c>
      <c r="HD18" s="13" t="s">
        <v>13</v>
      </c>
      <c r="HE18" s="13" t="s">
        <v>13</v>
      </c>
      <c r="HF18" s="13" t="s">
        <v>13</v>
      </c>
      <c r="HG18" s="13" t="s">
        <v>13</v>
      </c>
      <c r="HH18" s="13" t="s">
        <v>13</v>
      </c>
      <c r="HI18" s="13" t="s">
        <v>13</v>
      </c>
      <c r="HJ18" s="13" t="s">
        <v>13</v>
      </c>
      <c r="HK18" s="13" t="s">
        <v>13</v>
      </c>
      <c r="HL18" s="13" t="s">
        <v>13</v>
      </c>
      <c r="HM18" s="13" t="s">
        <v>13</v>
      </c>
      <c r="HN18" s="13" t="s">
        <v>13</v>
      </c>
      <c r="HO18" s="13" t="s">
        <v>13</v>
      </c>
      <c r="HP18" s="13" t="s">
        <v>13</v>
      </c>
      <c r="HQ18" s="13" t="s">
        <v>13</v>
      </c>
      <c r="HR18" s="13" t="s">
        <v>13</v>
      </c>
      <c r="HS18" s="13" t="s">
        <v>13</v>
      </c>
      <c r="HT18" s="13" t="s">
        <v>13</v>
      </c>
      <c r="HU18" s="13" t="s">
        <v>13</v>
      </c>
      <c r="HV18" s="13" t="s">
        <v>13</v>
      </c>
      <c r="HW18" s="13" t="s">
        <v>13</v>
      </c>
      <c r="HX18" s="13" t="s">
        <v>13</v>
      </c>
      <c r="HY18" s="13" t="s">
        <v>13</v>
      </c>
      <c r="HZ18" s="13" t="s">
        <v>13</v>
      </c>
      <c r="IA18" s="13" t="s">
        <v>13</v>
      </c>
      <c r="IB18" s="13" t="s">
        <v>13</v>
      </c>
      <c r="IC18" s="13" t="s">
        <v>13</v>
      </c>
      <c r="ID18" s="13" t="s">
        <v>13</v>
      </c>
      <c r="IE18" s="13" t="s">
        <v>13</v>
      </c>
      <c r="IF18" s="13" t="s">
        <v>13</v>
      </c>
      <c r="IG18" s="13" t="s">
        <v>13</v>
      </c>
      <c r="IH18" s="13" t="s">
        <v>13</v>
      </c>
      <c r="II18" s="13" t="s">
        <v>13</v>
      </c>
      <c r="IJ18" s="13" t="s">
        <v>13</v>
      </c>
      <c r="IK18" s="13" t="s">
        <v>13</v>
      </c>
      <c r="IL18" s="13" t="s">
        <v>13</v>
      </c>
      <c r="IM18" s="13" t="s">
        <v>13</v>
      </c>
      <c r="IN18" s="13" t="s">
        <v>13</v>
      </c>
      <c r="IO18" s="13" t="s">
        <v>13</v>
      </c>
      <c r="IP18" s="13" t="s">
        <v>13</v>
      </c>
      <c r="IQ18" s="13" t="s">
        <v>13</v>
      </c>
      <c r="IR18" s="13" t="s">
        <v>13</v>
      </c>
      <c r="IS18" s="13" t="s">
        <v>13</v>
      </c>
      <c r="IT18" s="13" t="s">
        <v>13</v>
      </c>
      <c r="IU18" s="13" t="s">
        <v>13</v>
      </c>
      <c r="IV18" s="13" t="s">
        <v>13</v>
      </c>
      <c r="IW18" s="13" t="s">
        <v>13</v>
      </c>
      <c r="IX18" s="13" t="s">
        <v>13</v>
      </c>
      <c r="IY18" s="13" t="s">
        <v>13</v>
      </c>
      <c r="IZ18" s="13" t="s">
        <v>13</v>
      </c>
      <c r="JA18" s="13" t="s">
        <v>13</v>
      </c>
      <c r="JB18" s="13" t="s">
        <v>13</v>
      </c>
      <c r="JC18" s="13" t="s">
        <v>13</v>
      </c>
      <c r="JD18" s="13" t="s">
        <v>13</v>
      </c>
      <c r="JE18" s="13" t="s">
        <v>13</v>
      </c>
      <c r="JF18" s="13" t="s">
        <v>13</v>
      </c>
      <c r="JG18" s="13" t="s">
        <v>13</v>
      </c>
      <c r="JH18" s="13" t="s">
        <v>13</v>
      </c>
      <c r="JI18" s="13" t="s">
        <v>13</v>
      </c>
      <c r="JJ18" s="13" t="s">
        <v>13</v>
      </c>
      <c r="JK18" s="13" t="s">
        <v>13</v>
      </c>
      <c r="JL18" s="13" t="s">
        <v>13</v>
      </c>
      <c r="JM18" s="13" t="s">
        <v>13</v>
      </c>
      <c r="JN18" s="13" t="s">
        <v>13</v>
      </c>
      <c r="JO18" s="13" t="s">
        <v>13</v>
      </c>
      <c r="JP18" s="13" t="s">
        <v>13</v>
      </c>
      <c r="JQ18" s="13" t="s">
        <v>13</v>
      </c>
      <c r="JR18" s="13" t="s">
        <v>13</v>
      </c>
      <c r="JS18" s="13" t="s">
        <v>13</v>
      </c>
      <c r="JT18" s="13" t="s">
        <v>13</v>
      </c>
      <c r="JU18" s="13" t="s">
        <v>13</v>
      </c>
      <c r="JV18" s="13" t="s">
        <v>13</v>
      </c>
      <c r="JW18" s="13" t="s">
        <v>13</v>
      </c>
      <c r="JX18" s="13" t="s">
        <v>13</v>
      </c>
      <c r="JY18" s="13" t="s">
        <v>13</v>
      </c>
      <c r="JZ18" s="13" t="s">
        <v>13</v>
      </c>
      <c r="KA18" s="13" t="s">
        <v>13</v>
      </c>
      <c r="KB18" s="13" t="s">
        <v>13</v>
      </c>
      <c r="KC18" s="13" t="s">
        <v>13</v>
      </c>
      <c r="KD18" s="13" t="s">
        <v>13</v>
      </c>
      <c r="KE18" s="13" t="s">
        <v>13</v>
      </c>
      <c r="KF18" s="13" t="s">
        <v>13</v>
      </c>
      <c r="KG18" s="13" t="s">
        <v>13</v>
      </c>
      <c r="KH18" s="13" t="s">
        <v>13</v>
      </c>
      <c r="KI18" s="13" t="s">
        <v>13</v>
      </c>
      <c r="KJ18" s="13" t="s">
        <v>13</v>
      </c>
      <c r="KK18" s="13" t="s">
        <v>13</v>
      </c>
      <c r="KL18" s="13" t="s">
        <v>13</v>
      </c>
      <c r="KM18" s="13" t="s">
        <v>13</v>
      </c>
      <c r="KN18" s="13" t="s">
        <v>13</v>
      </c>
      <c r="KO18" s="13" t="s">
        <v>13</v>
      </c>
      <c r="KP18" s="13" t="s">
        <v>13</v>
      </c>
      <c r="KQ18" s="13" t="s">
        <v>13</v>
      </c>
      <c r="KR18" s="13" t="s">
        <v>13</v>
      </c>
      <c r="KS18" s="13" t="s">
        <v>13</v>
      </c>
      <c r="KT18" s="13" t="s">
        <v>13</v>
      </c>
      <c r="KU18" s="13" t="s">
        <v>13</v>
      </c>
      <c r="KV18" s="13" t="s">
        <v>13</v>
      </c>
      <c r="KW18" s="13" t="s">
        <v>13</v>
      </c>
      <c r="KX18" s="13" t="s">
        <v>13</v>
      </c>
      <c r="KY18" s="13" t="s">
        <v>13</v>
      </c>
      <c r="KZ18" s="13" t="s">
        <v>13</v>
      </c>
      <c r="LA18" s="13" t="s">
        <v>13</v>
      </c>
      <c r="LB18" s="13" t="s">
        <v>13</v>
      </c>
      <c r="LC18" s="13" t="s">
        <v>13</v>
      </c>
      <c r="LD18" s="13" t="s">
        <v>13</v>
      </c>
      <c r="LE18" s="13" t="s">
        <v>13</v>
      </c>
      <c r="LF18" s="13" t="s">
        <v>13</v>
      </c>
      <c r="LG18" s="13" t="s">
        <v>13</v>
      </c>
      <c r="LH18" s="13" t="s">
        <v>13</v>
      </c>
      <c r="LI18" s="13" t="s">
        <v>13</v>
      </c>
      <c r="LJ18" s="13" t="s">
        <v>13</v>
      </c>
      <c r="LK18" s="13" t="s">
        <v>13</v>
      </c>
      <c r="LL18" s="13" t="s">
        <v>13</v>
      </c>
      <c r="LM18" s="13" t="s">
        <v>13</v>
      </c>
      <c r="LN18" s="13" t="s">
        <v>13</v>
      </c>
      <c r="LO18" s="13" t="s">
        <v>13</v>
      </c>
      <c r="LP18" s="13" t="s">
        <v>13</v>
      </c>
      <c r="LQ18" s="13" t="s">
        <v>13</v>
      </c>
      <c r="LR18" s="13" t="s">
        <v>13</v>
      </c>
      <c r="LS18" s="13" t="s">
        <v>13</v>
      </c>
      <c r="LT18" s="13" t="s">
        <v>13</v>
      </c>
      <c r="LU18" s="13" t="s">
        <v>13</v>
      </c>
      <c r="LV18" s="13" t="s">
        <v>13</v>
      </c>
      <c r="LW18" s="13" t="s">
        <v>13</v>
      </c>
      <c r="LX18" s="13" t="s">
        <v>13</v>
      </c>
      <c r="LY18" s="13" t="s">
        <v>13</v>
      </c>
      <c r="LZ18" s="13" t="s">
        <v>13</v>
      </c>
      <c r="MA18" s="13" t="s">
        <v>13</v>
      </c>
      <c r="MB18" s="13" t="s">
        <v>13</v>
      </c>
      <c r="MC18" s="13" t="s">
        <v>13</v>
      </c>
      <c r="MD18" s="13" t="s">
        <v>13</v>
      </c>
      <c r="ME18" s="13" t="s">
        <v>13</v>
      </c>
      <c r="MF18" s="13" t="s">
        <v>13</v>
      </c>
      <c r="MG18" s="13" t="s">
        <v>13</v>
      </c>
      <c r="MH18" s="13" t="s">
        <v>13</v>
      </c>
      <c r="MI18" s="13" t="s">
        <v>13</v>
      </c>
      <c r="MJ18" s="13" t="s">
        <v>13</v>
      </c>
      <c r="MK18" s="13" t="s">
        <v>13</v>
      </c>
      <c r="ML18" s="13" t="s">
        <v>13</v>
      </c>
      <c r="MM18" s="13" t="s">
        <v>13</v>
      </c>
      <c r="MN18" s="13" t="s">
        <v>13</v>
      </c>
      <c r="MO18" s="13" t="s">
        <v>13</v>
      </c>
      <c r="MP18" s="13" t="s">
        <v>13</v>
      </c>
      <c r="MQ18" s="13" t="s">
        <v>13</v>
      </c>
      <c r="MR18" s="13" t="s">
        <v>13</v>
      </c>
      <c r="MS18" s="13" t="s">
        <v>13</v>
      </c>
      <c r="MT18" s="13" t="s">
        <v>13</v>
      </c>
      <c r="MU18" s="13" t="s">
        <v>13</v>
      </c>
      <c r="MV18" s="13" t="s">
        <v>13</v>
      </c>
      <c r="MW18" s="13" t="s">
        <v>13</v>
      </c>
      <c r="MX18" s="13" t="s">
        <v>13</v>
      </c>
      <c r="MY18" s="13" t="s">
        <v>13</v>
      </c>
      <c r="MZ18" s="13" t="s">
        <v>13</v>
      </c>
      <c r="NA18" s="13" t="s">
        <v>13</v>
      </c>
      <c r="NB18" s="13" t="s">
        <v>13</v>
      </c>
      <c r="NC18" s="13" t="s">
        <v>13</v>
      </c>
      <c r="ND18" s="13" t="s">
        <v>13</v>
      </c>
    </row>
  </sheetData>
  <conditionalFormatting sqref="D15:ND18 D9:D12 J9:ND12">
    <cfRule type="expression" dxfId="1" priority="2">
      <formula>D$6=1</formula>
    </cfRule>
  </conditionalFormatting>
  <conditionalFormatting sqref="E9:I12">
    <cfRule type="expression" dxfId="0" priority="1">
      <formula>E$6=1</formula>
    </cfRule>
  </conditionalFormatting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2D050"/>
  </sheetPr>
  <dimension ref="C5:H14"/>
  <sheetViews>
    <sheetView showGridLines="0" tabSelected="1" workbookViewId="0">
      <selection activeCell="D7" sqref="D7"/>
    </sheetView>
  </sheetViews>
  <sheetFormatPr baseColWidth="10" defaultRowHeight="14.5" x14ac:dyDescent="0.35"/>
  <sheetData>
    <row r="5" spans="3:8" x14ac:dyDescent="0.35">
      <c r="C5" t="s">
        <v>5</v>
      </c>
      <c r="E5" t="s">
        <v>14</v>
      </c>
      <c r="F5" t="s">
        <v>16</v>
      </c>
      <c r="G5" t="s">
        <v>15</v>
      </c>
    </row>
    <row r="6" spans="3:8" x14ac:dyDescent="0.35">
      <c r="C6" t="s">
        <v>17</v>
      </c>
      <c r="D6" s="1">
        <v>42739</v>
      </c>
      <c r="E6" s="14">
        <f ca="1">INDEX(INDIRECT(E$5&amp;"!9:9"),,MATCH($D6,INDIRECT(E$5&amp;"!4:4"),0))</f>
        <v>0.6333333333333333</v>
      </c>
      <c r="F6" s="14">
        <f ca="1">INDEX(INDIRECT(F$5&amp;"!9:9"),,MATCH($D6,INDIRECT(F$5&amp;"!4:4"),0))</f>
        <v>0.6333333333333333</v>
      </c>
      <c r="G6" s="14">
        <f ca="1">INDEX(INDIRECT(G$5&amp;"!9:9"),,MATCH($D6,INDIRECT(G$5&amp;"!4:4"),0))</f>
        <v>0.6333333333333333</v>
      </c>
      <c r="H6" s="14">
        <f ca="1">AVERAGE(E6:G6)</f>
        <v>0.6333333333333333</v>
      </c>
    </row>
    <row r="7" spans="3:8" x14ac:dyDescent="0.35">
      <c r="C7" t="s">
        <v>18</v>
      </c>
      <c r="D7">
        <v>1</v>
      </c>
      <c r="E7" s="14">
        <f>SUMPRODUCT((HLV_Inter!D3:ND3=$D7)*(HLV_Inter!D9:ND9))/SUMPRODUCT((HLV_Inter!D6:ND6=1)*(HLV_Inter!D9:ND9&lt;&gt;""))</f>
        <v>0.67958974358974356</v>
      </c>
      <c r="F7" s="14">
        <f>SUMPRODUCT((Proactif!D3:ND3=$D7)*(Proactif!D9:ND9))/SUMPRODUCT((Proactif!D6:ND6=1)*(Proactif!D9:ND9&lt;&gt;""))</f>
        <v>0.67958974358974356</v>
      </c>
      <c r="G7" s="14">
        <f>SUMPRODUCT((Sherlock!D3:ND3=$D7)*(Sherlock!D9:ND9))/SUMPRODUCT((Sherlock!D6:ND6=1)*(Sherlock!D9:ND9&lt;&gt;""))</f>
        <v>0.67958974358974356</v>
      </c>
      <c r="H7" s="14">
        <f t="shared" ref="H7:H10" si="0">AVERAGE(E7:G7)</f>
        <v>0.67958974358974356</v>
      </c>
    </row>
    <row r="8" spans="3:8" x14ac:dyDescent="0.35">
      <c r="C8" t="s">
        <v>19</v>
      </c>
      <c r="D8" t="s">
        <v>12</v>
      </c>
      <c r="E8" s="14">
        <f>SUMPRODUCT((HLV_Inter!D2:ND2=$D8)*(HLV_Inter!D9:ND9))/SUMPRODUCT((HLV_Inter!D6:ND6=1)*(HLV_Inter!D9:ND9&lt;&gt;""))</f>
        <v>0.67958974358974356</v>
      </c>
      <c r="F8" s="14">
        <f>SUMPRODUCT((Proactif!D2:ND2=$D8)*(Proactif!D9:ND9))/SUMPRODUCT((Proactif!D6:ND6=1)*(Proactif!D9:ND9&lt;&gt;""))</f>
        <v>0.67958974358974356</v>
      </c>
      <c r="G8" s="14">
        <f>SUMPRODUCT((Sherlock!D2:ND2=$D8)*(Sherlock!D9:ND9))/SUMPRODUCT((Sherlock!D6:ND6=1)*(Sherlock!D9:ND9&lt;&gt;""))</f>
        <v>0.67958974358974356</v>
      </c>
      <c r="H8" s="14">
        <f t="shared" si="0"/>
        <v>0.67958974358974356</v>
      </c>
    </row>
    <row r="9" spans="3:8" x14ac:dyDescent="0.35">
      <c r="C9" t="s">
        <v>20</v>
      </c>
      <c r="D9">
        <v>1</v>
      </c>
      <c r="E9" s="14">
        <f>SUMPRODUCT((HLV_Inter!D5:ND5=$D9)*(HLV_Inter!D9:ND9))/SUMPRODUCT((HLV_Inter!D6:ND6=1)*(HLV_Inter!D9:ND9&lt;&gt;""))</f>
        <v>0.67958974358974356</v>
      </c>
      <c r="F9" s="14">
        <f>SUMPRODUCT((Proactif!D5:ND5=$D9)*(Proactif!D9:ND9))/SUMPRODUCT((Proactif!D6:ND6=1)*(Proactif!D9:ND9&lt;&gt;""))</f>
        <v>0.67958974358974356</v>
      </c>
      <c r="G9" s="14">
        <f>SUMPRODUCT((Sherlock!D5:ND5=$D9)*(Sherlock!D9:ND9))/SUMPRODUCT((Sherlock!D6:ND6=1)*(Sherlock!D9:ND9&lt;&gt;""))</f>
        <v>0.67958974358974356</v>
      </c>
      <c r="H9" s="14">
        <f t="shared" si="0"/>
        <v>0.67958974358974356</v>
      </c>
    </row>
    <row r="10" spans="3:8" x14ac:dyDescent="0.35">
      <c r="C10" t="s">
        <v>21</v>
      </c>
      <c r="E10" s="14">
        <f>SUM(HLV_Inter!D9:ND9)/SUMPRODUCT((HLV_Inter!D6:ND6=1)*(HLV_Inter!D9:ND9&lt;&gt;""))</f>
        <v>0.67958974358974356</v>
      </c>
      <c r="F10" s="14">
        <f>SUM(Proactif!D9:ND9)/SUMPRODUCT((Proactif!D6:ND6=1)*(Proactif!D9:ND9&lt;&gt;""))</f>
        <v>0.67958974358974356</v>
      </c>
      <c r="G10" s="14">
        <f>SUM(Sherlock!D9:ND9)/SUMPRODUCT((Sherlock!D6:ND6=1)*(Sherlock!D9:ND9&lt;&gt;""))</f>
        <v>0.67958974358974356</v>
      </c>
      <c r="H10" s="14">
        <f t="shared" si="0"/>
        <v>0.67958974358974356</v>
      </c>
    </row>
    <row r="14" spans="3:8" x14ac:dyDescent="0.35">
      <c r="D14" s="15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HLV_Inter!D$4:ND$4</xm:f>
          </x14:formula1>
          <xm:sqref>D6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87</vt:i4>
      </vt:variant>
    </vt:vector>
  </HeadingPairs>
  <TitlesOfParts>
    <vt:vector size="91" baseType="lpstr">
      <vt:lpstr>HLV_Inter</vt:lpstr>
      <vt:lpstr>Proactif</vt:lpstr>
      <vt:lpstr>Sherlock</vt:lpstr>
      <vt:lpstr>Stat</vt:lpstr>
      <vt:lpstr>HLV_Inter!Journalier_Distri_Ecom</vt:lpstr>
      <vt:lpstr>Proactif!Journalier_Distri_Ecom</vt:lpstr>
      <vt:lpstr>Sherlock!Journalier_Distri_Ecom</vt:lpstr>
      <vt:lpstr>Journalier_HLV_Inter</vt:lpstr>
      <vt:lpstr>Journalier_Proactif</vt:lpstr>
      <vt:lpstr>Journalier_Sherlock</vt:lpstr>
      <vt:lpstr>Journalier_Taux_HLV_Inter</vt:lpstr>
      <vt:lpstr>Journalier_Taux_Proactif</vt:lpstr>
      <vt:lpstr>Journalier_Taux_Sherlock</vt:lpstr>
      <vt:lpstr>HLV_Inter!Jours_ouvrés_Distri_Ecom</vt:lpstr>
      <vt:lpstr>Proactif!Jours_ouvrés_Distri_Ecom</vt:lpstr>
      <vt:lpstr>Sherlock!Jours_ouvrés_Distri_Ecom</vt:lpstr>
      <vt:lpstr>Jours_Ouvrés_HLV_Inter</vt:lpstr>
      <vt:lpstr>Jours_Ouvrés_Proactif</vt:lpstr>
      <vt:lpstr>Jours_Ouvrés_Sherlock</vt:lpstr>
      <vt:lpstr>HLV_Inter!Num_jour_Distri_Ecom</vt:lpstr>
      <vt:lpstr>Proactif!Num_jour_Distri_Ecom</vt:lpstr>
      <vt:lpstr>Sherlock!Num_jour_Distri_Ecom</vt:lpstr>
      <vt:lpstr>Num_jour_HLV_Inter</vt:lpstr>
      <vt:lpstr>Num_jour_Proactif</vt:lpstr>
      <vt:lpstr>Num_jour_Scherlock</vt:lpstr>
      <vt:lpstr>HLV_Inter!Num_mois_Distri_Ecom</vt:lpstr>
      <vt:lpstr>Proactif!Num_mois_Distri_Ecom</vt:lpstr>
      <vt:lpstr>Sherlock!Num_mois_Distri_Ecom</vt:lpstr>
      <vt:lpstr>Num_mois_HLV_Inter</vt:lpstr>
      <vt:lpstr>Num_mois_Proactif</vt:lpstr>
      <vt:lpstr>Num_mois_Sherlock</vt:lpstr>
      <vt:lpstr>HLV_Inter!Num_semaine_Distri_Ecom</vt:lpstr>
      <vt:lpstr>Proactif!Num_semaine_Distri_Ecom</vt:lpstr>
      <vt:lpstr>Sherlock!Num_semaine_Distri_Ecom</vt:lpstr>
      <vt:lpstr>Num_semaine_HLV_Inter</vt:lpstr>
      <vt:lpstr>Num_semaine_Proactif</vt:lpstr>
      <vt:lpstr>Num_semaine_Sherlock</vt:lpstr>
      <vt:lpstr>HLV_Inter!Num_trim_Distri_Ecom</vt:lpstr>
      <vt:lpstr>Proactif!Num_trim_Distri_Ecom</vt:lpstr>
      <vt:lpstr>Sherlock!Num_trim_Distri_Ecom</vt:lpstr>
      <vt:lpstr>Num_trim_HLV_Inter</vt:lpstr>
      <vt:lpstr>Num_trim_Proactif</vt:lpstr>
      <vt:lpstr>Num_trim_Sherlock</vt:lpstr>
      <vt:lpstr>HLV_Inter!TxPC_J_Mails_Distri_Ecom</vt:lpstr>
      <vt:lpstr>Proactif!TxPC_J_Mails_Distri_Ecom</vt:lpstr>
      <vt:lpstr>Sherlock!TxPC_J_Mails_Distri_Ecom</vt:lpstr>
      <vt:lpstr>TxPC_J_Mails_HLV_Inter</vt:lpstr>
      <vt:lpstr>TxPC_J_Mails_Proactif</vt:lpstr>
      <vt:lpstr>TxPC_J_Mails_Sherlock</vt:lpstr>
      <vt:lpstr>HLV_Inter!TxPC_J_SCL_Distri_Ecom</vt:lpstr>
      <vt:lpstr>Proactif!TxPC_J_SCL_Distri_Ecom</vt:lpstr>
      <vt:lpstr>Sherlock!TxPC_J_SCL_Distri_Ecom</vt:lpstr>
      <vt:lpstr>TxPC_J_SCL_HLV_Inter</vt:lpstr>
      <vt:lpstr>TxPC_J_SCL_Proactif</vt:lpstr>
      <vt:lpstr>TxPC_J_SCL_Sherlock</vt:lpstr>
      <vt:lpstr>HLV_Inter!TxPC_J1_Mails_Distri_Ecom</vt:lpstr>
      <vt:lpstr>Proactif!TxPC_J1_Mails_Distri_Ecom</vt:lpstr>
      <vt:lpstr>Sherlock!TxPC_J1_Mails_Distri_Ecom</vt:lpstr>
      <vt:lpstr>TxPC_J1_Mails_HLV_Inter</vt:lpstr>
      <vt:lpstr>TxPC_J1_Mails_Proactif</vt:lpstr>
      <vt:lpstr>TxPC_J1_Mails_Sherlock</vt:lpstr>
      <vt:lpstr>HLV_Inter!TxPC_J1_SCL_Distri_Ecom</vt:lpstr>
      <vt:lpstr>Proactif!TxPC_J1_SCL_Distri_Ecom</vt:lpstr>
      <vt:lpstr>Sherlock!TxPC_J1_SCL_Distri_Ecom</vt:lpstr>
      <vt:lpstr>TxPC_J1_SCL_HLV_Inter</vt:lpstr>
      <vt:lpstr>TxPC_J1_SCL_Proactif</vt:lpstr>
      <vt:lpstr>TxPC_J1_SCL_Sherlock</vt:lpstr>
      <vt:lpstr>HLV_Inter!TxPC_J2_Mails_Distri_Ecom</vt:lpstr>
      <vt:lpstr>Proactif!TxPC_J2_Mails_Distri_Ecom</vt:lpstr>
      <vt:lpstr>Sherlock!TxPC_J2_Mails_Distri_Ecom</vt:lpstr>
      <vt:lpstr>TxPC_J2_Mails_HLV_Inter</vt:lpstr>
      <vt:lpstr>TxPC_J2_Mails_Proactif</vt:lpstr>
      <vt:lpstr>TxPC_J2_Mails_Sherlock</vt:lpstr>
      <vt:lpstr>HLV_Inter!TxPC_J2_SCL_Distri_Ecom</vt:lpstr>
      <vt:lpstr>Proactif!TxPC_J2_SCL_Distri_Ecom</vt:lpstr>
      <vt:lpstr>Sherlock!TxPC_J2_SCL_Distri_Ecom</vt:lpstr>
      <vt:lpstr>TxPC_J2_SCL_HLV_Inter</vt:lpstr>
      <vt:lpstr>TxPC_J2_SCL_Proactif</vt:lpstr>
      <vt:lpstr>TxPC_J2_SCL_Sherlock</vt:lpstr>
      <vt:lpstr>HLV_Inter!TxT_J_Mails_Distri_Ecom</vt:lpstr>
      <vt:lpstr>Proactif!TxT_J_Mails_Distri_Ecom</vt:lpstr>
      <vt:lpstr>Sherlock!TxT_J_Mails_Distri_Ecom</vt:lpstr>
      <vt:lpstr>TxT_J_Mails_HLV_Inter</vt:lpstr>
      <vt:lpstr>TxT_J_Mails_Proactif</vt:lpstr>
      <vt:lpstr>TxT_J_Mails_Sherlock</vt:lpstr>
      <vt:lpstr>HLV_Inter!TxT_J_SCL_Distri_Ecom</vt:lpstr>
      <vt:lpstr>Proactif!TxT_J_SCL_Distri_Ecom</vt:lpstr>
      <vt:lpstr>Sherlock!TxT_J_SCL_Distri_Ecom</vt:lpstr>
      <vt:lpstr>TxT_J_SCL_HLV_Inter</vt:lpstr>
      <vt:lpstr>TxT_J_SCL_Proactif</vt:lpstr>
      <vt:lpstr>TxT_J_SCL_Sherlock</vt:lpstr>
    </vt:vector>
  </TitlesOfParts>
  <Manager>Joseph Emmanuel MBOUTHIEU</Manager>
  <Company>JEMS COORPORATE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Outil de Pilotage des Activités du Service Client International de Chronopost SAS Gentilly</dc:title>
  <dc:creator>Joseph Emmanuel MBOUTHIEU</dc:creator>
  <dc:description>L 'ensemble de l'outil a été réalisé par Joseph Emmanuel MBOUTHIEU dans le suivi du cahier de charges éléboré par Cedrick MONSIGNA._x000d_
N 'ayant reçu aucune rémunération liée à la réalisation de ce travail MBOUTHIEU Joseph Emmanuel reste le seul propriétaire de ce fichier._x000d_
Il est strictement interdit de divulguer ce fichier ou d'en faire la promotion pour un quelconque objectif lucratif._x000d_
Tout gain en rapport avec ce fichier devra être réparti avec le propriétaire du fichier._x000d_
Toute modification sur l'outil doit sa faire après approbation du propriétaire.</dc:description>
  <cp:lastModifiedBy>Michel</cp:lastModifiedBy>
  <dcterms:created xsi:type="dcterms:W3CDTF">2017-04-19T09:49:27Z</dcterms:created>
  <dcterms:modified xsi:type="dcterms:W3CDTF">2017-10-25T09:38:05Z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ssistant">
    <vt:lpwstr>Cedrick MONSIGNA</vt:lpwstr>
  </property>
</Properties>
</file>