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EMAINE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C9" i="2" l="1"/>
  <c r="D9" i="2"/>
  <c r="E9" i="2"/>
  <c r="F9" i="2"/>
  <c r="G9" i="2"/>
  <c r="H9" i="2"/>
  <c r="C10" i="2"/>
  <c r="D10" i="2"/>
  <c r="E10" i="2"/>
  <c r="F10" i="2"/>
  <c r="G10" i="2"/>
  <c r="H10" i="2"/>
  <c r="C11" i="2"/>
  <c r="D11" i="2"/>
  <c r="E11" i="2"/>
  <c r="F11" i="2"/>
  <c r="G11" i="2"/>
  <c r="H11" i="2"/>
  <c r="C12" i="2"/>
  <c r="D12" i="2"/>
  <c r="E12" i="2"/>
  <c r="F12" i="2"/>
  <c r="G12" i="2"/>
  <c r="H12" i="2"/>
  <c r="C13" i="2"/>
  <c r="D13" i="2"/>
  <c r="E13" i="2"/>
  <c r="F13" i="2"/>
  <c r="G13" i="2"/>
  <c r="H13" i="2"/>
  <c r="C14" i="2"/>
  <c r="D14" i="2"/>
  <c r="E14" i="2"/>
  <c r="F14" i="2"/>
  <c r="G14" i="2"/>
  <c r="H14" i="2"/>
  <c r="C15" i="2"/>
  <c r="D15" i="2"/>
  <c r="E15" i="2"/>
  <c r="F15" i="2"/>
  <c r="G15" i="2"/>
  <c r="H15" i="2"/>
  <c r="B10" i="2"/>
  <c r="B11" i="2"/>
  <c r="B12" i="2"/>
  <c r="B13" i="2"/>
  <c r="B14" i="2"/>
  <c r="B15" i="2"/>
  <c r="B9" i="2"/>
</calcChain>
</file>

<file path=xl/sharedStrings.xml><?xml version="1.0" encoding="utf-8"?>
<sst xmlns="http://schemas.openxmlformats.org/spreadsheetml/2006/main" count="34" uniqueCount="19">
  <si>
    <t>MID</t>
  </si>
  <si>
    <t>AM</t>
  </si>
  <si>
    <t>PM</t>
  </si>
  <si>
    <t>SEMAINE 44</t>
  </si>
  <si>
    <t>SEMAINE 45</t>
  </si>
  <si>
    <t>SEMAINE 46</t>
  </si>
  <si>
    <t>SEMAINE 47</t>
  </si>
  <si>
    <t>SEMAINE 48</t>
  </si>
  <si>
    <t>THOMAS</t>
  </si>
  <si>
    <t>KEVIN</t>
  </si>
  <si>
    <t>MIKE</t>
  </si>
  <si>
    <t>FABIEN</t>
  </si>
  <si>
    <t xml:space="preserve">VIRGINIE </t>
  </si>
  <si>
    <t>LUCCA</t>
  </si>
  <si>
    <t>JULIE</t>
  </si>
  <si>
    <t>NOVEMBRE</t>
  </si>
  <si>
    <t>AM=06h30-14h30</t>
  </si>
  <si>
    <t>MID= 10h00-18h00</t>
  </si>
  <si>
    <t>PM= 14H30-22H30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</si>
</sst>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J15"/>
  <sheetViews>
    <sheetView zoomScale="80" zoomScaleNormal="80" workbookViewId="0">
      <selection activeCell="D18" sqref="D18"/>
    </sheetView>
  </sheetViews>
  <sheetFormatPr baseColWidth="10" defaultColWidth="8.7265625" defaultRowHeight="14.5" x14ac:dyDescent="0.35"/>
  <cols>
    <col min="1" max="1" width="16.7265625" customWidth="1"/>
    <col min="2" max="35" width="17.26953125" customWidth="1"/>
    <col min="36" max="36" width="15.54296875" customWidth="1"/>
  </cols>
  <sheetData>
    <row r="5" spans="1:36" ht="15" thickBot="1" x14ac:dyDescent="0.4"/>
    <row r="6" spans="1:36" ht="15" thickBot="1" x14ac:dyDescent="0.4">
      <c r="B6" s="7" t="s">
        <v>3</v>
      </c>
      <c r="C6" s="8"/>
      <c r="D6" s="8"/>
      <c r="E6" s="8"/>
      <c r="F6" s="8"/>
      <c r="G6" s="8"/>
      <c r="H6" s="9"/>
      <c r="I6" s="7" t="s">
        <v>4</v>
      </c>
      <c r="J6" s="8"/>
      <c r="K6" s="8"/>
      <c r="L6" s="8"/>
      <c r="M6" s="8"/>
      <c r="N6" s="8"/>
      <c r="O6" s="9"/>
      <c r="P6" s="7" t="s">
        <v>5</v>
      </c>
      <c r="Q6" s="8"/>
      <c r="R6" s="8"/>
      <c r="S6" s="8"/>
      <c r="T6" s="8"/>
      <c r="U6" s="8"/>
      <c r="V6" s="9"/>
      <c r="W6" s="7" t="s">
        <v>6</v>
      </c>
      <c r="X6" s="8"/>
      <c r="Y6" s="8"/>
      <c r="Z6" s="8"/>
      <c r="AA6" s="8"/>
      <c r="AB6" s="8"/>
      <c r="AC6" s="9"/>
      <c r="AD6" s="7" t="s">
        <v>7</v>
      </c>
      <c r="AE6" s="8"/>
      <c r="AF6" s="8"/>
      <c r="AG6" s="8"/>
      <c r="AH6" s="8"/>
      <c r="AI6" s="8"/>
      <c r="AJ6" s="9"/>
    </row>
    <row r="7" spans="1:36" ht="15" thickBot="1" x14ac:dyDescent="0.4">
      <c r="B7" s="2">
        <v>42675</v>
      </c>
      <c r="C7" s="2">
        <v>42676</v>
      </c>
      <c r="D7" s="2">
        <v>42677</v>
      </c>
      <c r="E7" s="2">
        <v>42678</v>
      </c>
      <c r="F7" s="2">
        <v>42679</v>
      </c>
      <c r="G7" s="2">
        <v>42680</v>
      </c>
      <c r="H7" s="2">
        <v>42681</v>
      </c>
      <c r="I7" s="2">
        <v>42682</v>
      </c>
      <c r="J7" s="2">
        <v>42683</v>
      </c>
      <c r="K7" s="2">
        <v>42684</v>
      </c>
      <c r="L7" s="2">
        <v>42685</v>
      </c>
      <c r="M7" s="2">
        <v>42686</v>
      </c>
      <c r="N7" s="2">
        <v>42687</v>
      </c>
      <c r="O7" s="2">
        <v>42688</v>
      </c>
      <c r="P7" s="2">
        <v>42689</v>
      </c>
      <c r="Q7" s="2">
        <v>42690</v>
      </c>
      <c r="R7" s="2">
        <v>42691</v>
      </c>
      <c r="S7" s="2">
        <v>42692</v>
      </c>
      <c r="T7" s="2">
        <v>42693</v>
      </c>
      <c r="U7" s="2">
        <v>42694</v>
      </c>
      <c r="V7" s="2">
        <v>42695</v>
      </c>
      <c r="W7" s="2">
        <v>42696</v>
      </c>
      <c r="X7" s="2">
        <v>42697</v>
      </c>
      <c r="Y7" s="2">
        <v>42698</v>
      </c>
      <c r="Z7" s="2">
        <v>42699</v>
      </c>
      <c r="AA7" s="2">
        <v>42700</v>
      </c>
      <c r="AB7" s="2">
        <v>42701</v>
      </c>
      <c r="AC7" s="2">
        <v>42702</v>
      </c>
      <c r="AD7" s="2">
        <v>42703</v>
      </c>
      <c r="AE7" s="2">
        <v>42704</v>
      </c>
      <c r="AF7" s="2">
        <v>42705</v>
      </c>
      <c r="AG7" s="2">
        <v>42706</v>
      </c>
      <c r="AH7" s="2">
        <v>42707</v>
      </c>
      <c r="AI7" s="2">
        <v>42708</v>
      </c>
      <c r="AJ7" s="2">
        <v>42709</v>
      </c>
    </row>
    <row r="8" spans="1:36" ht="41.25" customHeight="1" thickBot="1" x14ac:dyDescent="0.4">
      <c r="A8" s="5" t="s">
        <v>1</v>
      </c>
      <c r="B8" s="5" t="s">
        <v>8</v>
      </c>
      <c r="C8" s="5" t="s">
        <v>14</v>
      </c>
      <c r="D8" s="5" t="s">
        <v>14</v>
      </c>
      <c r="E8" s="5" t="s">
        <v>9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</row>
    <row r="9" spans="1:36" ht="41.25" customHeight="1" thickBot="1" x14ac:dyDescent="0.4">
      <c r="A9" s="5" t="s">
        <v>0</v>
      </c>
      <c r="B9" s="5" t="s">
        <v>14</v>
      </c>
      <c r="C9" s="5" t="s">
        <v>8</v>
      </c>
      <c r="D9" s="5" t="s">
        <v>9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</row>
    <row r="10" spans="1:36" ht="41.25" customHeight="1" thickBot="1" x14ac:dyDescent="0.4">
      <c r="A10" s="5" t="s">
        <v>2</v>
      </c>
      <c r="B10" s="5" t="s">
        <v>9</v>
      </c>
      <c r="C10" s="5" t="s">
        <v>9</v>
      </c>
      <c r="D10" s="5" t="s">
        <v>8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</row>
    <row r="13" spans="1:36" x14ac:dyDescent="0.35">
      <c r="A13" s="6" t="s">
        <v>16</v>
      </c>
    </row>
    <row r="14" spans="1:36" x14ac:dyDescent="0.35">
      <c r="A14" s="6" t="s">
        <v>17</v>
      </c>
    </row>
    <row r="15" spans="1:36" x14ac:dyDescent="0.35">
      <c r="A15" s="6" t="s">
        <v>18</v>
      </c>
    </row>
  </sheetData>
  <mergeCells count="5">
    <mergeCell ref="B6:H6"/>
    <mergeCell ref="I6:O6"/>
    <mergeCell ref="P6:V6"/>
    <mergeCell ref="W6:AC6"/>
    <mergeCell ref="AD6:AJ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AJ20"/>
  <sheetViews>
    <sheetView tabSelected="1" workbookViewId="0">
      <selection activeCell="B9" sqref="B9"/>
    </sheetView>
  </sheetViews>
  <sheetFormatPr baseColWidth="10" defaultColWidth="8.7265625" defaultRowHeight="14.5" x14ac:dyDescent="0.35"/>
  <cols>
    <col min="1" max="1" width="12.54296875" customWidth="1"/>
    <col min="2" max="36" width="7.54296875" customWidth="1"/>
  </cols>
  <sheetData>
    <row r="5" spans="1:36" ht="15" thickBot="1" x14ac:dyDescent="0.4"/>
    <row r="6" spans="1:36" ht="15" thickBot="1" x14ac:dyDescent="0.4">
      <c r="B6" s="7" t="s">
        <v>15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9"/>
    </row>
    <row r="7" spans="1:36" ht="15" thickBot="1" x14ac:dyDescent="0.4">
      <c r="B7" s="7" t="s">
        <v>3</v>
      </c>
      <c r="C7" s="8"/>
      <c r="D7" s="8"/>
      <c r="E7" s="8"/>
      <c r="F7" s="8"/>
      <c r="G7" s="8"/>
      <c r="H7" s="9"/>
      <c r="I7" s="7" t="s">
        <v>4</v>
      </c>
      <c r="J7" s="8"/>
      <c r="K7" s="8"/>
      <c r="L7" s="8"/>
      <c r="M7" s="8"/>
      <c r="N7" s="8"/>
      <c r="O7" s="9"/>
      <c r="P7" s="7" t="s">
        <v>5</v>
      </c>
      <c r="Q7" s="8"/>
      <c r="R7" s="8"/>
      <c r="S7" s="8"/>
      <c r="T7" s="8"/>
      <c r="U7" s="8"/>
      <c r="V7" s="9"/>
      <c r="W7" s="7" t="s">
        <v>6</v>
      </c>
      <c r="X7" s="8"/>
      <c r="Y7" s="8"/>
      <c r="Z7" s="8"/>
      <c r="AA7" s="8"/>
      <c r="AB7" s="8"/>
      <c r="AC7" s="9"/>
      <c r="AD7" s="7" t="s">
        <v>7</v>
      </c>
      <c r="AE7" s="8"/>
      <c r="AF7" s="8"/>
      <c r="AG7" s="8"/>
      <c r="AH7" s="8"/>
      <c r="AI7" s="8"/>
      <c r="AJ7" s="9"/>
    </row>
    <row r="8" spans="1:36" ht="15" thickBot="1" x14ac:dyDescent="0.4">
      <c r="B8" s="4">
        <v>42675</v>
      </c>
      <c r="C8" s="4">
        <v>42676</v>
      </c>
      <c r="D8" s="4">
        <v>42677</v>
      </c>
      <c r="E8" s="4">
        <v>42678</v>
      </c>
      <c r="F8" s="4">
        <v>42679</v>
      </c>
      <c r="G8" s="4">
        <v>42680</v>
      </c>
      <c r="H8" s="4">
        <v>42681</v>
      </c>
      <c r="I8" s="4">
        <v>42682</v>
      </c>
      <c r="J8" s="4">
        <v>42683</v>
      </c>
      <c r="K8" s="4">
        <v>42684</v>
      </c>
      <c r="L8" s="4">
        <v>42685</v>
      </c>
      <c r="M8" s="4">
        <v>42686</v>
      </c>
      <c r="N8" s="4">
        <v>42687</v>
      </c>
      <c r="O8" s="4">
        <v>42688</v>
      </c>
      <c r="P8" s="4">
        <v>42689</v>
      </c>
      <c r="Q8" s="4">
        <v>42690</v>
      </c>
      <c r="R8" s="4">
        <v>42691</v>
      </c>
      <c r="S8" s="4">
        <v>42692</v>
      </c>
      <c r="T8" s="4">
        <v>42693</v>
      </c>
      <c r="U8" s="4">
        <v>42694</v>
      </c>
      <c r="V8" s="4">
        <v>42695</v>
      </c>
      <c r="W8" s="4">
        <v>42696</v>
      </c>
      <c r="X8" s="4">
        <v>42697</v>
      </c>
      <c r="Y8" s="4">
        <v>42698</v>
      </c>
      <c r="Z8" s="4">
        <v>42699</v>
      </c>
      <c r="AA8" s="4">
        <v>42700</v>
      </c>
      <c r="AB8" s="4">
        <v>42701</v>
      </c>
      <c r="AC8" s="4">
        <v>42702</v>
      </c>
      <c r="AD8" s="4">
        <v>42703</v>
      </c>
      <c r="AE8" s="4">
        <v>42704</v>
      </c>
      <c r="AF8" s="4">
        <v>42705</v>
      </c>
      <c r="AG8" s="4">
        <v>42706</v>
      </c>
      <c r="AH8" s="4">
        <v>42707</v>
      </c>
      <c r="AI8" s="4">
        <v>42708</v>
      </c>
      <c r="AJ8" s="4">
        <v>42709</v>
      </c>
    </row>
    <row r="9" spans="1:36" ht="15" thickBot="1" x14ac:dyDescent="0.4">
      <c r="A9" s="3" t="s">
        <v>8</v>
      </c>
      <c r="B9" s="3" t="str">
        <f ca="1">IFERROR(INDEX(SEMAINE!$A$8:$A$10,MATCH($A9,OFFSET(SEMAINE!$A$8:$A$10,,MATCH(B$8,SEMAINE!$7:$7,0)-1),0)),"")</f>
        <v>AM</v>
      </c>
      <c r="C9" s="3" t="str">
        <f ca="1">IFERROR(INDEX(SEMAINE!$A$8:$A$10,MATCH($A9,OFFSET(SEMAINE!$A$8:$A$10,,MATCH(C$8,SEMAINE!$7:$7,0)-1),0)),"")</f>
        <v>MID</v>
      </c>
      <c r="D9" s="3" t="str">
        <f ca="1">IFERROR(INDEX(SEMAINE!$A$8:$A$10,MATCH($A9,OFFSET(SEMAINE!$A$8:$A$10,,MATCH(D$8,SEMAINE!$7:$7,0)-1),0)),"")</f>
        <v>PM</v>
      </c>
      <c r="E9" s="3" t="str">
        <f ca="1">IFERROR(INDEX(SEMAINE!$A$8:$A$10,MATCH($A9,OFFSET(SEMAINE!$A$8:$A$10,,MATCH(E$8,SEMAINE!$7:$7,0)-1),0)),"")</f>
        <v/>
      </c>
      <c r="F9" s="3" t="str">
        <f ca="1">IFERROR(INDEX(SEMAINE!$A$8:$A$10,MATCH($A9,OFFSET(SEMAINE!$A$8:$A$10,,MATCH(F$8,SEMAINE!$7:$7,0)-1),0)),"")</f>
        <v/>
      </c>
      <c r="G9" s="3" t="str">
        <f ca="1">IFERROR(INDEX(SEMAINE!$A$8:$A$10,MATCH($A9,OFFSET(SEMAINE!$A$8:$A$10,,MATCH(G$8,SEMAINE!$7:$7,0)-1),0)),"")</f>
        <v/>
      </c>
      <c r="H9" s="3" t="str">
        <f ca="1">IFERROR(INDEX(SEMAINE!$A$8:$A$10,MATCH($A9,OFFSET(SEMAINE!$A$8:$A$10,,MATCH(H$8,SEMAINE!$7:$7,0)-1),0)),"")</f>
        <v/>
      </c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</row>
    <row r="10" spans="1:36" ht="15" thickBot="1" x14ac:dyDescent="0.4">
      <c r="A10" s="3" t="s">
        <v>9</v>
      </c>
      <c r="B10" s="3" t="str">
        <f ca="1">IFERROR(INDEX(SEMAINE!$A$8:$A$10,MATCH($A10,OFFSET(SEMAINE!$A$8:$A$10,,MATCH(B$8,SEMAINE!$7:$7,0)-1),0)),"")</f>
        <v>PM</v>
      </c>
      <c r="C10" s="3" t="str">
        <f ca="1">IFERROR(INDEX(SEMAINE!$A$8:$A$10,MATCH($A10,OFFSET(SEMAINE!$A$8:$A$10,,MATCH(C$8,SEMAINE!$7:$7,0)-1),0)),"")</f>
        <v>PM</v>
      </c>
      <c r="D10" s="3" t="str">
        <f ca="1">IFERROR(INDEX(SEMAINE!$A$8:$A$10,MATCH($A10,OFFSET(SEMAINE!$A$8:$A$10,,MATCH(D$8,SEMAINE!$7:$7,0)-1),0)),"")</f>
        <v>MID</v>
      </c>
      <c r="E10" s="3" t="str">
        <f ca="1">IFERROR(INDEX(SEMAINE!$A$8:$A$10,MATCH($A10,OFFSET(SEMAINE!$A$8:$A$10,,MATCH(E$8,SEMAINE!$7:$7,0)-1),0)),"")</f>
        <v>AM</v>
      </c>
      <c r="F10" s="3" t="str">
        <f ca="1">IFERROR(INDEX(SEMAINE!$A$8:$A$10,MATCH($A10,OFFSET(SEMAINE!$A$8:$A$10,,MATCH(F$8,SEMAINE!$7:$7,0)-1),0)),"")</f>
        <v/>
      </c>
      <c r="G10" s="3" t="str">
        <f ca="1">IFERROR(INDEX(SEMAINE!$A$8:$A$10,MATCH($A10,OFFSET(SEMAINE!$A$8:$A$10,,MATCH(G$8,SEMAINE!$7:$7,0)-1),0)),"")</f>
        <v/>
      </c>
      <c r="H10" s="3" t="str">
        <f ca="1">IFERROR(INDEX(SEMAINE!$A$8:$A$10,MATCH($A10,OFFSET(SEMAINE!$A$8:$A$10,,MATCH(H$8,SEMAINE!$7:$7,0)-1),0)),"")</f>
        <v/>
      </c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</row>
    <row r="11" spans="1:36" ht="15" thickBot="1" x14ac:dyDescent="0.4">
      <c r="A11" s="3" t="s">
        <v>10</v>
      </c>
      <c r="B11" s="3" t="str">
        <f ca="1">IFERROR(INDEX(SEMAINE!$A$8:$A$10,MATCH($A11,OFFSET(SEMAINE!$A$8:$A$10,,MATCH(B$8,SEMAINE!$7:$7,0)-1),0)),"")</f>
        <v/>
      </c>
      <c r="C11" s="3" t="str">
        <f ca="1">IFERROR(INDEX(SEMAINE!$A$8:$A$10,MATCH($A11,OFFSET(SEMAINE!$A$8:$A$10,,MATCH(C$8,SEMAINE!$7:$7,0)-1),0)),"")</f>
        <v/>
      </c>
      <c r="D11" s="3" t="str">
        <f ca="1">IFERROR(INDEX(SEMAINE!$A$8:$A$10,MATCH($A11,OFFSET(SEMAINE!$A$8:$A$10,,MATCH(D$8,SEMAINE!$7:$7,0)-1),0)),"")</f>
        <v/>
      </c>
      <c r="E11" s="3" t="str">
        <f ca="1">IFERROR(INDEX(SEMAINE!$A$8:$A$10,MATCH($A11,OFFSET(SEMAINE!$A$8:$A$10,,MATCH(E$8,SEMAINE!$7:$7,0)-1),0)),"")</f>
        <v/>
      </c>
      <c r="F11" s="3" t="str">
        <f ca="1">IFERROR(INDEX(SEMAINE!$A$8:$A$10,MATCH($A11,OFFSET(SEMAINE!$A$8:$A$10,,MATCH(F$8,SEMAINE!$7:$7,0)-1),0)),"")</f>
        <v/>
      </c>
      <c r="G11" s="3" t="str">
        <f ca="1">IFERROR(INDEX(SEMAINE!$A$8:$A$10,MATCH($A11,OFFSET(SEMAINE!$A$8:$A$10,,MATCH(G$8,SEMAINE!$7:$7,0)-1),0)),"")</f>
        <v/>
      </c>
      <c r="H11" s="3" t="str">
        <f ca="1">IFERROR(INDEX(SEMAINE!$A$8:$A$10,MATCH($A11,OFFSET(SEMAINE!$A$8:$A$10,,MATCH(H$8,SEMAINE!$7:$7,0)-1),0)),"")</f>
        <v/>
      </c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</row>
    <row r="12" spans="1:36" ht="15" thickBot="1" x14ac:dyDescent="0.4">
      <c r="A12" s="3" t="s">
        <v>11</v>
      </c>
      <c r="B12" s="3" t="str">
        <f ca="1">IFERROR(INDEX(SEMAINE!$A$8:$A$10,MATCH($A12,OFFSET(SEMAINE!$A$8:$A$10,,MATCH(B$8,SEMAINE!$7:$7,0)-1),0)),"")</f>
        <v/>
      </c>
      <c r="C12" s="3" t="str">
        <f ca="1">IFERROR(INDEX(SEMAINE!$A$8:$A$10,MATCH($A12,OFFSET(SEMAINE!$A$8:$A$10,,MATCH(C$8,SEMAINE!$7:$7,0)-1),0)),"")</f>
        <v/>
      </c>
      <c r="D12" s="3" t="str">
        <f ca="1">IFERROR(INDEX(SEMAINE!$A$8:$A$10,MATCH($A12,OFFSET(SEMAINE!$A$8:$A$10,,MATCH(D$8,SEMAINE!$7:$7,0)-1),0)),"")</f>
        <v/>
      </c>
      <c r="E12" s="3" t="str">
        <f ca="1">IFERROR(INDEX(SEMAINE!$A$8:$A$10,MATCH($A12,OFFSET(SEMAINE!$A$8:$A$10,,MATCH(E$8,SEMAINE!$7:$7,0)-1),0)),"")</f>
        <v/>
      </c>
      <c r="F12" s="3" t="str">
        <f ca="1">IFERROR(INDEX(SEMAINE!$A$8:$A$10,MATCH($A12,OFFSET(SEMAINE!$A$8:$A$10,,MATCH(F$8,SEMAINE!$7:$7,0)-1),0)),"")</f>
        <v/>
      </c>
      <c r="G12" s="3" t="str">
        <f ca="1">IFERROR(INDEX(SEMAINE!$A$8:$A$10,MATCH($A12,OFFSET(SEMAINE!$A$8:$A$10,,MATCH(G$8,SEMAINE!$7:$7,0)-1),0)),"")</f>
        <v/>
      </c>
      <c r="H12" s="3" t="str">
        <f ca="1">IFERROR(INDEX(SEMAINE!$A$8:$A$10,MATCH($A12,OFFSET(SEMAINE!$A$8:$A$10,,MATCH(H$8,SEMAINE!$7:$7,0)-1),0)),"")</f>
        <v/>
      </c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</row>
    <row r="13" spans="1:36" ht="15" thickBot="1" x14ac:dyDescent="0.4">
      <c r="A13" s="3" t="s">
        <v>12</v>
      </c>
      <c r="B13" s="3" t="str">
        <f ca="1">IFERROR(INDEX(SEMAINE!$A$8:$A$10,MATCH($A13,OFFSET(SEMAINE!$A$8:$A$10,,MATCH(B$8,SEMAINE!$7:$7,0)-1),0)),"")</f>
        <v/>
      </c>
      <c r="C13" s="3" t="str">
        <f ca="1">IFERROR(INDEX(SEMAINE!$A$8:$A$10,MATCH($A13,OFFSET(SEMAINE!$A$8:$A$10,,MATCH(C$8,SEMAINE!$7:$7,0)-1),0)),"")</f>
        <v/>
      </c>
      <c r="D13" s="3" t="str">
        <f ca="1">IFERROR(INDEX(SEMAINE!$A$8:$A$10,MATCH($A13,OFFSET(SEMAINE!$A$8:$A$10,,MATCH(D$8,SEMAINE!$7:$7,0)-1),0)),"")</f>
        <v/>
      </c>
      <c r="E13" s="3" t="str">
        <f ca="1">IFERROR(INDEX(SEMAINE!$A$8:$A$10,MATCH($A13,OFFSET(SEMAINE!$A$8:$A$10,,MATCH(E$8,SEMAINE!$7:$7,0)-1),0)),"")</f>
        <v/>
      </c>
      <c r="F13" s="3" t="str">
        <f ca="1">IFERROR(INDEX(SEMAINE!$A$8:$A$10,MATCH($A13,OFFSET(SEMAINE!$A$8:$A$10,,MATCH(F$8,SEMAINE!$7:$7,0)-1),0)),"")</f>
        <v/>
      </c>
      <c r="G13" s="3" t="str">
        <f ca="1">IFERROR(INDEX(SEMAINE!$A$8:$A$10,MATCH($A13,OFFSET(SEMAINE!$A$8:$A$10,,MATCH(G$8,SEMAINE!$7:$7,0)-1),0)),"")</f>
        <v/>
      </c>
      <c r="H13" s="3" t="str">
        <f ca="1">IFERROR(INDEX(SEMAINE!$A$8:$A$10,MATCH($A13,OFFSET(SEMAINE!$A$8:$A$10,,MATCH(H$8,SEMAINE!$7:$7,0)-1),0)),"")</f>
        <v/>
      </c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</row>
    <row r="14" spans="1:36" ht="15" thickBot="1" x14ac:dyDescent="0.4">
      <c r="A14" s="3" t="s">
        <v>13</v>
      </c>
      <c r="B14" s="3" t="str">
        <f ca="1">IFERROR(INDEX(SEMAINE!$A$8:$A$10,MATCH($A14,OFFSET(SEMAINE!$A$8:$A$10,,MATCH(B$8,SEMAINE!$7:$7,0)-1),0)),"")</f>
        <v/>
      </c>
      <c r="C14" s="3" t="str">
        <f ca="1">IFERROR(INDEX(SEMAINE!$A$8:$A$10,MATCH($A14,OFFSET(SEMAINE!$A$8:$A$10,,MATCH(C$8,SEMAINE!$7:$7,0)-1),0)),"")</f>
        <v/>
      </c>
      <c r="D14" s="3" t="str">
        <f ca="1">IFERROR(INDEX(SEMAINE!$A$8:$A$10,MATCH($A14,OFFSET(SEMAINE!$A$8:$A$10,,MATCH(D$8,SEMAINE!$7:$7,0)-1),0)),"")</f>
        <v/>
      </c>
      <c r="E14" s="3" t="str">
        <f ca="1">IFERROR(INDEX(SEMAINE!$A$8:$A$10,MATCH($A14,OFFSET(SEMAINE!$A$8:$A$10,,MATCH(E$8,SEMAINE!$7:$7,0)-1),0)),"")</f>
        <v/>
      </c>
      <c r="F14" s="3" t="str">
        <f ca="1">IFERROR(INDEX(SEMAINE!$A$8:$A$10,MATCH($A14,OFFSET(SEMAINE!$A$8:$A$10,,MATCH(F$8,SEMAINE!$7:$7,0)-1),0)),"")</f>
        <v/>
      </c>
      <c r="G14" s="3" t="str">
        <f ca="1">IFERROR(INDEX(SEMAINE!$A$8:$A$10,MATCH($A14,OFFSET(SEMAINE!$A$8:$A$10,,MATCH(G$8,SEMAINE!$7:$7,0)-1),0)),"")</f>
        <v/>
      </c>
      <c r="H14" s="3" t="str">
        <f ca="1">IFERROR(INDEX(SEMAINE!$A$8:$A$10,MATCH($A14,OFFSET(SEMAINE!$A$8:$A$10,,MATCH(H$8,SEMAINE!$7:$7,0)-1),0)),"")</f>
        <v/>
      </c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</row>
    <row r="15" spans="1:36" ht="15" thickBot="1" x14ac:dyDescent="0.4">
      <c r="A15" s="3" t="s">
        <v>14</v>
      </c>
      <c r="B15" s="3" t="str">
        <f ca="1">IFERROR(INDEX(SEMAINE!$A$8:$A$10,MATCH($A15,OFFSET(SEMAINE!$A$8:$A$10,,MATCH(B$8,SEMAINE!$7:$7,0)-1),0)),"")</f>
        <v>MID</v>
      </c>
      <c r="C15" s="3" t="str">
        <f ca="1">IFERROR(INDEX(SEMAINE!$A$8:$A$10,MATCH($A15,OFFSET(SEMAINE!$A$8:$A$10,,MATCH(C$8,SEMAINE!$7:$7,0)-1),0)),"")</f>
        <v>AM</v>
      </c>
      <c r="D15" s="3" t="str">
        <f ca="1">IFERROR(INDEX(SEMAINE!$A$8:$A$10,MATCH($A15,OFFSET(SEMAINE!$A$8:$A$10,,MATCH(D$8,SEMAINE!$7:$7,0)-1),0)),"")</f>
        <v>AM</v>
      </c>
      <c r="E15" s="3" t="str">
        <f ca="1">IFERROR(INDEX(SEMAINE!$A$8:$A$10,MATCH($A15,OFFSET(SEMAINE!$A$8:$A$10,,MATCH(E$8,SEMAINE!$7:$7,0)-1),0)),"")</f>
        <v/>
      </c>
      <c r="F15" s="3" t="str">
        <f ca="1">IFERROR(INDEX(SEMAINE!$A$8:$A$10,MATCH($A15,OFFSET(SEMAINE!$A$8:$A$10,,MATCH(F$8,SEMAINE!$7:$7,0)-1),0)),"")</f>
        <v/>
      </c>
      <c r="G15" s="3" t="str">
        <f ca="1">IFERROR(INDEX(SEMAINE!$A$8:$A$10,MATCH($A15,OFFSET(SEMAINE!$A$8:$A$10,,MATCH(G$8,SEMAINE!$7:$7,0)-1),0)),"")</f>
        <v/>
      </c>
      <c r="H15" s="3" t="str">
        <f ca="1">IFERROR(INDEX(SEMAINE!$A$8:$A$10,MATCH($A15,OFFSET(SEMAINE!$A$8:$A$10,,MATCH(H$8,SEMAINE!$7:$7,0)-1),0)),"")</f>
        <v/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</row>
    <row r="16" spans="1:36" ht="15" thickBot="1" x14ac:dyDescent="0.4">
      <c r="A16" s="3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</row>
    <row r="17" spans="1:36" ht="15" thickBot="1" x14ac:dyDescent="0.4">
      <c r="A17" s="3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</row>
    <row r="18" spans="1:36" ht="15" thickBot="1" x14ac:dyDescent="0.4">
      <c r="A18" s="3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</row>
    <row r="19" spans="1:36" ht="15" thickBot="1" x14ac:dyDescent="0.4">
      <c r="A19" s="3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</row>
    <row r="20" spans="1:36" ht="15" thickBot="1" x14ac:dyDescent="0.4">
      <c r="A20" s="3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</row>
  </sheetData>
  <mergeCells count="6">
    <mergeCell ref="B6:AE6"/>
    <mergeCell ref="B7:H7"/>
    <mergeCell ref="I7:O7"/>
    <mergeCell ref="P7:V7"/>
    <mergeCell ref="W7:AC7"/>
    <mergeCell ref="AD7:AJ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</vt:lpstr>
      <vt:lpstr>Sheet2</vt:lpstr>
    </vt:vector>
  </TitlesOfParts>
  <Company>EuroDisney Associés 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Michel</cp:lastModifiedBy>
  <dcterms:created xsi:type="dcterms:W3CDTF">2016-11-04T06:50:22Z</dcterms:created>
  <dcterms:modified xsi:type="dcterms:W3CDTF">2016-11-05T03:28:50Z</dcterms:modified>
</cp:coreProperties>
</file>