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653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2" i="1" l="1"/>
  <c r="B43" i="1"/>
  <c r="B44" i="1"/>
  <c r="B45" i="1"/>
  <c r="B46" i="1"/>
  <c r="B47" i="1"/>
  <c r="B48" i="1"/>
  <c r="B49" i="1"/>
  <c r="B50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1" i="1"/>
  <c r="C1" i="1"/>
  <c r="H2" i="1" s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1" i="1"/>
  <c r="E23" i="1" l="1"/>
  <c r="E7" i="1"/>
  <c r="E15" i="1"/>
  <c r="E11" i="1"/>
  <c r="K11" i="1" s="1"/>
  <c r="E19" i="1"/>
  <c r="E3" i="1"/>
  <c r="E1" i="1"/>
  <c r="K1" i="1" s="1"/>
  <c r="E22" i="1"/>
  <c r="K22" i="1" s="1"/>
  <c r="E18" i="1"/>
  <c r="K18" i="1" s="1"/>
  <c r="E14" i="1"/>
  <c r="E10" i="1"/>
  <c r="E6" i="1"/>
  <c r="K6" i="1" s="1"/>
  <c r="E2" i="1"/>
  <c r="K2" i="1" s="1"/>
  <c r="E25" i="1"/>
  <c r="K25" i="1" s="1"/>
  <c r="E21" i="1"/>
  <c r="K21" i="1" s="1"/>
  <c r="E17" i="1"/>
  <c r="K17" i="1" s="1"/>
  <c r="E13" i="1"/>
  <c r="E9" i="1"/>
  <c r="K9" i="1" s="1"/>
  <c r="E5" i="1"/>
  <c r="K5" i="1" s="1"/>
  <c r="J25" i="1"/>
  <c r="E24" i="1"/>
  <c r="K24" i="1" s="1"/>
  <c r="E20" i="1"/>
  <c r="E16" i="1"/>
  <c r="K16" i="1" s="1"/>
  <c r="E12" i="1"/>
  <c r="K12" i="1" s="1"/>
  <c r="E8" i="1"/>
  <c r="E4" i="1"/>
  <c r="J24" i="1"/>
  <c r="T2" i="1"/>
  <c r="K13" i="1"/>
  <c r="J1" i="1"/>
  <c r="K20" i="1"/>
  <c r="K8" i="1"/>
  <c r="K4" i="1"/>
  <c r="K23" i="1"/>
  <c r="K19" i="1"/>
  <c r="K15" i="1"/>
  <c r="K7" i="1"/>
  <c r="K3" i="1"/>
  <c r="K14" i="1"/>
  <c r="K10" i="1"/>
  <c r="J21" i="1"/>
  <c r="J17" i="1"/>
  <c r="J13" i="1"/>
  <c r="J9" i="1"/>
  <c r="J5" i="1"/>
  <c r="J20" i="1"/>
  <c r="J16" i="1"/>
  <c r="J12" i="1"/>
  <c r="J8" i="1"/>
  <c r="J4" i="1"/>
  <c r="J23" i="1"/>
  <c r="J19" i="1"/>
  <c r="J15" i="1"/>
  <c r="J11" i="1"/>
  <c r="J7" i="1"/>
  <c r="J3" i="1"/>
  <c r="J22" i="1"/>
  <c r="J18" i="1"/>
  <c r="J14" i="1"/>
  <c r="J10" i="1"/>
  <c r="J6" i="1"/>
  <c r="J2" i="1"/>
  <c r="F15" i="1"/>
  <c r="N15" i="1" s="1"/>
  <c r="G8" i="1"/>
  <c r="Q8" i="1" s="1"/>
  <c r="F7" i="1"/>
  <c r="N7" i="1" s="1"/>
  <c r="H25" i="1"/>
  <c r="T25" i="1" s="1"/>
  <c r="G24" i="1"/>
  <c r="Q24" i="1" s="1"/>
  <c r="H17" i="1"/>
  <c r="T17" i="1" s="1"/>
  <c r="F23" i="1"/>
  <c r="N23" i="1" s="1"/>
  <c r="G16" i="1"/>
  <c r="Q16" i="1" s="1"/>
  <c r="H9" i="1"/>
  <c r="T9" i="1" s="1"/>
  <c r="F22" i="1"/>
  <c r="N22" i="1" s="1"/>
  <c r="F14" i="1"/>
  <c r="N14" i="1" s="1"/>
  <c r="F6" i="1"/>
  <c r="N6" i="1" s="1"/>
  <c r="G23" i="1"/>
  <c r="Q23" i="1" s="1"/>
  <c r="G15" i="1"/>
  <c r="Q15" i="1" s="1"/>
  <c r="G7" i="1"/>
  <c r="Q7" i="1" s="1"/>
  <c r="H24" i="1"/>
  <c r="T24" i="1" s="1"/>
  <c r="H16" i="1"/>
  <c r="T16" i="1" s="1"/>
  <c r="H8" i="1"/>
  <c r="T8" i="1" s="1"/>
  <c r="F19" i="1"/>
  <c r="N19" i="1" s="1"/>
  <c r="F11" i="1"/>
  <c r="N11" i="1" s="1"/>
  <c r="F3" i="1"/>
  <c r="N3" i="1" s="1"/>
  <c r="G20" i="1"/>
  <c r="Q20" i="1" s="1"/>
  <c r="G12" i="1"/>
  <c r="Q12" i="1" s="1"/>
  <c r="G4" i="1"/>
  <c r="Q4" i="1" s="1"/>
  <c r="H21" i="1"/>
  <c r="T21" i="1" s="1"/>
  <c r="H13" i="1"/>
  <c r="T13" i="1" s="1"/>
  <c r="H5" i="1"/>
  <c r="T5" i="1" s="1"/>
  <c r="F1" i="1"/>
  <c r="N1" i="1" s="1"/>
  <c r="F18" i="1"/>
  <c r="N18" i="1" s="1"/>
  <c r="F10" i="1"/>
  <c r="N10" i="1" s="1"/>
  <c r="F2" i="1"/>
  <c r="N2" i="1" s="1"/>
  <c r="G19" i="1"/>
  <c r="Q19" i="1" s="1"/>
  <c r="G11" i="1"/>
  <c r="Q11" i="1" s="1"/>
  <c r="G3" i="1"/>
  <c r="Q3" i="1" s="1"/>
  <c r="H20" i="1"/>
  <c r="T20" i="1" s="1"/>
  <c r="H12" i="1"/>
  <c r="T12" i="1" s="1"/>
  <c r="H4" i="1"/>
  <c r="T4" i="1" s="1"/>
  <c r="F25" i="1"/>
  <c r="N25" i="1" s="1"/>
  <c r="F21" i="1"/>
  <c r="N21" i="1" s="1"/>
  <c r="F17" i="1"/>
  <c r="N17" i="1" s="1"/>
  <c r="F13" i="1"/>
  <c r="N13" i="1" s="1"/>
  <c r="F9" i="1"/>
  <c r="N9" i="1" s="1"/>
  <c r="F5" i="1"/>
  <c r="N5" i="1" s="1"/>
  <c r="G1" i="1"/>
  <c r="Q1" i="1" s="1"/>
  <c r="G22" i="1"/>
  <c r="Q22" i="1" s="1"/>
  <c r="G18" i="1"/>
  <c r="Q18" i="1" s="1"/>
  <c r="G14" i="1"/>
  <c r="Q14" i="1" s="1"/>
  <c r="G10" i="1"/>
  <c r="Q10" i="1" s="1"/>
  <c r="G6" i="1"/>
  <c r="Q6" i="1" s="1"/>
  <c r="G2" i="1"/>
  <c r="Q2" i="1" s="1"/>
  <c r="H23" i="1"/>
  <c r="T23" i="1" s="1"/>
  <c r="H19" i="1"/>
  <c r="T19" i="1" s="1"/>
  <c r="H15" i="1"/>
  <c r="T15" i="1" s="1"/>
  <c r="H11" i="1"/>
  <c r="T11" i="1" s="1"/>
  <c r="H7" i="1"/>
  <c r="T7" i="1" s="1"/>
  <c r="H3" i="1"/>
  <c r="T3" i="1" s="1"/>
  <c r="F24" i="1"/>
  <c r="N24" i="1" s="1"/>
  <c r="F20" i="1"/>
  <c r="N20" i="1" s="1"/>
  <c r="F16" i="1"/>
  <c r="N16" i="1" s="1"/>
  <c r="F12" i="1"/>
  <c r="N12" i="1" s="1"/>
  <c r="F8" i="1"/>
  <c r="N8" i="1" s="1"/>
  <c r="F4" i="1"/>
  <c r="N4" i="1" s="1"/>
  <c r="G25" i="1"/>
  <c r="Q25" i="1" s="1"/>
  <c r="G21" i="1"/>
  <c r="Q21" i="1" s="1"/>
  <c r="G17" i="1"/>
  <c r="Q17" i="1" s="1"/>
  <c r="G13" i="1"/>
  <c r="Q13" i="1" s="1"/>
  <c r="G9" i="1"/>
  <c r="Q9" i="1" s="1"/>
  <c r="G5" i="1"/>
  <c r="Q5" i="1" s="1"/>
  <c r="H1" i="1"/>
  <c r="T1" i="1" s="1"/>
  <c r="H22" i="1"/>
  <c r="T22" i="1" s="1"/>
  <c r="H18" i="1"/>
  <c r="T18" i="1" s="1"/>
  <c r="H14" i="1"/>
  <c r="T14" i="1" s="1"/>
  <c r="H10" i="1"/>
  <c r="T10" i="1" s="1"/>
  <c r="H6" i="1"/>
  <c r="T6" i="1" s="1"/>
  <c r="S24" i="1"/>
  <c r="S10" i="1" l="1"/>
  <c r="S9" i="1"/>
  <c r="S13" i="1"/>
  <c r="S21" i="1"/>
  <c r="S20" i="1"/>
  <c r="S25" i="1"/>
  <c r="S12" i="1"/>
  <c r="S8" i="1"/>
  <c r="S23" i="1"/>
  <c r="S3" i="1"/>
  <c r="S14" i="1"/>
  <c r="S5" i="1"/>
  <c r="S17" i="1"/>
  <c r="S16" i="1"/>
  <c r="S7" i="1"/>
  <c r="S1" i="1"/>
  <c r="M23" i="1"/>
  <c r="M24" i="1"/>
  <c r="P24" i="1"/>
  <c r="M10" i="1"/>
  <c r="P10" i="1"/>
  <c r="M9" i="1"/>
  <c r="P9" i="1"/>
  <c r="M20" i="1"/>
  <c r="S4" i="1"/>
  <c r="S19" i="1"/>
  <c r="S18" i="1"/>
  <c r="S2" i="1"/>
  <c r="S11" i="1"/>
  <c r="S6" i="1"/>
  <c r="S22" i="1"/>
  <c r="S15" i="1"/>
  <c r="P5" i="1" l="1"/>
  <c r="P12" i="1"/>
  <c r="P13" i="1"/>
  <c r="M21" i="1"/>
  <c r="M13" i="1"/>
  <c r="M12" i="1"/>
  <c r="P21" i="1"/>
  <c r="P16" i="1"/>
  <c r="M25" i="1"/>
  <c r="P20" i="1"/>
  <c r="M1" i="1"/>
  <c r="P8" i="1"/>
  <c r="P25" i="1"/>
  <c r="P3" i="1"/>
  <c r="P23" i="1"/>
  <c r="P7" i="1"/>
  <c r="M8" i="1"/>
  <c r="P14" i="1"/>
  <c r="M7" i="1"/>
  <c r="M14" i="1"/>
  <c r="M17" i="1"/>
  <c r="M16" i="1"/>
  <c r="M5" i="1"/>
  <c r="M3" i="1"/>
  <c r="P1" i="1"/>
  <c r="P17" i="1"/>
  <c r="M6" i="1"/>
  <c r="P6" i="1"/>
  <c r="M11" i="1"/>
  <c r="P11" i="1"/>
  <c r="M4" i="1"/>
  <c r="P4" i="1"/>
  <c r="M15" i="1"/>
  <c r="P15" i="1"/>
  <c r="M2" i="1"/>
  <c r="P2" i="1"/>
  <c r="M19" i="1"/>
  <c r="P19" i="1"/>
  <c r="M22" i="1"/>
  <c r="P22" i="1"/>
  <c r="M18" i="1"/>
  <c r="P18" i="1"/>
</calcChain>
</file>

<file path=xl/sharedStrings.xml><?xml version="1.0" encoding="utf-8"?>
<sst xmlns="http://schemas.openxmlformats.org/spreadsheetml/2006/main" count="3" uniqueCount="3">
  <si>
    <t>JACQUES</t>
  </si>
  <si>
    <t>JEAN</t>
  </si>
  <si>
    <t>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</si>
</sst>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277756</xdr:colOff>
      <xdr:row>6</xdr:row>
      <xdr:rowOff>135659</xdr:rowOff>
    </xdr:from>
    <xdr:ext cx="1901939" cy="344633"/>
    <xdr:sp macro="" textlink="">
      <xdr:nvSpPr>
        <xdr:cNvPr id="2" name="Rectangle à coins arrondis 1"/>
        <xdr:cNvSpPr/>
      </xdr:nvSpPr>
      <xdr:spPr>
        <a:xfrm>
          <a:off x="277756" y="1240559"/>
          <a:ext cx="1901939" cy="34463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400"/>
            <a:t>F9 pour nouveau tirage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"/>
  <sheetViews>
    <sheetView tabSelected="1" workbookViewId="0"/>
  </sheetViews>
  <sheetFormatPr baseColWidth="10" defaultRowHeight="14.5" x14ac:dyDescent="0.35"/>
  <cols>
    <col min="1" max="1" width="18.1796875" customWidth="1"/>
    <col min="2" max="8" width="5.54296875" hidden="1" customWidth="1"/>
    <col min="12" max="12" width="3" customWidth="1"/>
    <col min="15" max="15" width="3" customWidth="1"/>
    <col min="18" max="18" width="3" customWidth="1"/>
  </cols>
  <sheetData>
    <row r="1" spans="1:20" x14ac:dyDescent="0.35">
      <c r="A1" t="s">
        <v>0</v>
      </c>
      <c r="B1">
        <f ca="1">RANDBETWEEN(1,50)+ROW()/100</f>
        <v>3.01</v>
      </c>
      <c r="C1">
        <f>COUNTA(A:A)</f>
        <v>50</v>
      </c>
      <c r="D1">
        <f>ROW()</f>
        <v>1</v>
      </c>
      <c r="E1">
        <f>$C$1/2+1+MOD($C$1/2+ROW()-1,$C$1/2)</f>
        <v>26</v>
      </c>
      <c r="F1">
        <f>$C$1/2+1+MOD($C$1/2+ROW(),$C$1/2)</f>
        <v>27</v>
      </c>
      <c r="G1">
        <f>$C$1/2+1+MOD($C$1/2+ROW()+1,$C$1/2)</f>
        <v>28</v>
      </c>
      <c r="H1">
        <f>$C$1/2+1+MOD($C$1/2+ROW()+2,$C$1/2)</f>
        <v>29</v>
      </c>
      <c r="J1" s="1">
        <f ca="1">IF(ROW()&gt;$C$1/2,"",INDEX($A$1:$A$50,MATCH(SMALL($B$1:$B$50,D1),$B$1:$B$50,0)))</f>
        <v>20</v>
      </c>
      <c r="K1" s="2">
        <f ca="1">IF(ROW()&gt;$C$1/2,"",INDEX($A$1:$A$50,MATCH(SMALL($B$1:$B$50,E1),$B$1:$B$50,0)))</f>
        <v>40</v>
      </c>
      <c r="L1" s="4"/>
      <c r="M1" s="3">
        <f ca="1">$J1</f>
        <v>20</v>
      </c>
      <c r="N1" s="2">
        <f ca="1">IF(ROW()&gt;$C$1/2,"",INDEX($A$1:$A$50,MATCH(SMALL($B$1:$B$50,F1),$B$1:$B$50,0)))</f>
        <v>11</v>
      </c>
      <c r="O1" s="4"/>
      <c r="P1" s="3">
        <f ca="1">$J1</f>
        <v>20</v>
      </c>
      <c r="Q1" s="2">
        <f ca="1">IF(ROW()&gt;$C$1/2,"",INDEX($A$1:$A$50,MATCH(SMALL($B$1:$B$50,G1),$B$1:$B$50,0)))</f>
        <v>46</v>
      </c>
      <c r="R1" s="4"/>
      <c r="S1" s="3">
        <f ca="1">$J1</f>
        <v>20</v>
      </c>
      <c r="T1" s="1">
        <f ca="1">IF(ROW()&gt;$C$1/2,"",INDEX($A$1:$A$50,MATCH(SMALL($B$1:$B$50,H1),$B$1:$B$50,0)))</f>
        <v>49</v>
      </c>
    </row>
    <row r="2" spans="1:20" x14ac:dyDescent="0.35">
      <c r="A2" t="s">
        <v>1</v>
      </c>
      <c r="B2">
        <f t="shared" ref="B2:B50" ca="1" si="0">RANDBETWEEN(1,50)+ROW()/100</f>
        <v>5.0199999999999996</v>
      </c>
      <c r="D2">
        <f>ROW()</f>
        <v>2</v>
      </c>
      <c r="E2">
        <f t="shared" ref="E2:E25" si="1">$C$1/2+1+MOD($C$1/2+ROW()-1,$C$1/2)</f>
        <v>27</v>
      </c>
      <c r="F2">
        <f t="shared" ref="F2:F25" si="2">$C$1/2+1+MOD($C$1/2+ROW(),$C$1/2)</f>
        <v>28</v>
      </c>
      <c r="G2">
        <f t="shared" ref="G2:G25" si="3">$C$1/2+1+MOD($C$1/2+ROW()+1,$C$1/2)</f>
        <v>29</v>
      </c>
      <c r="H2">
        <f t="shared" ref="H2:H25" si="4">$C$1/2+1+MOD($C$1/2+ROW()+2,$C$1/2)</f>
        <v>30</v>
      </c>
      <c r="J2" s="1">
        <f t="shared" ref="J2:J25" ca="1" si="5">IF(ROW()&gt;$C$1/2,"",INDEX($A$1:$A$50,MATCH(SMALL($B$1:$B$50,D2),$B$1:$B$50,0)))</f>
        <v>14</v>
      </c>
      <c r="K2" s="2">
        <f t="shared" ref="K2:K25" ca="1" si="6">IF(ROW()&gt;$C$1/2,"",INDEX($A$1:$A$50,MATCH(SMALL($B$1:$B$50,E2),$B$1:$B$50,0)))</f>
        <v>11</v>
      </c>
      <c r="L2" s="4"/>
      <c r="M2" s="3">
        <f t="shared" ref="M2:M25" ca="1" si="7">$J2</f>
        <v>14</v>
      </c>
      <c r="N2" s="2">
        <f t="shared" ref="N2:N25" ca="1" si="8">IF(ROW()&gt;$C$1/2,"",INDEX($A$1:$A$50,MATCH(SMALL($B$1:$B$50,F2),$B$1:$B$50,0)))</f>
        <v>46</v>
      </c>
      <c r="O2" s="4"/>
      <c r="P2" s="3">
        <f t="shared" ref="P2:P25" ca="1" si="9">$J2</f>
        <v>14</v>
      </c>
      <c r="Q2" s="2">
        <f t="shared" ref="Q2:Q25" ca="1" si="10">IF(ROW()&gt;$C$1/2,"",INDEX($A$1:$A$50,MATCH(SMALL($B$1:$B$50,G2),$B$1:$B$50,0)))</f>
        <v>49</v>
      </c>
      <c r="R2" s="4"/>
      <c r="S2" s="3">
        <f t="shared" ref="S2:S25" ca="1" si="11">$J2</f>
        <v>14</v>
      </c>
      <c r="T2" s="1">
        <f t="shared" ref="T2:T25" ca="1" si="12">IF(ROW()&gt;$C$1/2,"",INDEX($A$1:$A$50,MATCH(SMALL($B$1:$B$50,H2),$B$1:$B$50,0)))</f>
        <v>33</v>
      </c>
    </row>
    <row r="3" spans="1:20" x14ac:dyDescent="0.35">
      <c r="A3" t="s">
        <v>2</v>
      </c>
      <c r="B3">
        <f t="shared" ca="1" si="0"/>
        <v>38.03</v>
      </c>
      <c r="D3">
        <f>ROW()</f>
        <v>3</v>
      </c>
      <c r="E3">
        <f t="shared" si="1"/>
        <v>28</v>
      </c>
      <c r="F3">
        <f t="shared" si="2"/>
        <v>29</v>
      </c>
      <c r="G3">
        <f t="shared" si="3"/>
        <v>30</v>
      </c>
      <c r="H3">
        <f t="shared" si="4"/>
        <v>31</v>
      </c>
      <c r="J3" s="1">
        <f t="shared" ca="1" si="5"/>
        <v>15</v>
      </c>
      <c r="K3" s="2">
        <f t="shared" ca="1" si="6"/>
        <v>46</v>
      </c>
      <c r="L3" s="4"/>
      <c r="M3" s="3">
        <f t="shared" ca="1" si="7"/>
        <v>15</v>
      </c>
      <c r="N3" s="2">
        <f t="shared" ca="1" si="8"/>
        <v>49</v>
      </c>
      <c r="O3" s="4"/>
      <c r="P3" s="3">
        <f t="shared" ca="1" si="9"/>
        <v>15</v>
      </c>
      <c r="Q3" s="2">
        <f t="shared" ca="1" si="10"/>
        <v>33</v>
      </c>
      <c r="R3" s="4"/>
      <c r="S3" s="3">
        <f t="shared" ca="1" si="11"/>
        <v>15</v>
      </c>
      <c r="T3" s="1">
        <f t="shared" ca="1" si="12"/>
        <v>4</v>
      </c>
    </row>
    <row r="4" spans="1:20" x14ac:dyDescent="0.35">
      <c r="A4">
        <v>4</v>
      </c>
      <c r="B4">
        <f t="shared" ca="1" si="0"/>
        <v>32.04</v>
      </c>
      <c r="D4">
        <f>ROW()</f>
        <v>4</v>
      </c>
      <c r="E4">
        <f t="shared" si="1"/>
        <v>29</v>
      </c>
      <c r="F4">
        <f t="shared" si="2"/>
        <v>30</v>
      </c>
      <c r="G4">
        <f t="shared" si="3"/>
        <v>31</v>
      </c>
      <c r="H4">
        <f t="shared" si="4"/>
        <v>32</v>
      </c>
      <c r="J4" s="1">
        <f t="shared" ca="1" si="5"/>
        <v>31</v>
      </c>
      <c r="K4" s="2">
        <f t="shared" ca="1" si="6"/>
        <v>49</v>
      </c>
      <c r="L4" s="4"/>
      <c r="M4" s="3">
        <f t="shared" ca="1" si="7"/>
        <v>31</v>
      </c>
      <c r="N4" s="2">
        <f t="shared" ca="1" si="8"/>
        <v>33</v>
      </c>
      <c r="O4" s="4"/>
      <c r="P4" s="3">
        <f t="shared" ca="1" si="9"/>
        <v>31</v>
      </c>
      <c r="Q4" s="2">
        <f t="shared" ca="1" si="10"/>
        <v>4</v>
      </c>
      <c r="R4" s="4"/>
      <c r="S4" s="3">
        <f t="shared" ca="1" si="11"/>
        <v>31</v>
      </c>
      <c r="T4" s="1">
        <f t="shared" ca="1" si="12"/>
        <v>27</v>
      </c>
    </row>
    <row r="5" spans="1:20" x14ac:dyDescent="0.35">
      <c r="A5">
        <v>5</v>
      </c>
      <c r="B5">
        <f t="shared" ca="1" si="0"/>
        <v>50.05</v>
      </c>
      <c r="D5">
        <f>ROW()</f>
        <v>5</v>
      </c>
      <c r="E5">
        <f t="shared" si="1"/>
        <v>30</v>
      </c>
      <c r="F5">
        <f t="shared" si="2"/>
        <v>31</v>
      </c>
      <c r="G5">
        <f t="shared" si="3"/>
        <v>32</v>
      </c>
      <c r="H5">
        <f t="shared" si="4"/>
        <v>33</v>
      </c>
      <c r="J5" s="1" t="str">
        <f t="shared" ca="1" si="5"/>
        <v>JACQUES</v>
      </c>
      <c r="K5" s="2">
        <f t="shared" ca="1" si="6"/>
        <v>33</v>
      </c>
      <c r="L5" s="4"/>
      <c r="M5" s="3" t="str">
        <f t="shared" ca="1" si="7"/>
        <v>JACQUES</v>
      </c>
      <c r="N5" s="2">
        <f t="shared" ca="1" si="8"/>
        <v>4</v>
      </c>
      <c r="O5" s="4"/>
      <c r="P5" s="3" t="str">
        <f t="shared" ca="1" si="9"/>
        <v>JACQUES</v>
      </c>
      <c r="Q5" s="2">
        <f t="shared" ca="1" si="10"/>
        <v>27</v>
      </c>
      <c r="R5" s="4"/>
      <c r="S5" s="3" t="str">
        <f t="shared" ca="1" si="11"/>
        <v>JACQUES</v>
      </c>
      <c r="T5" s="1">
        <f t="shared" ca="1" si="12"/>
        <v>43</v>
      </c>
    </row>
    <row r="6" spans="1:20" x14ac:dyDescent="0.35">
      <c r="A6">
        <v>6</v>
      </c>
      <c r="B6">
        <f t="shared" ca="1" si="0"/>
        <v>33.06</v>
      </c>
      <c r="D6">
        <f>ROW()</f>
        <v>6</v>
      </c>
      <c r="E6">
        <f t="shared" si="1"/>
        <v>31</v>
      </c>
      <c r="F6">
        <f t="shared" si="2"/>
        <v>32</v>
      </c>
      <c r="G6">
        <f t="shared" si="3"/>
        <v>33</v>
      </c>
      <c r="H6">
        <f t="shared" si="4"/>
        <v>34</v>
      </c>
      <c r="J6" s="1">
        <f t="shared" ca="1" si="5"/>
        <v>37</v>
      </c>
      <c r="K6" s="2">
        <f t="shared" ca="1" si="6"/>
        <v>4</v>
      </c>
      <c r="L6" s="4"/>
      <c r="M6" s="3">
        <f t="shared" ca="1" si="7"/>
        <v>37</v>
      </c>
      <c r="N6" s="2">
        <f t="shared" ca="1" si="8"/>
        <v>27</v>
      </c>
      <c r="O6" s="4"/>
      <c r="P6" s="3">
        <f t="shared" ca="1" si="9"/>
        <v>37</v>
      </c>
      <c r="Q6" s="2">
        <f t="shared" ca="1" si="10"/>
        <v>43</v>
      </c>
      <c r="R6" s="4"/>
      <c r="S6" s="3">
        <f t="shared" ca="1" si="11"/>
        <v>37</v>
      </c>
      <c r="T6" s="1">
        <f t="shared" ca="1" si="12"/>
        <v>44</v>
      </c>
    </row>
    <row r="7" spans="1:20" x14ac:dyDescent="0.35">
      <c r="A7">
        <v>7</v>
      </c>
      <c r="B7">
        <f t="shared" ca="1" si="0"/>
        <v>36.07</v>
      </c>
      <c r="D7">
        <f>ROW()</f>
        <v>7</v>
      </c>
      <c r="E7">
        <f t="shared" si="1"/>
        <v>32</v>
      </c>
      <c r="F7">
        <f t="shared" si="2"/>
        <v>33</v>
      </c>
      <c r="G7">
        <f t="shared" si="3"/>
        <v>34</v>
      </c>
      <c r="H7">
        <f t="shared" si="4"/>
        <v>35</v>
      </c>
      <c r="J7" s="1">
        <f t="shared" ca="1" si="5"/>
        <v>8</v>
      </c>
      <c r="K7" s="2">
        <f t="shared" ca="1" si="6"/>
        <v>27</v>
      </c>
      <c r="L7" s="4"/>
      <c r="M7" s="3">
        <f t="shared" ca="1" si="7"/>
        <v>8</v>
      </c>
      <c r="N7" s="2">
        <f t="shared" ca="1" si="8"/>
        <v>43</v>
      </c>
      <c r="O7" s="4"/>
      <c r="P7" s="3">
        <f t="shared" ca="1" si="9"/>
        <v>8</v>
      </c>
      <c r="Q7" s="2">
        <f t="shared" ca="1" si="10"/>
        <v>44</v>
      </c>
      <c r="R7" s="4"/>
      <c r="S7" s="3">
        <f t="shared" ca="1" si="11"/>
        <v>8</v>
      </c>
      <c r="T7" s="1">
        <f t="shared" ca="1" si="12"/>
        <v>6</v>
      </c>
    </row>
    <row r="8" spans="1:20" x14ac:dyDescent="0.35">
      <c r="A8">
        <v>8</v>
      </c>
      <c r="B8">
        <f t="shared" ca="1" si="0"/>
        <v>4.08</v>
      </c>
      <c r="D8">
        <f>ROW()</f>
        <v>8</v>
      </c>
      <c r="E8">
        <f t="shared" si="1"/>
        <v>33</v>
      </c>
      <c r="F8">
        <f t="shared" si="2"/>
        <v>34</v>
      </c>
      <c r="G8">
        <f t="shared" si="3"/>
        <v>35</v>
      </c>
      <c r="H8">
        <f t="shared" si="4"/>
        <v>36</v>
      </c>
      <c r="J8" s="1" t="str">
        <f t="shared" ca="1" si="5"/>
        <v>JEAN</v>
      </c>
      <c r="K8" s="2">
        <f t="shared" ca="1" si="6"/>
        <v>43</v>
      </c>
      <c r="L8" s="4"/>
      <c r="M8" s="3" t="str">
        <f t="shared" ca="1" si="7"/>
        <v>JEAN</v>
      </c>
      <c r="N8" s="2">
        <f t="shared" ca="1" si="8"/>
        <v>44</v>
      </c>
      <c r="O8" s="4"/>
      <c r="P8" s="3" t="str">
        <f t="shared" ca="1" si="9"/>
        <v>JEAN</v>
      </c>
      <c r="Q8" s="2">
        <f t="shared" ca="1" si="10"/>
        <v>6</v>
      </c>
      <c r="R8" s="4"/>
      <c r="S8" s="3" t="str">
        <f t="shared" ca="1" si="11"/>
        <v>JEAN</v>
      </c>
      <c r="T8" s="1">
        <f t="shared" ca="1" si="12"/>
        <v>36</v>
      </c>
    </row>
    <row r="9" spans="1:20" x14ac:dyDescent="0.35">
      <c r="A9">
        <v>9</v>
      </c>
      <c r="B9">
        <f t="shared" ca="1" si="0"/>
        <v>8.09</v>
      </c>
      <c r="D9">
        <f>ROW()</f>
        <v>9</v>
      </c>
      <c r="E9">
        <f t="shared" si="1"/>
        <v>34</v>
      </c>
      <c r="F9">
        <f t="shared" si="2"/>
        <v>35</v>
      </c>
      <c r="G9">
        <f t="shared" si="3"/>
        <v>36</v>
      </c>
      <c r="H9">
        <f t="shared" si="4"/>
        <v>37</v>
      </c>
      <c r="J9" s="1">
        <f t="shared" ca="1" si="5"/>
        <v>29</v>
      </c>
      <c r="K9" s="2">
        <f t="shared" ca="1" si="6"/>
        <v>44</v>
      </c>
      <c r="L9" s="4"/>
      <c r="M9" s="3">
        <f t="shared" ca="1" si="7"/>
        <v>29</v>
      </c>
      <c r="N9" s="2">
        <f t="shared" ca="1" si="8"/>
        <v>6</v>
      </c>
      <c r="O9" s="4"/>
      <c r="P9" s="3">
        <f t="shared" ca="1" si="9"/>
        <v>29</v>
      </c>
      <c r="Q9" s="2">
        <f t="shared" ca="1" si="10"/>
        <v>36</v>
      </c>
      <c r="R9" s="4"/>
      <c r="S9" s="3">
        <f t="shared" ca="1" si="11"/>
        <v>29</v>
      </c>
      <c r="T9" s="1">
        <f t="shared" ca="1" si="12"/>
        <v>17</v>
      </c>
    </row>
    <row r="10" spans="1:20" x14ac:dyDescent="0.35">
      <c r="A10">
        <v>10</v>
      </c>
      <c r="B10">
        <f t="shared" ca="1" si="0"/>
        <v>12.1</v>
      </c>
      <c r="D10">
        <f>ROW()</f>
        <v>10</v>
      </c>
      <c r="E10">
        <f t="shared" si="1"/>
        <v>35</v>
      </c>
      <c r="F10">
        <f t="shared" si="2"/>
        <v>36</v>
      </c>
      <c r="G10">
        <f t="shared" si="3"/>
        <v>37</v>
      </c>
      <c r="H10">
        <f t="shared" si="4"/>
        <v>38</v>
      </c>
      <c r="J10" s="1">
        <f t="shared" ca="1" si="5"/>
        <v>32</v>
      </c>
      <c r="K10" s="2">
        <f t="shared" ca="1" si="6"/>
        <v>6</v>
      </c>
      <c r="L10" s="4"/>
      <c r="M10" s="3">
        <f t="shared" ca="1" si="7"/>
        <v>32</v>
      </c>
      <c r="N10" s="2">
        <f t="shared" ca="1" si="8"/>
        <v>36</v>
      </c>
      <c r="O10" s="4"/>
      <c r="P10" s="3">
        <f t="shared" ca="1" si="9"/>
        <v>32</v>
      </c>
      <c r="Q10" s="2">
        <f t="shared" ca="1" si="10"/>
        <v>17</v>
      </c>
      <c r="R10" s="4"/>
      <c r="S10" s="3">
        <f t="shared" ca="1" si="11"/>
        <v>32</v>
      </c>
      <c r="T10" s="1">
        <f t="shared" ca="1" si="12"/>
        <v>26</v>
      </c>
    </row>
    <row r="11" spans="1:20" x14ac:dyDescent="0.35">
      <c r="A11">
        <v>11</v>
      </c>
      <c r="B11">
        <f t="shared" ca="1" si="0"/>
        <v>24.11</v>
      </c>
      <c r="D11">
        <f>ROW()</f>
        <v>11</v>
      </c>
      <c r="E11">
        <f t="shared" si="1"/>
        <v>36</v>
      </c>
      <c r="F11">
        <f t="shared" si="2"/>
        <v>37</v>
      </c>
      <c r="G11">
        <f t="shared" si="3"/>
        <v>38</v>
      </c>
      <c r="H11">
        <f t="shared" si="4"/>
        <v>39</v>
      </c>
      <c r="J11" s="1">
        <f t="shared" ca="1" si="5"/>
        <v>50</v>
      </c>
      <c r="K11" s="2">
        <f t="shared" ca="1" si="6"/>
        <v>36</v>
      </c>
      <c r="L11" s="4"/>
      <c r="M11" s="3">
        <f t="shared" ca="1" si="7"/>
        <v>50</v>
      </c>
      <c r="N11" s="2">
        <f t="shared" ca="1" si="8"/>
        <v>17</v>
      </c>
      <c r="O11" s="4"/>
      <c r="P11" s="3">
        <f t="shared" ca="1" si="9"/>
        <v>50</v>
      </c>
      <c r="Q11" s="2">
        <f t="shared" ca="1" si="10"/>
        <v>26</v>
      </c>
      <c r="R11" s="4"/>
      <c r="S11" s="3">
        <f t="shared" ca="1" si="11"/>
        <v>50</v>
      </c>
      <c r="T11" s="1">
        <f t="shared" ca="1" si="12"/>
        <v>48</v>
      </c>
    </row>
    <row r="12" spans="1:20" x14ac:dyDescent="0.35">
      <c r="A12">
        <v>12</v>
      </c>
      <c r="B12">
        <f t="shared" ca="1" si="0"/>
        <v>50.12</v>
      </c>
      <c r="D12">
        <f>ROW()</f>
        <v>12</v>
      </c>
      <c r="E12">
        <f t="shared" si="1"/>
        <v>37</v>
      </c>
      <c r="F12">
        <f t="shared" si="2"/>
        <v>38</v>
      </c>
      <c r="G12">
        <f t="shared" si="3"/>
        <v>39</v>
      </c>
      <c r="H12">
        <f t="shared" si="4"/>
        <v>40</v>
      </c>
      <c r="J12" s="1">
        <f t="shared" ca="1" si="5"/>
        <v>41</v>
      </c>
      <c r="K12" s="2">
        <f t="shared" ca="1" si="6"/>
        <v>17</v>
      </c>
      <c r="L12" s="4"/>
      <c r="M12" s="3">
        <f t="shared" ca="1" si="7"/>
        <v>41</v>
      </c>
      <c r="N12" s="2">
        <f t="shared" ca="1" si="8"/>
        <v>26</v>
      </c>
      <c r="O12" s="4"/>
      <c r="P12" s="3">
        <f t="shared" ca="1" si="9"/>
        <v>41</v>
      </c>
      <c r="Q12" s="2">
        <f t="shared" ca="1" si="10"/>
        <v>48</v>
      </c>
      <c r="R12" s="4"/>
      <c r="S12" s="3">
        <f t="shared" ca="1" si="11"/>
        <v>41</v>
      </c>
      <c r="T12" s="1">
        <f t="shared" ca="1" si="12"/>
        <v>7</v>
      </c>
    </row>
    <row r="13" spans="1:20" x14ac:dyDescent="0.35">
      <c r="A13">
        <v>13</v>
      </c>
      <c r="B13">
        <f t="shared" ca="1" si="0"/>
        <v>47.13</v>
      </c>
      <c r="D13">
        <f>ROW()</f>
        <v>13</v>
      </c>
      <c r="E13">
        <f t="shared" si="1"/>
        <v>38</v>
      </c>
      <c r="F13">
        <f t="shared" si="2"/>
        <v>39</v>
      </c>
      <c r="G13">
        <f t="shared" si="3"/>
        <v>40</v>
      </c>
      <c r="H13">
        <f t="shared" si="4"/>
        <v>41</v>
      </c>
      <c r="J13" s="1">
        <f t="shared" ca="1" si="5"/>
        <v>9</v>
      </c>
      <c r="K13" s="2">
        <f t="shared" ca="1" si="6"/>
        <v>26</v>
      </c>
      <c r="L13" s="4"/>
      <c r="M13" s="3">
        <f t="shared" ca="1" si="7"/>
        <v>9</v>
      </c>
      <c r="N13" s="2">
        <f t="shared" ca="1" si="8"/>
        <v>48</v>
      </c>
      <c r="O13" s="4"/>
      <c r="P13" s="3">
        <f t="shared" ca="1" si="9"/>
        <v>9</v>
      </c>
      <c r="Q13" s="2">
        <f t="shared" ca="1" si="10"/>
        <v>7</v>
      </c>
      <c r="R13" s="4"/>
      <c r="S13" s="3">
        <f t="shared" ca="1" si="11"/>
        <v>9</v>
      </c>
      <c r="T13" s="1" t="str">
        <f t="shared" ca="1" si="12"/>
        <v>JULES</v>
      </c>
    </row>
    <row r="14" spans="1:20" x14ac:dyDescent="0.35">
      <c r="A14">
        <v>14</v>
      </c>
      <c r="B14">
        <f t="shared" ca="1" si="0"/>
        <v>2.14</v>
      </c>
      <c r="D14">
        <f>ROW()</f>
        <v>14</v>
      </c>
      <c r="E14">
        <f t="shared" si="1"/>
        <v>39</v>
      </c>
      <c r="F14">
        <f t="shared" si="2"/>
        <v>40</v>
      </c>
      <c r="G14">
        <f t="shared" si="3"/>
        <v>41</v>
      </c>
      <c r="H14">
        <f t="shared" si="4"/>
        <v>42</v>
      </c>
      <c r="J14" s="1">
        <f t="shared" ca="1" si="5"/>
        <v>19</v>
      </c>
      <c r="K14" s="2">
        <f t="shared" ca="1" si="6"/>
        <v>48</v>
      </c>
      <c r="L14" s="4"/>
      <c r="M14" s="3">
        <f t="shared" ca="1" si="7"/>
        <v>19</v>
      </c>
      <c r="N14" s="2">
        <f t="shared" ca="1" si="8"/>
        <v>7</v>
      </c>
      <c r="O14" s="4"/>
      <c r="P14" s="3">
        <f t="shared" ca="1" si="9"/>
        <v>19</v>
      </c>
      <c r="Q14" s="2" t="str">
        <f t="shared" ca="1" si="10"/>
        <v>JULES</v>
      </c>
      <c r="R14" s="4"/>
      <c r="S14" s="3">
        <f t="shared" ca="1" si="11"/>
        <v>19</v>
      </c>
      <c r="T14" s="1">
        <f t="shared" ca="1" si="12"/>
        <v>28</v>
      </c>
    </row>
    <row r="15" spans="1:20" x14ac:dyDescent="0.35">
      <c r="A15">
        <v>15</v>
      </c>
      <c r="B15">
        <f t="shared" ca="1" si="0"/>
        <v>2.15</v>
      </c>
      <c r="D15">
        <f>ROW()</f>
        <v>15</v>
      </c>
      <c r="E15">
        <f t="shared" si="1"/>
        <v>40</v>
      </c>
      <c r="F15">
        <f t="shared" si="2"/>
        <v>41</v>
      </c>
      <c r="G15">
        <f t="shared" si="3"/>
        <v>42</v>
      </c>
      <c r="H15">
        <f t="shared" si="4"/>
        <v>43</v>
      </c>
      <c r="J15" s="1">
        <f t="shared" ca="1" si="5"/>
        <v>23</v>
      </c>
      <c r="K15" s="2">
        <f t="shared" ca="1" si="6"/>
        <v>7</v>
      </c>
      <c r="L15" s="4"/>
      <c r="M15" s="3">
        <f t="shared" ca="1" si="7"/>
        <v>23</v>
      </c>
      <c r="N15" s="2" t="str">
        <f t="shared" ca="1" si="8"/>
        <v>JULES</v>
      </c>
      <c r="O15" s="4"/>
      <c r="P15" s="3">
        <f t="shared" ca="1" si="9"/>
        <v>23</v>
      </c>
      <c r="Q15" s="2">
        <f t="shared" ca="1" si="10"/>
        <v>28</v>
      </c>
      <c r="R15" s="4"/>
      <c r="S15" s="3">
        <f t="shared" ca="1" si="11"/>
        <v>23</v>
      </c>
      <c r="T15" s="1">
        <f t="shared" ca="1" si="12"/>
        <v>34</v>
      </c>
    </row>
    <row r="16" spans="1:20" x14ac:dyDescent="0.35">
      <c r="A16">
        <v>16</v>
      </c>
      <c r="B16">
        <f t="shared" ca="1" si="0"/>
        <v>21.16</v>
      </c>
      <c r="D16">
        <f>ROW()</f>
        <v>16</v>
      </c>
      <c r="E16">
        <f t="shared" si="1"/>
        <v>41</v>
      </c>
      <c r="F16">
        <f t="shared" si="2"/>
        <v>42</v>
      </c>
      <c r="G16">
        <f t="shared" si="3"/>
        <v>43</v>
      </c>
      <c r="H16">
        <f t="shared" si="4"/>
        <v>44</v>
      </c>
      <c r="J16" s="1">
        <f t="shared" ca="1" si="5"/>
        <v>39</v>
      </c>
      <c r="K16" s="2" t="str">
        <f t="shared" ca="1" si="6"/>
        <v>JULES</v>
      </c>
      <c r="L16" s="4"/>
      <c r="M16" s="3">
        <f t="shared" ca="1" si="7"/>
        <v>39</v>
      </c>
      <c r="N16" s="2">
        <f t="shared" ca="1" si="8"/>
        <v>28</v>
      </c>
      <c r="O16" s="4"/>
      <c r="P16" s="3">
        <f t="shared" ca="1" si="9"/>
        <v>39</v>
      </c>
      <c r="Q16" s="2">
        <f t="shared" ca="1" si="10"/>
        <v>34</v>
      </c>
      <c r="R16" s="4"/>
      <c r="S16" s="3">
        <f t="shared" ca="1" si="11"/>
        <v>39</v>
      </c>
      <c r="T16" s="1">
        <f t="shared" ca="1" si="12"/>
        <v>13</v>
      </c>
    </row>
    <row r="17" spans="1:20" x14ac:dyDescent="0.35">
      <c r="A17">
        <v>17</v>
      </c>
      <c r="B17">
        <f t="shared" ca="1" si="0"/>
        <v>34.17</v>
      </c>
      <c r="D17">
        <f>ROW()</f>
        <v>17</v>
      </c>
      <c r="E17">
        <f t="shared" si="1"/>
        <v>42</v>
      </c>
      <c r="F17">
        <f t="shared" si="2"/>
        <v>43</v>
      </c>
      <c r="G17">
        <f t="shared" si="3"/>
        <v>44</v>
      </c>
      <c r="H17">
        <f t="shared" si="4"/>
        <v>45</v>
      </c>
      <c r="J17" s="1">
        <f t="shared" ca="1" si="5"/>
        <v>10</v>
      </c>
      <c r="K17" s="2">
        <f t="shared" ca="1" si="6"/>
        <v>28</v>
      </c>
      <c r="L17" s="4"/>
      <c r="M17" s="3">
        <f t="shared" ca="1" si="7"/>
        <v>10</v>
      </c>
      <c r="N17" s="2">
        <f t="shared" ca="1" si="8"/>
        <v>34</v>
      </c>
      <c r="O17" s="4"/>
      <c r="P17" s="3">
        <f t="shared" ca="1" si="9"/>
        <v>10</v>
      </c>
      <c r="Q17" s="2">
        <f t="shared" ca="1" si="10"/>
        <v>13</v>
      </c>
      <c r="R17" s="4"/>
      <c r="S17" s="3">
        <f t="shared" ca="1" si="11"/>
        <v>10</v>
      </c>
      <c r="T17" s="1">
        <f t="shared" ca="1" si="12"/>
        <v>30</v>
      </c>
    </row>
    <row r="18" spans="1:20" x14ac:dyDescent="0.35">
      <c r="A18">
        <v>18</v>
      </c>
      <c r="B18">
        <f t="shared" ca="1" si="0"/>
        <v>21.18</v>
      </c>
      <c r="D18">
        <f>ROW()</f>
        <v>18</v>
      </c>
      <c r="E18">
        <f t="shared" si="1"/>
        <v>43</v>
      </c>
      <c r="F18">
        <f t="shared" si="2"/>
        <v>44</v>
      </c>
      <c r="G18">
        <f t="shared" si="3"/>
        <v>45</v>
      </c>
      <c r="H18">
        <f t="shared" si="4"/>
        <v>46</v>
      </c>
      <c r="J18" s="1">
        <f t="shared" ca="1" si="5"/>
        <v>22</v>
      </c>
      <c r="K18" s="2">
        <f t="shared" ca="1" si="6"/>
        <v>34</v>
      </c>
      <c r="L18" s="4"/>
      <c r="M18" s="3">
        <f t="shared" ca="1" si="7"/>
        <v>22</v>
      </c>
      <c r="N18" s="2">
        <f t="shared" ca="1" si="8"/>
        <v>13</v>
      </c>
      <c r="O18" s="4"/>
      <c r="P18" s="3">
        <f t="shared" ca="1" si="9"/>
        <v>22</v>
      </c>
      <c r="Q18" s="2">
        <f t="shared" ca="1" si="10"/>
        <v>30</v>
      </c>
      <c r="R18" s="4"/>
      <c r="S18" s="3">
        <f t="shared" ca="1" si="11"/>
        <v>22</v>
      </c>
      <c r="T18" s="1">
        <f t="shared" ca="1" si="12"/>
        <v>35</v>
      </c>
    </row>
    <row r="19" spans="1:20" x14ac:dyDescent="0.35">
      <c r="A19">
        <v>19</v>
      </c>
      <c r="B19">
        <f t="shared" ca="1" si="0"/>
        <v>9.19</v>
      </c>
      <c r="D19">
        <f>ROW()</f>
        <v>19</v>
      </c>
      <c r="E19">
        <f t="shared" si="1"/>
        <v>44</v>
      </c>
      <c r="F19">
        <f t="shared" si="2"/>
        <v>45</v>
      </c>
      <c r="G19">
        <f t="shared" si="3"/>
        <v>46</v>
      </c>
      <c r="H19">
        <f t="shared" si="4"/>
        <v>47</v>
      </c>
      <c r="J19" s="1">
        <f t="shared" ca="1" si="5"/>
        <v>42</v>
      </c>
      <c r="K19" s="2">
        <f t="shared" ca="1" si="6"/>
        <v>13</v>
      </c>
      <c r="L19" s="4"/>
      <c r="M19" s="3">
        <f t="shared" ca="1" si="7"/>
        <v>42</v>
      </c>
      <c r="N19" s="2">
        <f t="shared" ca="1" si="8"/>
        <v>30</v>
      </c>
      <c r="O19" s="4"/>
      <c r="P19" s="3">
        <f t="shared" ca="1" si="9"/>
        <v>42</v>
      </c>
      <c r="Q19" s="2">
        <f t="shared" ca="1" si="10"/>
        <v>35</v>
      </c>
      <c r="R19" s="4"/>
      <c r="S19" s="3">
        <f t="shared" ca="1" si="11"/>
        <v>42</v>
      </c>
      <c r="T19" s="1">
        <f t="shared" ca="1" si="12"/>
        <v>25</v>
      </c>
    </row>
    <row r="20" spans="1:20" x14ac:dyDescent="0.35">
      <c r="A20">
        <v>20</v>
      </c>
      <c r="B20">
        <f t="shared" ca="1" si="0"/>
        <v>1.2</v>
      </c>
      <c r="D20">
        <f>ROW()</f>
        <v>20</v>
      </c>
      <c r="E20">
        <f t="shared" si="1"/>
        <v>45</v>
      </c>
      <c r="F20">
        <f t="shared" si="2"/>
        <v>46</v>
      </c>
      <c r="G20">
        <f t="shared" si="3"/>
        <v>47</v>
      </c>
      <c r="H20">
        <f t="shared" si="4"/>
        <v>48</v>
      </c>
      <c r="J20" s="1">
        <f t="shared" ca="1" si="5"/>
        <v>45</v>
      </c>
      <c r="K20" s="2">
        <f t="shared" ca="1" si="6"/>
        <v>30</v>
      </c>
      <c r="L20" s="4"/>
      <c r="M20" s="3">
        <f t="shared" ca="1" si="7"/>
        <v>45</v>
      </c>
      <c r="N20" s="2">
        <f t="shared" ca="1" si="8"/>
        <v>35</v>
      </c>
      <c r="O20" s="4"/>
      <c r="P20" s="3">
        <f t="shared" ca="1" si="9"/>
        <v>45</v>
      </c>
      <c r="Q20" s="2">
        <f t="shared" ca="1" si="10"/>
        <v>25</v>
      </c>
      <c r="R20" s="4"/>
      <c r="S20" s="3">
        <f t="shared" ca="1" si="11"/>
        <v>45</v>
      </c>
      <c r="T20" s="1">
        <f t="shared" ca="1" si="12"/>
        <v>47</v>
      </c>
    </row>
    <row r="21" spans="1:20" x14ac:dyDescent="0.35">
      <c r="A21">
        <v>21</v>
      </c>
      <c r="B21">
        <f t="shared" ca="1" si="0"/>
        <v>18.21</v>
      </c>
      <c r="D21">
        <f>ROW()</f>
        <v>21</v>
      </c>
      <c r="E21">
        <f t="shared" si="1"/>
        <v>46</v>
      </c>
      <c r="F21">
        <f t="shared" si="2"/>
        <v>47</v>
      </c>
      <c r="G21">
        <f t="shared" si="3"/>
        <v>48</v>
      </c>
      <c r="H21">
        <f t="shared" si="4"/>
        <v>49</v>
      </c>
      <c r="J21" s="1">
        <f t="shared" ca="1" si="5"/>
        <v>24</v>
      </c>
      <c r="K21" s="2">
        <f t="shared" ca="1" si="6"/>
        <v>35</v>
      </c>
      <c r="L21" s="4"/>
      <c r="M21" s="3">
        <f t="shared" ca="1" si="7"/>
        <v>24</v>
      </c>
      <c r="N21" s="2">
        <f t="shared" ca="1" si="8"/>
        <v>25</v>
      </c>
      <c r="O21" s="4"/>
      <c r="P21" s="3">
        <f t="shared" ca="1" si="9"/>
        <v>24</v>
      </c>
      <c r="Q21" s="2">
        <f t="shared" ca="1" si="10"/>
        <v>47</v>
      </c>
      <c r="R21" s="4"/>
      <c r="S21" s="3">
        <f t="shared" ca="1" si="11"/>
        <v>24</v>
      </c>
      <c r="T21" s="1">
        <f t="shared" ca="1" si="12"/>
        <v>5</v>
      </c>
    </row>
    <row r="22" spans="1:20" x14ac:dyDescent="0.35">
      <c r="A22">
        <v>22</v>
      </c>
      <c r="B22">
        <f t="shared" ca="1" si="0"/>
        <v>13.22</v>
      </c>
      <c r="D22">
        <f>ROW()</f>
        <v>22</v>
      </c>
      <c r="E22">
        <f t="shared" si="1"/>
        <v>47</v>
      </c>
      <c r="F22">
        <f t="shared" si="2"/>
        <v>48</v>
      </c>
      <c r="G22">
        <f t="shared" si="3"/>
        <v>49</v>
      </c>
      <c r="H22">
        <f t="shared" si="4"/>
        <v>50</v>
      </c>
      <c r="J22" s="1">
        <f t="shared" ca="1" si="5"/>
        <v>21</v>
      </c>
      <c r="K22" s="2">
        <f t="shared" ca="1" si="6"/>
        <v>25</v>
      </c>
      <c r="L22" s="4"/>
      <c r="M22" s="3">
        <f t="shared" ca="1" si="7"/>
        <v>21</v>
      </c>
      <c r="N22" s="2">
        <f t="shared" ca="1" si="8"/>
        <v>47</v>
      </c>
      <c r="O22" s="4"/>
      <c r="P22" s="3">
        <f t="shared" ca="1" si="9"/>
        <v>21</v>
      </c>
      <c r="Q22" s="2">
        <f t="shared" ca="1" si="10"/>
        <v>5</v>
      </c>
      <c r="R22" s="4"/>
      <c r="S22" s="3">
        <f t="shared" ca="1" si="11"/>
        <v>21</v>
      </c>
      <c r="T22" s="1">
        <f t="shared" ca="1" si="12"/>
        <v>12</v>
      </c>
    </row>
    <row r="23" spans="1:20" x14ac:dyDescent="0.35">
      <c r="A23">
        <v>23</v>
      </c>
      <c r="B23">
        <f t="shared" ca="1" si="0"/>
        <v>10.23</v>
      </c>
      <c r="D23">
        <f>ROW()</f>
        <v>23</v>
      </c>
      <c r="E23">
        <f t="shared" si="1"/>
        <v>48</v>
      </c>
      <c r="F23">
        <f t="shared" si="2"/>
        <v>49</v>
      </c>
      <c r="G23">
        <f t="shared" si="3"/>
        <v>50</v>
      </c>
      <c r="H23">
        <f t="shared" si="4"/>
        <v>26</v>
      </c>
      <c r="J23" s="1">
        <f t="shared" ca="1" si="5"/>
        <v>16</v>
      </c>
      <c r="K23" s="2">
        <f t="shared" ca="1" si="6"/>
        <v>47</v>
      </c>
      <c r="L23" s="4"/>
      <c r="M23" s="3">
        <f t="shared" ca="1" si="7"/>
        <v>16</v>
      </c>
      <c r="N23" s="2">
        <f t="shared" ca="1" si="8"/>
        <v>5</v>
      </c>
      <c r="O23" s="4"/>
      <c r="P23" s="3">
        <f t="shared" ca="1" si="9"/>
        <v>16</v>
      </c>
      <c r="Q23" s="2">
        <f t="shared" ca="1" si="10"/>
        <v>12</v>
      </c>
      <c r="R23" s="4"/>
      <c r="S23" s="3">
        <f t="shared" ca="1" si="11"/>
        <v>16</v>
      </c>
      <c r="T23" s="1">
        <f t="shared" ca="1" si="12"/>
        <v>40</v>
      </c>
    </row>
    <row r="24" spans="1:20" x14ac:dyDescent="0.35">
      <c r="A24">
        <v>24</v>
      </c>
      <c r="B24">
        <f t="shared" ca="1" si="0"/>
        <v>17.239999999999998</v>
      </c>
      <c r="D24">
        <f>ROW()</f>
        <v>24</v>
      </c>
      <c r="E24">
        <f t="shared" si="1"/>
        <v>49</v>
      </c>
      <c r="F24">
        <f t="shared" si="2"/>
        <v>50</v>
      </c>
      <c r="G24">
        <f t="shared" si="3"/>
        <v>26</v>
      </c>
      <c r="H24">
        <f t="shared" si="4"/>
        <v>27</v>
      </c>
      <c r="J24" s="1">
        <f t="shared" ca="1" si="5"/>
        <v>18</v>
      </c>
      <c r="K24" s="2">
        <f t="shared" ca="1" si="6"/>
        <v>5</v>
      </c>
      <c r="L24" s="4"/>
      <c r="M24" s="3">
        <f t="shared" ca="1" si="7"/>
        <v>18</v>
      </c>
      <c r="N24" s="2">
        <f t="shared" ca="1" si="8"/>
        <v>12</v>
      </c>
      <c r="O24" s="4"/>
      <c r="P24" s="3">
        <f t="shared" ca="1" si="9"/>
        <v>18</v>
      </c>
      <c r="Q24" s="2">
        <f t="shared" ca="1" si="10"/>
        <v>40</v>
      </c>
      <c r="R24" s="4"/>
      <c r="S24" s="3">
        <f t="shared" ca="1" si="11"/>
        <v>18</v>
      </c>
      <c r="T24" s="1">
        <f t="shared" ca="1" si="12"/>
        <v>11</v>
      </c>
    </row>
    <row r="25" spans="1:20" x14ac:dyDescent="0.35">
      <c r="A25">
        <v>25</v>
      </c>
      <c r="B25">
        <f t="shared" ca="1" si="0"/>
        <v>48.25</v>
      </c>
      <c r="D25">
        <f>ROW()</f>
        <v>25</v>
      </c>
      <c r="E25">
        <f t="shared" si="1"/>
        <v>50</v>
      </c>
      <c r="F25">
        <f t="shared" si="2"/>
        <v>26</v>
      </c>
      <c r="G25">
        <f t="shared" si="3"/>
        <v>27</v>
      </c>
      <c r="H25">
        <f t="shared" si="4"/>
        <v>28</v>
      </c>
      <c r="J25" s="1">
        <f t="shared" ca="1" si="5"/>
        <v>38</v>
      </c>
      <c r="K25" s="2">
        <f t="shared" ca="1" si="6"/>
        <v>12</v>
      </c>
      <c r="L25" s="4"/>
      <c r="M25" s="3">
        <f t="shared" ca="1" si="7"/>
        <v>38</v>
      </c>
      <c r="N25" s="2">
        <f t="shared" ca="1" si="8"/>
        <v>40</v>
      </c>
      <c r="O25" s="4"/>
      <c r="P25" s="3">
        <f t="shared" ca="1" si="9"/>
        <v>38</v>
      </c>
      <c r="Q25" s="2">
        <f t="shared" ca="1" si="10"/>
        <v>11</v>
      </c>
      <c r="R25" s="4"/>
      <c r="S25" s="3">
        <f t="shared" ca="1" si="11"/>
        <v>38</v>
      </c>
      <c r="T25" s="1">
        <f t="shared" ca="1" si="12"/>
        <v>46</v>
      </c>
    </row>
    <row r="26" spans="1:20" x14ac:dyDescent="0.35">
      <c r="A26">
        <v>26</v>
      </c>
      <c r="B26">
        <f t="shared" ca="1" si="0"/>
        <v>35.26</v>
      </c>
    </row>
    <row r="27" spans="1:20" x14ac:dyDescent="0.35">
      <c r="A27">
        <v>27</v>
      </c>
      <c r="B27">
        <f t="shared" ca="1" si="0"/>
        <v>32.270000000000003</v>
      </c>
    </row>
    <row r="28" spans="1:20" x14ac:dyDescent="0.35">
      <c r="A28">
        <v>28</v>
      </c>
      <c r="B28">
        <f t="shared" ca="1" si="0"/>
        <v>42.28</v>
      </c>
    </row>
    <row r="29" spans="1:20" x14ac:dyDescent="0.35">
      <c r="A29">
        <v>29</v>
      </c>
      <c r="B29">
        <f t="shared" ca="1" si="0"/>
        <v>5.29</v>
      </c>
    </row>
    <row r="30" spans="1:20" x14ac:dyDescent="0.35">
      <c r="A30">
        <v>30</v>
      </c>
      <c r="B30">
        <f t="shared" ca="1" si="0"/>
        <v>47.3</v>
      </c>
    </row>
    <row r="31" spans="1:20" x14ac:dyDescent="0.35">
      <c r="A31">
        <v>31</v>
      </c>
      <c r="B31">
        <f t="shared" ca="1" si="0"/>
        <v>2.31</v>
      </c>
    </row>
    <row r="32" spans="1:20" x14ac:dyDescent="0.35">
      <c r="A32">
        <v>32</v>
      </c>
      <c r="B32">
        <f t="shared" ca="1" si="0"/>
        <v>5.32</v>
      </c>
    </row>
    <row r="33" spans="1:2" x14ac:dyDescent="0.35">
      <c r="A33">
        <v>33</v>
      </c>
      <c r="B33">
        <f t="shared" ca="1" si="0"/>
        <v>31.33</v>
      </c>
    </row>
    <row r="34" spans="1:2" x14ac:dyDescent="0.35">
      <c r="A34">
        <v>34</v>
      </c>
      <c r="B34">
        <f t="shared" ca="1" si="0"/>
        <v>43.34</v>
      </c>
    </row>
    <row r="35" spans="1:2" x14ac:dyDescent="0.35">
      <c r="A35">
        <v>35</v>
      </c>
      <c r="B35">
        <f t="shared" ca="1" si="0"/>
        <v>47.35</v>
      </c>
    </row>
    <row r="36" spans="1:2" x14ac:dyDescent="0.35">
      <c r="A36">
        <v>36</v>
      </c>
      <c r="B36">
        <f t="shared" ca="1" si="0"/>
        <v>33.36</v>
      </c>
    </row>
    <row r="37" spans="1:2" x14ac:dyDescent="0.35">
      <c r="A37">
        <v>37</v>
      </c>
      <c r="B37">
        <f t="shared" ca="1" si="0"/>
        <v>3.37</v>
      </c>
    </row>
    <row r="38" spans="1:2" x14ac:dyDescent="0.35">
      <c r="A38">
        <v>38</v>
      </c>
      <c r="B38">
        <f t="shared" ca="1" si="0"/>
        <v>22.38</v>
      </c>
    </row>
    <row r="39" spans="1:2" x14ac:dyDescent="0.35">
      <c r="A39">
        <v>39</v>
      </c>
      <c r="B39">
        <f t="shared" ca="1" si="0"/>
        <v>10.39</v>
      </c>
    </row>
    <row r="40" spans="1:2" x14ac:dyDescent="0.35">
      <c r="A40">
        <v>40</v>
      </c>
      <c r="B40">
        <f t="shared" ca="1" si="0"/>
        <v>22.4</v>
      </c>
    </row>
    <row r="41" spans="1:2" x14ac:dyDescent="0.35">
      <c r="A41">
        <v>41</v>
      </c>
      <c r="B41">
        <f t="shared" ca="1" si="0"/>
        <v>7.41</v>
      </c>
    </row>
    <row r="42" spans="1:2" x14ac:dyDescent="0.35">
      <c r="A42">
        <v>42</v>
      </c>
      <c r="B42">
        <f t="shared" ca="1" si="0"/>
        <v>15.42</v>
      </c>
    </row>
    <row r="43" spans="1:2" x14ac:dyDescent="0.35">
      <c r="A43">
        <v>43</v>
      </c>
      <c r="B43">
        <f t="shared" ca="1" si="0"/>
        <v>32.43</v>
      </c>
    </row>
    <row r="44" spans="1:2" x14ac:dyDescent="0.35">
      <c r="A44">
        <v>44</v>
      </c>
      <c r="B44">
        <f t="shared" ca="1" si="0"/>
        <v>32.44</v>
      </c>
    </row>
    <row r="45" spans="1:2" x14ac:dyDescent="0.35">
      <c r="A45">
        <v>45</v>
      </c>
      <c r="B45">
        <f t="shared" ca="1" si="0"/>
        <v>15.45</v>
      </c>
    </row>
    <row r="46" spans="1:2" x14ac:dyDescent="0.35">
      <c r="A46">
        <v>46</v>
      </c>
      <c r="B46">
        <f t="shared" ca="1" si="0"/>
        <v>25.46</v>
      </c>
    </row>
    <row r="47" spans="1:2" x14ac:dyDescent="0.35">
      <c r="A47">
        <v>47</v>
      </c>
      <c r="B47">
        <f t="shared" ca="1" si="0"/>
        <v>48.47</v>
      </c>
    </row>
    <row r="48" spans="1:2" x14ac:dyDescent="0.35">
      <c r="A48">
        <v>48</v>
      </c>
      <c r="B48">
        <f t="shared" ca="1" si="0"/>
        <v>35.479999999999997</v>
      </c>
    </row>
    <row r="49" spans="1:2" x14ac:dyDescent="0.35">
      <c r="A49">
        <v>49</v>
      </c>
      <c r="B49">
        <f t="shared" ca="1" si="0"/>
        <v>27.49</v>
      </c>
    </row>
    <row r="50" spans="1:2" x14ac:dyDescent="0.35">
      <c r="A50">
        <v>50</v>
      </c>
      <c r="B50">
        <f t="shared" ca="1" si="0"/>
        <v>6.5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2018-12-12T09:11:48Z</dcterms:created>
  <dcterms:modified xsi:type="dcterms:W3CDTF">2018-12-12T19:11:16Z</dcterms:modified>
</cp:coreProperties>
</file>