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Recette" sheetId="1" r:id="rId1"/>
  </sheets>
  <externalReferences>
    <externalReference r:id="rId2"/>
  </externalReferences>
  <definedNames>
    <definedName name="HGC">'[1]Empty Capsules'!$A$1:$N$959</definedName>
    <definedName name="_xlnm.Print_Titles" localSheetId="0">Recette!$1:$6</definedName>
    <definedName name="rgCapsWeight">Recette!$H$12:$H$14</definedName>
    <definedName name="rgComponents">Recette!$B$12:$C$14</definedName>
    <definedName name="_xlnm.Print_Area" localSheetId="0">Recette!$A$7:$K$29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B18" i="1"/>
</calcChain>
</file>

<file path=xl/sharedStrings.xml><?xml version="1.0" encoding="utf-8"?>
<sst xmlns="http://schemas.openxmlformats.org/spreadsheetml/2006/main" count="27" uniqueCount="20">
  <si>
    <t>FORMULAIRE</t>
  </si>
  <si>
    <t>Produit</t>
  </si>
  <si>
    <t>Nom du composant</t>
  </si>
  <si>
    <r>
      <t>⊔⊔</t>
    </r>
    <r>
      <rPr>
        <sz val="14"/>
        <rFont val="Arial"/>
        <family val="2"/>
      </rPr>
      <t>h</t>
    </r>
    <r>
      <rPr>
        <sz val="30"/>
        <color indexed="22"/>
        <rFont val="Arial"/>
        <family val="2"/>
      </rPr>
      <t>⊔⊔</t>
    </r>
    <r>
      <rPr>
        <sz val="30"/>
        <rFont val="Arial"/>
        <family val="2"/>
      </rPr>
      <t xml:space="preserve"> </t>
    </r>
    <r>
      <rPr>
        <sz val="23"/>
        <rFont val="Arial"/>
        <family val="2"/>
      </rPr>
      <t xml:space="preserve">    </t>
    </r>
    <r>
      <rPr>
        <sz val="30"/>
        <color indexed="22"/>
        <rFont val="Arial"/>
        <family val="2"/>
      </rPr>
      <t>⊔⊔.⊔⊔⊔.</t>
    </r>
    <r>
      <rPr>
        <sz val="14"/>
        <rFont val="Arial"/>
        <family val="2"/>
      </rPr>
      <t>201</t>
    </r>
    <r>
      <rPr>
        <sz val="30"/>
        <color indexed="22"/>
        <rFont val="Arial"/>
        <family val="2"/>
      </rPr>
      <t xml:space="preserve">⊔  </t>
    </r>
    <r>
      <rPr>
        <sz val="23"/>
        <color indexed="22"/>
        <rFont val="Arial"/>
        <family val="2"/>
      </rPr>
      <t xml:space="preserve">  </t>
    </r>
    <r>
      <rPr>
        <sz val="23"/>
        <rFont val="Arial"/>
        <family val="2"/>
      </rPr>
      <t xml:space="preserve"> </t>
    </r>
  </si>
  <si>
    <t>Initiales</t>
  </si>
  <si>
    <t>NOM DU PRODUIT</t>
  </si>
  <si>
    <t>INGREDIENT 1</t>
  </si>
  <si>
    <t>INGREDIENT 2</t>
  </si>
  <si>
    <t>Phase 1</t>
  </si>
  <si>
    <t>Phase 2</t>
  </si>
  <si>
    <t>Phase 3</t>
  </si>
  <si>
    <t>Faire manip 1</t>
  </si>
  <si>
    <t>Faire manip 2</t>
  </si>
  <si>
    <t>Début ajout ingredient</t>
  </si>
  <si>
    <t xml:space="preserve">Melanger </t>
  </si>
  <si>
    <t>Fin ajout ingredient</t>
  </si>
  <si>
    <t>Début Manip 1</t>
  </si>
  <si>
    <t>Fin Manip 1</t>
  </si>
  <si>
    <t>Début Manip 2</t>
  </si>
  <si>
    <t xml:space="preserve">Fin Manip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</si>
</sst>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0"/>
      <name val="Arial"/>
    </font>
    <font>
      <b/>
      <sz val="11"/>
      <name val="Arial"/>
      <family val="2"/>
    </font>
    <font>
      <sz val="12"/>
      <name val="Arial"/>
      <family val="2"/>
    </font>
    <font>
      <b/>
      <vertAlign val="superscript"/>
      <sz val="11"/>
      <name val="Arial"/>
      <family val="2"/>
    </font>
    <font>
      <i/>
      <sz val="28"/>
      <name val="Arial"/>
      <family val="2"/>
    </font>
    <font>
      <sz val="12"/>
      <color indexed="48"/>
      <name val="Arial"/>
      <family val="2"/>
    </font>
    <font>
      <b/>
      <sz val="12"/>
      <name val="Arial"/>
      <family val="2"/>
    </font>
    <font>
      <sz val="12"/>
      <color indexed="12"/>
      <name val="Arial"/>
      <family val="2"/>
    </font>
    <font>
      <sz val="11"/>
      <color indexed="12"/>
      <name val="Arial"/>
      <family val="2"/>
    </font>
    <font>
      <sz val="30"/>
      <color indexed="22"/>
      <name val="Arial"/>
      <family val="2"/>
    </font>
    <font>
      <sz val="14"/>
      <name val="Arial"/>
      <family val="2"/>
    </font>
    <font>
      <sz val="30"/>
      <name val="Arial"/>
      <family val="2"/>
    </font>
    <font>
      <sz val="23"/>
      <name val="Arial"/>
      <family val="2"/>
    </font>
    <font>
      <sz val="23"/>
      <color indexed="22"/>
      <name val="Arial"/>
      <family val="2"/>
    </font>
    <font>
      <b/>
      <sz val="72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Border="1" applyAlignment="1">
      <alignment wrapText="1"/>
    </xf>
    <xf numFmtId="0" fontId="0" fillId="0" borderId="0" xfId="0" applyBorder="1" applyAlignment="1"/>
    <xf numFmtId="0" fontId="1" fillId="0" borderId="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7" fillId="5" borderId="1" xfId="0" quotePrefix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5" borderId="1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3" borderId="3" xfId="0" quotePrefix="1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vertical="center"/>
    </xf>
    <xf numFmtId="16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14" fillId="2" borderId="14" xfId="0" quotePrefix="1" applyFont="1" applyFill="1" applyBorder="1" applyAlignment="1">
      <alignment horizontal="center" vertical="center" wrapText="1"/>
    </xf>
    <xf numFmtId="0" fontId="14" fillId="2" borderId="15" xfId="0" quotePrefix="1" applyFont="1" applyFill="1" applyBorder="1" applyAlignment="1">
      <alignment horizontal="center" vertical="center" wrapText="1"/>
    </xf>
    <xf numFmtId="0" fontId="14" fillId="2" borderId="16" xfId="0" quotePrefix="1" applyFont="1" applyFill="1" applyBorder="1" applyAlignment="1">
      <alignment horizontal="center" vertical="center" wrapText="1"/>
    </xf>
    <xf numFmtId="0" fontId="14" fillId="2" borderId="17" xfId="0" quotePrefix="1" applyFont="1" applyFill="1" applyBorder="1" applyAlignment="1">
      <alignment horizontal="center" vertical="center" wrapText="1"/>
    </xf>
    <xf numFmtId="0" fontId="14" fillId="2" borderId="0" xfId="0" quotePrefix="1" applyFont="1" applyFill="1" applyBorder="1" applyAlignment="1">
      <alignment horizontal="center" vertical="center" wrapText="1"/>
    </xf>
    <xf numFmtId="0" fontId="14" fillId="2" borderId="18" xfId="0" quotePrefix="1" applyFont="1" applyFill="1" applyBorder="1" applyAlignment="1">
      <alignment horizontal="center" vertical="center" wrapText="1"/>
    </xf>
    <xf numFmtId="0" fontId="14" fillId="2" borderId="19" xfId="0" quotePrefix="1" applyFont="1" applyFill="1" applyBorder="1" applyAlignment="1">
      <alignment horizontal="center" vertical="center" wrapText="1"/>
    </xf>
    <xf numFmtId="0" fontId="14" fillId="2" borderId="20" xfId="0" quotePrefix="1" applyFont="1" applyFill="1" applyBorder="1" applyAlignment="1">
      <alignment horizontal="center" vertical="center" wrapText="1"/>
    </xf>
    <xf numFmtId="0" fontId="14" fillId="2" borderId="21" xfId="0" quotePrefix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5" fillId="4" borderId="6" xfId="0" quotePrefix="1" applyFont="1" applyFill="1" applyBorder="1" applyAlignment="1">
      <alignment horizontal="center" vertical="center"/>
    </xf>
    <xf numFmtId="0" fontId="5" fillId="4" borderId="9" xfId="0" quotePrefix="1" applyFont="1" applyFill="1" applyBorder="1" applyAlignment="1">
      <alignment horizontal="center" vertical="center"/>
    </xf>
    <xf numFmtId="0" fontId="5" fillId="4" borderId="7" xfId="0" quotePrefix="1" applyFont="1" applyFill="1" applyBorder="1" applyAlignment="1">
      <alignment horizontal="center" vertical="center"/>
    </xf>
    <xf numFmtId="0" fontId="5" fillId="4" borderId="5" xfId="0" quotePrefix="1" applyFont="1" applyFill="1" applyBorder="1" applyAlignment="1">
      <alignment horizontal="center" vertical="center"/>
    </xf>
    <xf numFmtId="0" fontId="5" fillId="4" borderId="23" xfId="0" quotePrefix="1" applyFont="1" applyFill="1" applyBorder="1" applyAlignment="1">
      <alignment horizontal="center" vertical="center"/>
    </xf>
    <xf numFmtId="0" fontId="5" fillId="4" borderId="22" xfId="0" quotePrefix="1" applyFont="1" applyFill="1" applyBorder="1" applyAlignment="1">
      <alignment horizontal="center" vertical="center"/>
    </xf>
    <xf numFmtId="0" fontId="2" fillId="3" borderId="2" xfId="0" quotePrefix="1" applyFont="1" applyFill="1" applyBorder="1" applyAlignment="1">
      <alignment horizontal="center" vertical="center" wrapText="1"/>
    </xf>
    <xf numFmtId="0" fontId="2" fillId="3" borderId="11" xfId="0" quotePrefix="1" applyFont="1" applyFill="1" applyBorder="1" applyAlignment="1">
      <alignment horizontal="center" vertical="center" wrapText="1"/>
    </xf>
    <xf numFmtId="0" fontId="2" fillId="3" borderId="13" xfId="0" quotePrefix="1" applyFont="1" applyFill="1" applyBorder="1" applyAlignment="1">
      <alignment horizontal="center" vertical="center" wrapText="1"/>
    </xf>
    <xf numFmtId="0" fontId="2" fillId="6" borderId="3" xfId="0" quotePrefix="1" applyFont="1" applyFill="1" applyBorder="1" applyAlignment="1">
      <alignment horizontal="left" vertical="center"/>
    </xf>
    <xf numFmtId="0" fontId="2" fillId="6" borderId="8" xfId="0" quotePrefix="1" applyFont="1" applyFill="1" applyBorder="1" applyAlignment="1">
      <alignment horizontal="left" vertical="center"/>
    </xf>
    <xf numFmtId="0" fontId="2" fillId="6" borderId="4" xfId="0" quotePrefix="1" applyFont="1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2" fillId="3" borderId="3" xfId="0" quotePrefix="1" applyFont="1" applyFill="1" applyBorder="1" applyAlignment="1">
      <alignment horizontal="left" vertical="center"/>
    </xf>
    <xf numFmtId="0" fontId="2" fillId="3" borderId="8" xfId="0" quotePrefix="1" applyFont="1" applyFill="1" applyBorder="1" applyAlignment="1">
      <alignment horizontal="left" vertical="center"/>
    </xf>
    <xf numFmtId="0" fontId="9" fillId="0" borderId="3" xfId="0" quotePrefix="1" applyFont="1" applyBorder="1" applyAlignment="1">
      <alignment horizontal="center" vertical="center"/>
    </xf>
    <xf numFmtId="0" fontId="9" fillId="0" borderId="8" xfId="0" quotePrefix="1" applyFont="1" applyBorder="1" applyAlignment="1">
      <alignment horizontal="center" vertical="center"/>
    </xf>
    <xf numFmtId="0" fontId="9" fillId="0" borderId="4" xfId="0" quotePrefix="1" applyFont="1" applyBorder="1" applyAlignment="1">
      <alignment horizontal="center" vertical="center"/>
    </xf>
    <xf numFmtId="0" fontId="9" fillId="0" borderId="12" xfId="0" quotePrefix="1" applyFont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6" borderId="1" xfId="0" quotePrefix="1" applyFont="1" applyFill="1" applyBorder="1" applyAlignment="1">
      <alignment horizontal="left" vertical="center" indent="1"/>
    </xf>
    <xf numFmtId="0" fontId="2" fillId="6" borderId="1" xfId="0" applyFont="1" applyFill="1" applyBorder="1" applyAlignment="1">
      <alignment horizontal="left" vertical="center" inden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6" borderId="6" xfId="0" quotePrefix="1" applyFont="1" applyFill="1" applyBorder="1" applyAlignment="1">
      <alignment horizontal="left" vertical="center" indent="1"/>
    </xf>
    <xf numFmtId="0" fontId="2" fillId="6" borderId="9" xfId="0" applyFont="1" applyFill="1" applyBorder="1" applyAlignment="1">
      <alignment horizontal="left" vertical="center" indent="1"/>
    </xf>
    <xf numFmtId="0" fontId="2" fillId="6" borderId="7" xfId="0" applyFont="1" applyFill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8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0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1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2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3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4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5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6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7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8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9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0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1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2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3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6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7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8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9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RASSL\Desktop\JC190099AA_ENCAPVEGETALDHAEPA%230_ALPHACAP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F"/>
      <sheetName val="RESOURCE"/>
      <sheetName val="NPD"/>
      <sheetName val="Empty Capsules"/>
      <sheetName val="Raw Materials"/>
      <sheetName val="caractérisation lot pilote"/>
      <sheetName val="caractérisation 1er lot"/>
      <sheetName val="Query"/>
      <sheetName val="Settings"/>
    </sheetNames>
    <sheetDataSet>
      <sheetData sheetId="0"/>
      <sheetData sheetId="1" refreshError="1"/>
      <sheetData sheetId="2" refreshError="1"/>
      <sheetData sheetId="3">
        <row r="1">
          <cell r="A1" t="str">
            <v>Name</v>
          </cell>
          <cell r="B1" t="str">
            <v>Description</v>
          </cell>
          <cell r="C1" t="str">
            <v>Description2</v>
          </cell>
          <cell r="D1" t="str">
            <v>Attributes:Size</v>
          </cell>
          <cell r="E1" t="str">
            <v>Attributes:Closure Type</v>
          </cell>
          <cell r="F1" t="str">
            <v>Attributes:Print Type</v>
          </cell>
          <cell r="G1" t="str">
            <v>Attributes:Body Color</v>
          </cell>
          <cell r="H1" t="str">
            <v>Attributes:Cap Color</v>
          </cell>
          <cell r="I1" t="str">
            <v>Attributes:Artwork 1</v>
          </cell>
          <cell r="J1" t="str">
            <v>Attributes:Artwork 2</v>
          </cell>
          <cell r="K1" t="str">
            <v>Attributes:Ink 1</v>
          </cell>
          <cell r="L1" t="str">
            <v>Attributes:Ink 2</v>
          </cell>
          <cell r="M1" t="str">
            <v>Attributes:Gel Type</v>
          </cell>
          <cell r="N1" t="str">
            <v>Name1</v>
          </cell>
        </row>
        <row r="2">
          <cell r="A2" t="str">
            <v>IK0013564</v>
          </cell>
          <cell r="B2" t="str">
            <v>X - 25LL0043.000/43.000-Z</v>
          </cell>
          <cell r="C2" t="str">
            <v>NATURAL TR./NATURAL TR.</v>
          </cell>
          <cell r="D2" t="str">
            <v>25</v>
          </cell>
          <cell r="E2" t="str">
            <v>LL</v>
          </cell>
          <cell r="F2" t="str">
            <v>00</v>
          </cell>
          <cell r="G2" t="str">
            <v>43.000</v>
          </cell>
          <cell r="H2" t="str">
            <v>43.000</v>
          </cell>
          <cell r="M2" t="str">
            <v>Z</v>
          </cell>
          <cell r="N2" t="str">
            <v>IK0013564</v>
          </cell>
        </row>
        <row r="3">
          <cell r="A3" t="str">
            <v>IK0022528</v>
          </cell>
          <cell r="B3" t="str">
            <v>X - 05LL0046.324/46.324-Z</v>
          </cell>
          <cell r="C3" t="str">
            <v>NE PLUS UTILISER</v>
          </cell>
          <cell r="D3" t="str">
            <v>05</v>
          </cell>
          <cell r="E3" t="str">
            <v>LL</v>
          </cell>
          <cell r="F3" t="str">
            <v>00</v>
          </cell>
          <cell r="G3" t="str">
            <v>46.324</v>
          </cell>
          <cell r="H3" t="str">
            <v>46.324</v>
          </cell>
          <cell r="M3" t="str">
            <v>Z</v>
          </cell>
          <cell r="N3" t="str">
            <v>IK0022528</v>
          </cell>
        </row>
        <row r="4">
          <cell r="A4" t="str">
            <v>IK0023277</v>
          </cell>
          <cell r="B4" t="str">
            <v>X - 05LL00L590/L950-N</v>
          </cell>
          <cell r="C4" t="str">
            <v>LIGHT BROWN/GREY</v>
          </cell>
          <cell r="D4" t="str">
            <v>05</v>
          </cell>
          <cell r="E4" t="str">
            <v>LL</v>
          </cell>
          <cell r="F4" t="str">
            <v>00</v>
          </cell>
          <cell r="G4" t="str">
            <v>L590</v>
          </cell>
          <cell r="H4" t="str">
            <v>L950</v>
          </cell>
          <cell r="M4" t="str">
            <v>N</v>
          </cell>
          <cell r="N4" t="str">
            <v>IK0023277</v>
          </cell>
        </row>
        <row r="5">
          <cell r="A5" t="str">
            <v>IK0001618</v>
          </cell>
          <cell r="B5" t="str">
            <v>X - 05LT0043.000/43.000-N</v>
          </cell>
          <cell r="C5" t="str">
            <v>NATURAL TR./NATURAL TR.</v>
          </cell>
          <cell r="D5" t="str">
            <v>05</v>
          </cell>
          <cell r="E5" t="str">
            <v>LT</v>
          </cell>
          <cell r="F5" t="str">
            <v>00</v>
          </cell>
          <cell r="G5" t="str">
            <v>43.000</v>
          </cell>
          <cell r="H5" t="str">
            <v>43.000</v>
          </cell>
          <cell r="M5" t="str">
            <v>N</v>
          </cell>
          <cell r="N5" t="str">
            <v>IK0001618</v>
          </cell>
        </row>
        <row r="6">
          <cell r="A6" t="str">
            <v>IK0003375</v>
          </cell>
          <cell r="B6" t="str">
            <v>X - 15LT0043.000/43.000-N</v>
          </cell>
          <cell r="C6" t="str">
            <v>NATURAL TR./NATURAL TR.</v>
          </cell>
          <cell r="D6" t="str">
            <v>15</v>
          </cell>
          <cell r="E6" t="str">
            <v>LT</v>
          </cell>
          <cell r="F6" t="str">
            <v>00</v>
          </cell>
          <cell r="G6" t="str">
            <v>43.000</v>
          </cell>
          <cell r="H6" t="str">
            <v>43.000</v>
          </cell>
          <cell r="M6" t="str">
            <v>N</v>
          </cell>
          <cell r="N6" t="str">
            <v>IK0003375</v>
          </cell>
        </row>
        <row r="7">
          <cell r="A7" t="str">
            <v>IK0005182</v>
          </cell>
          <cell r="B7" t="str">
            <v>X - 25LT0043.000/43.000-N</v>
          </cell>
          <cell r="C7" t="str">
            <v>NATURAL TR./NATURAL TR.</v>
          </cell>
          <cell r="D7" t="str">
            <v>25</v>
          </cell>
          <cell r="E7" t="str">
            <v>LT</v>
          </cell>
          <cell r="F7" t="str">
            <v>00</v>
          </cell>
          <cell r="G7" t="str">
            <v>43.000</v>
          </cell>
          <cell r="H7" t="str">
            <v>43.000</v>
          </cell>
          <cell r="M7" t="str">
            <v>N</v>
          </cell>
          <cell r="N7" t="str">
            <v>IK0005182</v>
          </cell>
        </row>
        <row r="8">
          <cell r="A8" t="str">
            <v>IK0007134</v>
          </cell>
          <cell r="B8" t="str">
            <v>X - 60CS0043.000/43.000-N</v>
          </cell>
          <cell r="C8" t="str">
            <v>NATURAL TR./NATURAL TR.</v>
          </cell>
          <cell r="D8" t="str">
            <v>60</v>
          </cell>
          <cell r="E8" t="str">
            <v>CS</v>
          </cell>
          <cell r="F8" t="str">
            <v>00</v>
          </cell>
          <cell r="G8" t="str">
            <v>43.000</v>
          </cell>
          <cell r="H8" t="str">
            <v>43.000</v>
          </cell>
          <cell r="M8" t="str">
            <v>N</v>
          </cell>
          <cell r="N8" t="str">
            <v>IK0007134</v>
          </cell>
        </row>
        <row r="9">
          <cell r="A9" t="str">
            <v>IK0007359</v>
          </cell>
          <cell r="B9" t="str">
            <v>X - 60LT0043.000/43.000-N</v>
          </cell>
          <cell r="C9" t="str">
            <v>NATURAL TR./NATURAL TR.</v>
          </cell>
          <cell r="D9" t="str">
            <v>60</v>
          </cell>
          <cell r="E9" t="str">
            <v>LT</v>
          </cell>
          <cell r="F9" t="str">
            <v>00</v>
          </cell>
          <cell r="G9" t="str">
            <v>43.000</v>
          </cell>
          <cell r="H9" t="str">
            <v>43.000</v>
          </cell>
          <cell r="M9" t="str">
            <v>N</v>
          </cell>
          <cell r="N9" t="str">
            <v>IK0007359</v>
          </cell>
        </row>
        <row r="10">
          <cell r="A10" t="str">
            <v>IK0008612</v>
          </cell>
          <cell r="B10" t="str">
            <v>X - 05VL00V001/V001-V</v>
          </cell>
          <cell r="C10" t="str">
            <v>NATURAL TR./NATURAL TR.</v>
          </cell>
          <cell r="D10" t="str">
            <v>05</v>
          </cell>
          <cell r="E10" t="str">
            <v>VL</v>
          </cell>
          <cell r="F10" t="str">
            <v>00</v>
          </cell>
          <cell r="G10" t="str">
            <v>V001</v>
          </cell>
          <cell r="H10" t="str">
            <v>V001</v>
          </cell>
          <cell r="M10" t="str">
            <v>V</v>
          </cell>
          <cell r="N10" t="str">
            <v>IK0008612</v>
          </cell>
        </row>
        <row r="11">
          <cell r="A11" t="str">
            <v>IK0009276</v>
          </cell>
          <cell r="B11" t="str">
            <v>X - 15LTRR43.000/43.000-N100</v>
          </cell>
          <cell r="C11" t="str">
            <v>NATURAL TR./NATURAL TR.</v>
          </cell>
          <cell r="D11" t="str">
            <v>15</v>
          </cell>
          <cell r="E11" t="str">
            <v>LT</v>
          </cell>
          <cell r="F11" t="str">
            <v>RR</v>
          </cell>
          <cell r="G11" t="str">
            <v>43.000</v>
          </cell>
          <cell r="H11" t="str">
            <v>43.000</v>
          </cell>
          <cell r="I11" t="str">
            <v>73101</v>
          </cell>
          <cell r="K11" t="str">
            <v>1009</v>
          </cell>
          <cell r="M11" t="str">
            <v>N</v>
          </cell>
          <cell r="N11" t="str">
            <v>IK0009276</v>
          </cell>
        </row>
        <row r="12">
          <cell r="A12" t="str">
            <v>IK0010574</v>
          </cell>
          <cell r="B12" t="str">
            <v>X - 60VC00V003/V003-V</v>
          </cell>
          <cell r="C12" t="str">
            <v>BRICK RED/BRICK RED</v>
          </cell>
          <cell r="D12" t="str">
            <v>60</v>
          </cell>
          <cell r="E12" t="str">
            <v>VC</v>
          </cell>
          <cell r="F12" t="str">
            <v>00</v>
          </cell>
          <cell r="G12" t="str">
            <v>V003</v>
          </cell>
          <cell r="H12" t="str">
            <v>V003</v>
          </cell>
          <cell r="M12" t="str">
            <v>V</v>
          </cell>
          <cell r="N12" t="str">
            <v>IK0010574</v>
          </cell>
        </row>
        <row r="13">
          <cell r="A13" t="str">
            <v>IK0010792</v>
          </cell>
          <cell r="B13" t="str">
            <v>X - 60LT0044.000/44.000-N</v>
          </cell>
          <cell r="C13" t="str">
            <v>WHITE OP/WHITE OP</v>
          </cell>
          <cell r="D13" t="str">
            <v>60</v>
          </cell>
          <cell r="E13" t="str">
            <v>LT</v>
          </cell>
          <cell r="F13" t="str">
            <v>00</v>
          </cell>
          <cell r="G13" t="str">
            <v>44.000</v>
          </cell>
          <cell r="H13" t="str">
            <v>44.000</v>
          </cell>
          <cell r="M13" t="str">
            <v>N</v>
          </cell>
          <cell r="N13" t="str">
            <v>IK0010792</v>
          </cell>
        </row>
        <row r="14">
          <cell r="A14" t="str">
            <v>IK0011117</v>
          </cell>
          <cell r="B14" t="str">
            <v>X - 25LT0033.314/33.314-N</v>
          </cell>
          <cell r="C14" t="str">
            <v>FDA - MAROON O/FDA - MAROON O</v>
          </cell>
          <cell r="D14" t="str">
            <v>25</v>
          </cell>
          <cell r="E14" t="str">
            <v>LT</v>
          </cell>
          <cell r="F14" t="str">
            <v>00</v>
          </cell>
          <cell r="G14" t="str">
            <v>33.314</v>
          </cell>
          <cell r="H14" t="str">
            <v>33.314</v>
          </cell>
          <cell r="M14" t="str">
            <v>N</v>
          </cell>
          <cell r="N14" t="str">
            <v>IK0011117</v>
          </cell>
        </row>
        <row r="15">
          <cell r="A15" t="str">
            <v>IK0011248</v>
          </cell>
          <cell r="B15" t="str">
            <v>X - 05LT0022.027/22.027-N</v>
          </cell>
          <cell r="C15" t="str">
            <v>SWED. ORANGE O/SWED. ORANGE O</v>
          </cell>
          <cell r="D15" t="str">
            <v>05</v>
          </cell>
          <cell r="E15" t="str">
            <v>LT</v>
          </cell>
          <cell r="F15" t="str">
            <v>00</v>
          </cell>
          <cell r="G15" t="str">
            <v>22.027</v>
          </cell>
          <cell r="H15" t="str">
            <v>22.027</v>
          </cell>
          <cell r="M15" t="str">
            <v>N</v>
          </cell>
          <cell r="N15" t="str">
            <v>IK0011248</v>
          </cell>
        </row>
        <row r="16">
          <cell r="A16" t="str">
            <v>IK0011574</v>
          </cell>
          <cell r="B16" t="str">
            <v>X - 15LL0044.000/44.000-N</v>
          </cell>
          <cell r="C16" t="str">
            <v>WHITE OP./WHITE OP.</v>
          </cell>
          <cell r="D16" t="str">
            <v>15</v>
          </cell>
          <cell r="E16" t="str">
            <v>LL</v>
          </cell>
          <cell r="F16" t="str">
            <v>00</v>
          </cell>
          <cell r="G16" t="str">
            <v>44.000</v>
          </cell>
          <cell r="H16" t="str">
            <v>44.000</v>
          </cell>
          <cell r="M16" t="str">
            <v>N</v>
          </cell>
          <cell r="N16" t="str">
            <v>IK0011574</v>
          </cell>
        </row>
        <row r="17">
          <cell r="A17" t="str">
            <v>IK0011684</v>
          </cell>
          <cell r="B17" t="str">
            <v>X - 05LL0043.000/43.000-N</v>
          </cell>
          <cell r="C17" t="str">
            <v>NE PLUS UTILISER</v>
          </cell>
          <cell r="D17" t="str">
            <v>05</v>
          </cell>
          <cell r="E17" t="str">
            <v>LL</v>
          </cell>
          <cell r="F17" t="str">
            <v>00</v>
          </cell>
          <cell r="G17" t="str">
            <v>43.000</v>
          </cell>
          <cell r="H17" t="str">
            <v>43.000</v>
          </cell>
          <cell r="M17" t="str">
            <v>N</v>
          </cell>
          <cell r="N17" t="str">
            <v>IK0011684</v>
          </cell>
        </row>
        <row r="18">
          <cell r="A18" t="str">
            <v>IK0011685</v>
          </cell>
          <cell r="B18" t="str">
            <v>15LL0043.000/43.000-N</v>
          </cell>
          <cell r="C18" t="str">
            <v>NATURAL TR./NATURAL TR.</v>
          </cell>
          <cell r="D18" t="str">
            <v>15</v>
          </cell>
          <cell r="E18" t="str">
            <v>LL</v>
          </cell>
          <cell r="F18" t="str">
            <v>00</v>
          </cell>
          <cell r="G18" t="str">
            <v>43.000</v>
          </cell>
          <cell r="H18" t="str">
            <v>43.000</v>
          </cell>
          <cell r="M18" t="str">
            <v>N</v>
          </cell>
          <cell r="N18" t="str">
            <v>IK0011685</v>
          </cell>
        </row>
        <row r="19">
          <cell r="A19" t="str">
            <v>IK0011691</v>
          </cell>
          <cell r="B19" t="str">
            <v>25LL0043.000/43.000-N</v>
          </cell>
          <cell r="C19" t="str">
            <v>NATURAL TR./NATURAL TR.</v>
          </cell>
          <cell r="D19" t="str">
            <v>25</v>
          </cell>
          <cell r="E19" t="str">
            <v>LL</v>
          </cell>
          <cell r="F19" t="str">
            <v>00</v>
          </cell>
          <cell r="G19" t="str">
            <v>43.000</v>
          </cell>
          <cell r="H19" t="str">
            <v>43.000</v>
          </cell>
          <cell r="M19" t="str">
            <v>N</v>
          </cell>
          <cell r="N19" t="str">
            <v>IK0011691</v>
          </cell>
        </row>
        <row r="20">
          <cell r="A20" t="str">
            <v>IK0011746</v>
          </cell>
          <cell r="B20" t="str">
            <v>X - 05LL0044.000/44.000-N</v>
          </cell>
          <cell r="C20" t="str">
            <v>WHITE OP./WHITE OP.</v>
          </cell>
          <cell r="D20" t="str">
            <v>05</v>
          </cell>
          <cell r="E20" t="str">
            <v>LL</v>
          </cell>
          <cell r="F20" t="str">
            <v>00</v>
          </cell>
          <cell r="G20" t="str">
            <v>44.000</v>
          </cell>
          <cell r="H20" t="str">
            <v>44.000</v>
          </cell>
          <cell r="M20" t="str">
            <v>N</v>
          </cell>
          <cell r="N20" t="str">
            <v>IK0011746</v>
          </cell>
        </row>
        <row r="21">
          <cell r="A21" t="str">
            <v>IK0011810</v>
          </cell>
          <cell r="B21" t="str">
            <v>X - 25LL0044.000/44.000-N</v>
          </cell>
          <cell r="C21" t="str">
            <v>WHITE OP./WHITE OP.</v>
          </cell>
          <cell r="D21" t="str">
            <v>25</v>
          </cell>
          <cell r="E21" t="str">
            <v>LL</v>
          </cell>
          <cell r="F21" t="str">
            <v>00</v>
          </cell>
          <cell r="G21" t="str">
            <v>44.000</v>
          </cell>
          <cell r="H21" t="str">
            <v>44.000</v>
          </cell>
          <cell r="M21" t="str">
            <v>N</v>
          </cell>
          <cell r="N21" t="str">
            <v>IK0011810</v>
          </cell>
        </row>
        <row r="22">
          <cell r="A22" t="str">
            <v>IK0011898</v>
          </cell>
          <cell r="B22" t="str">
            <v>60LL0043.000/43.000-N</v>
          </cell>
          <cell r="C22" t="str">
            <v>NATURAL TR./NATURAL TR.</v>
          </cell>
          <cell r="D22" t="str">
            <v>60</v>
          </cell>
          <cell r="E22" t="str">
            <v>LL</v>
          </cell>
          <cell r="F22" t="str">
            <v>00</v>
          </cell>
          <cell r="G22" t="str">
            <v>43.000</v>
          </cell>
          <cell r="H22" t="str">
            <v>43.000</v>
          </cell>
          <cell r="M22" t="str">
            <v>N</v>
          </cell>
          <cell r="N22" t="str">
            <v>IK0011898</v>
          </cell>
        </row>
        <row r="23">
          <cell r="A23" t="str">
            <v>IK0011899</v>
          </cell>
          <cell r="B23" t="str">
            <v>X - 60LL0022.027/22.027-N</v>
          </cell>
          <cell r="C23" t="str">
            <v>SWED. ORANGE O/SWED. ORANGE O</v>
          </cell>
          <cell r="D23" t="str">
            <v>60</v>
          </cell>
          <cell r="E23" t="str">
            <v>LL</v>
          </cell>
          <cell r="F23" t="str">
            <v>00</v>
          </cell>
          <cell r="G23" t="str">
            <v>22.027</v>
          </cell>
          <cell r="H23" t="str">
            <v>22.027</v>
          </cell>
          <cell r="M23" t="str">
            <v>N</v>
          </cell>
          <cell r="N23" t="str">
            <v>IK0011899</v>
          </cell>
        </row>
        <row r="24">
          <cell r="A24" t="str">
            <v>IK0011975</v>
          </cell>
          <cell r="B24" t="str">
            <v>X - 6ECS000000/0000-N</v>
          </cell>
          <cell r="C24" t="str">
            <v>NATURAL/NATURAL</v>
          </cell>
          <cell r="D24" t="str">
            <v>6E</v>
          </cell>
          <cell r="E24" t="str">
            <v>CS</v>
          </cell>
          <cell r="F24" t="str">
            <v>00</v>
          </cell>
          <cell r="G24" t="str">
            <v>0000</v>
          </cell>
          <cell r="H24" t="str">
            <v>0000</v>
          </cell>
          <cell r="M24" t="str">
            <v>N</v>
          </cell>
          <cell r="N24" t="str">
            <v>IK0011975</v>
          </cell>
        </row>
        <row r="25">
          <cell r="A25" t="str">
            <v>IK0012220</v>
          </cell>
          <cell r="B25" t="str">
            <v>X - 05LL0022.027/22.027-N</v>
          </cell>
          <cell r="C25" t="str">
            <v>SWED. ORANGE O/SWED. ORANGE O</v>
          </cell>
          <cell r="D25" t="str">
            <v>05</v>
          </cell>
          <cell r="E25" t="str">
            <v>LL</v>
          </cell>
          <cell r="F25" t="str">
            <v>00</v>
          </cell>
          <cell r="G25" t="str">
            <v>22.027</v>
          </cell>
          <cell r="H25" t="str">
            <v>22.027</v>
          </cell>
          <cell r="M25" t="str">
            <v>N</v>
          </cell>
          <cell r="N25" t="str">
            <v>IK0012220</v>
          </cell>
        </row>
        <row r="26">
          <cell r="A26" t="str">
            <v>IK0012249</v>
          </cell>
          <cell r="B26" t="str">
            <v>X - 05VL00V003/V003-V</v>
          </cell>
          <cell r="C26" t="str">
            <v>BRICK RED OP./BRICK RED OP.</v>
          </cell>
          <cell r="D26" t="str">
            <v>05</v>
          </cell>
          <cell r="E26" t="str">
            <v>VL</v>
          </cell>
          <cell r="F26" t="str">
            <v>00</v>
          </cell>
          <cell r="G26" t="str">
            <v>V003</v>
          </cell>
          <cell r="H26" t="str">
            <v>V003</v>
          </cell>
          <cell r="M26" t="str">
            <v>V</v>
          </cell>
          <cell r="N26" t="str">
            <v>IK0012249</v>
          </cell>
        </row>
        <row r="27">
          <cell r="A27" t="str">
            <v>IK0012250</v>
          </cell>
          <cell r="B27" t="str">
            <v>X - 05VL00V004/V004-V</v>
          </cell>
          <cell r="C27" t="str">
            <v>IVORY OP./IVORY OP.</v>
          </cell>
          <cell r="D27" t="str">
            <v>05</v>
          </cell>
          <cell r="E27" t="str">
            <v>VL</v>
          </cell>
          <cell r="F27" t="str">
            <v>00</v>
          </cell>
          <cell r="G27" t="str">
            <v>V004</v>
          </cell>
          <cell r="H27" t="str">
            <v>V004</v>
          </cell>
          <cell r="M27" t="str">
            <v>V</v>
          </cell>
          <cell r="N27" t="str">
            <v>IK0012250</v>
          </cell>
        </row>
        <row r="28">
          <cell r="A28" t="str">
            <v>IK0012251</v>
          </cell>
          <cell r="B28" t="str">
            <v>X - 05VL00V006/V006-V</v>
          </cell>
          <cell r="C28" t="str">
            <v>WHITE OP./WHITE OP.</v>
          </cell>
          <cell r="D28" t="str">
            <v>05</v>
          </cell>
          <cell r="E28" t="str">
            <v>VL</v>
          </cell>
          <cell r="F28" t="str">
            <v>00</v>
          </cell>
          <cell r="G28" t="str">
            <v>V006</v>
          </cell>
          <cell r="H28" t="str">
            <v>V006</v>
          </cell>
          <cell r="M28" t="str">
            <v>V</v>
          </cell>
          <cell r="N28" t="str">
            <v>IK0012251</v>
          </cell>
        </row>
        <row r="29">
          <cell r="A29" t="str">
            <v>IK0012309</v>
          </cell>
          <cell r="B29" t="str">
            <v>X - 15LLRR43.000/43.000-N100</v>
          </cell>
          <cell r="C29" t="str">
            <v>NATURAL TR./NATURAL TR.</v>
          </cell>
          <cell r="D29" t="str">
            <v>15</v>
          </cell>
          <cell r="E29" t="str">
            <v>LL</v>
          </cell>
          <cell r="F29" t="str">
            <v>RR</v>
          </cell>
          <cell r="G29" t="str">
            <v>43.000</v>
          </cell>
          <cell r="H29" t="str">
            <v>43.000</v>
          </cell>
          <cell r="I29" t="str">
            <v>73101</v>
          </cell>
          <cell r="K29" t="str">
            <v>1009</v>
          </cell>
          <cell r="M29" t="str">
            <v>N</v>
          </cell>
          <cell r="N29" t="str">
            <v>IK0012309</v>
          </cell>
        </row>
        <row r="30">
          <cell r="A30" t="str">
            <v>IK0012357</v>
          </cell>
          <cell r="B30" t="str">
            <v>X - 05LL0043.000/43.000-C</v>
          </cell>
          <cell r="C30" t="str">
            <v>NATURAL TR./NATURAL TR.</v>
          </cell>
          <cell r="D30" t="str">
            <v>05</v>
          </cell>
          <cell r="E30" t="str">
            <v>LL</v>
          </cell>
          <cell r="F30" t="str">
            <v>00</v>
          </cell>
          <cell r="G30" t="str">
            <v>43.000</v>
          </cell>
          <cell r="H30" t="str">
            <v>43.000</v>
          </cell>
          <cell r="M30" t="str">
            <v>C</v>
          </cell>
          <cell r="N30" t="str">
            <v>IK0012357</v>
          </cell>
        </row>
        <row r="31">
          <cell r="A31" t="str">
            <v>IK0012358</v>
          </cell>
          <cell r="B31" t="str">
            <v>X - 05LL0043.000/43.000-S</v>
          </cell>
          <cell r="C31" t="str">
            <v>NATURAL TR./NATURAL TR.</v>
          </cell>
          <cell r="D31" t="str">
            <v>05</v>
          </cell>
          <cell r="E31" t="str">
            <v>LL</v>
          </cell>
          <cell r="F31" t="str">
            <v>00</v>
          </cell>
          <cell r="G31" t="str">
            <v>43.000</v>
          </cell>
          <cell r="H31" t="str">
            <v>43.000</v>
          </cell>
          <cell r="M31" t="str">
            <v>S</v>
          </cell>
          <cell r="N31" t="str">
            <v>IK0012358</v>
          </cell>
        </row>
        <row r="32">
          <cell r="A32" t="str">
            <v>IK0012359</v>
          </cell>
          <cell r="B32" t="str">
            <v>X - 15LL0043.000/43.000-C</v>
          </cell>
          <cell r="C32" t="str">
            <v>NATURAL TR./NATURAL TR.</v>
          </cell>
          <cell r="D32" t="str">
            <v>15</v>
          </cell>
          <cell r="E32" t="str">
            <v>LL</v>
          </cell>
          <cell r="F32" t="str">
            <v>00</v>
          </cell>
          <cell r="G32" t="str">
            <v>43.000</v>
          </cell>
          <cell r="H32" t="str">
            <v>43.000</v>
          </cell>
          <cell r="M32" t="str">
            <v>C</v>
          </cell>
          <cell r="N32" t="str">
            <v>IK0012359</v>
          </cell>
        </row>
        <row r="33">
          <cell r="A33" t="str">
            <v>IK0012360</v>
          </cell>
          <cell r="B33" t="str">
            <v>X - 15LL0043.000/43.000-S</v>
          </cell>
          <cell r="C33" t="str">
            <v>NATURAL TR./NATURAL TR.</v>
          </cell>
          <cell r="D33" t="str">
            <v>15</v>
          </cell>
          <cell r="E33" t="str">
            <v>LL</v>
          </cell>
          <cell r="F33" t="str">
            <v>00</v>
          </cell>
          <cell r="G33" t="str">
            <v>43.000</v>
          </cell>
          <cell r="H33" t="str">
            <v>43.000</v>
          </cell>
          <cell r="M33" t="str">
            <v>S</v>
          </cell>
          <cell r="N33" t="str">
            <v>IK0012360</v>
          </cell>
        </row>
        <row r="34">
          <cell r="A34" t="str">
            <v>IK0012472</v>
          </cell>
          <cell r="B34" t="str">
            <v>X - 60CS0043.000/43.000-Z</v>
          </cell>
          <cell r="C34" t="str">
            <v>NATURAL TR./NATURAL TR.</v>
          </cell>
          <cell r="D34" t="str">
            <v>60</v>
          </cell>
          <cell r="E34" t="str">
            <v>CS</v>
          </cell>
          <cell r="F34" t="str">
            <v>00</v>
          </cell>
          <cell r="G34" t="str">
            <v>43.000</v>
          </cell>
          <cell r="H34" t="str">
            <v>43.000</v>
          </cell>
          <cell r="M34" t="str">
            <v>Z</v>
          </cell>
          <cell r="N34" t="str">
            <v>IK0012472</v>
          </cell>
        </row>
        <row r="35">
          <cell r="A35" t="str">
            <v>IK0012477</v>
          </cell>
          <cell r="B35" t="str">
            <v>X - 05LT0043.000/43.000-Z</v>
          </cell>
          <cell r="C35" t="str">
            <v>NATURAL TR./NATURAL TR.</v>
          </cell>
          <cell r="D35" t="str">
            <v>05</v>
          </cell>
          <cell r="E35" t="str">
            <v>LT</v>
          </cell>
          <cell r="F35" t="str">
            <v>00</v>
          </cell>
          <cell r="G35" t="str">
            <v>43.000</v>
          </cell>
          <cell r="H35" t="str">
            <v>43.000</v>
          </cell>
          <cell r="M35" t="str">
            <v>Z</v>
          </cell>
          <cell r="N35" t="str">
            <v>IK0012477</v>
          </cell>
        </row>
        <row r="36">
          <cell r="A36" t="str">
            <v>IK0012478</v>
          </cell>
          <cell r="B36" t="str">
            <v>X - 05LT0039.003/39.003-Z</v>
          </cell>
          <cell r="C36" t="str">
            <v>STD YELLOW TR./STD YELLOW TR.</v>
          </cell>
          <cell r="D36" t="str">
            <v>05</v>
          </cell>
          <cell r="E36" t="str">
            <v>LT</v>
          </cell>
          <cell r="F36" t="str">
            <v>00</v>
          </cell>
          <cell r="G36" t="str">
            <v>39.003</v>
          </cell>
          <cell r="H36" t="str">
            <v>39.003</v>
          </cell>
          <cell r="M36" t="str">
            <v>Z</v>
          </cell>
          <cell r="N36" t="str">
            <v>IK0012478</v>
          </cell>
        </row>
        <row r="37">
          <cell r="A37" t="str">
            <v>IK0012485</v>
          </cell>
          <cell r="B37" t="str">
            <v>X - 15LT0043.000/43.000-Z</v>
          </cell>
          <cell r="C37" t="str">
            <v>NATURAL TR./NATURAL TR.</v>
          </cell>
          <cell r="D37" t="str">
            <v>15</v>
          </cell>
          <cell r="E37" t="str">
            <v>LT</v>
          </cell>
          <cell r="F37" t="str">
            <v>00</v>
          </cell>
          <cell r="G37" t="str">
            <v>43.000</v>
          </cell>
          <cell r="H37" t="str">
            <v>43.000</v>
          </cell>
          <cell r="M37" t="str">
            <v>Z</v>
          </cell>
          <cell r="N37" t="str">
            <v>IK0012485</v>
          </cell>
        </row>
        <row r="38">
          <cell r="A38" t="str">
            <v>IK0012514</v>
          </cell>
          <cell r="B38" t="str">
            <v>X - 05LL0043.000/43.000-Z</v>
          </cell>
          <cell r="C38" t="str">
            <v>NE PLUS UTILISER</v>
          </cell>
          <cell r="D38" t="str">
            <v>05</v>
          </cell>
          <cell r="E38" t="str">
            <v>LL</v>
          </cell>
          <cell r="F38" t="str">
            <v>00</v>
          </cell>
          <cell r="G38" t="str">
            <v>43.000</v>
          </cell>
          <cell r="H38" t="str">
            <v>43.000</v>
          </cell>
          <cell r="M38" t="str">
            <v>Z</v>
          </cell>
          <cell r="N38" t="str">
            <v>IK0012514</v>
          </cell>
        </row>
        <row r="39">
          <cell r="A39" t="str">
            <v>IK0012515</v>
          </cell>
          <cell r="B39" t="str">
            <v>X - 15LL0043.000/43.000-Z</v>
          </cell>
          <cell r="C39" t="str">
            <v>NATURAL TR./NATURAL TR.</v>
          </cell>
          <cell r="D39" t="str">
            <v>15</v>
          </cell>
          <cell r="E39" t="str">
            <v>LL</v>
          </cell>
          <cell r="F39" t="str">
            <v>00</v>
          </cell>
          <cell r="G39" t="str">
            <v>43.000</v>
          </cell>
          <cell r="H39" t="str">
            <v>43.000</v>
          </cell>
          <cell r="M39" t="str">
            <v>Z</v>
          </cell>
          <cell r="N39" t="str">
            <v>IK0012515</v>
          </cell>
        </row>
        <row r="40">
          <cell r="A40" t="str">
            <v>IK0012539</v>
          </cell>
          <cell r="B40" t="str">
            <v>X - 05VLA0V14.70/V14.70-V01</v>
          </cell>
          <cell r="C40" t="str">
            <v>DARK GREEN TR./DARK GREEN TR.</v>
          </cell>
          <cell r="D40" t="str">
            <v>05</v>
          </cell>
          <cell r="E40" t="str">
            <v>VL</v>
          </cell>
          <cell r="F40" t="str">
            <v>A0</v>
          </cell>
          <cell r="G40" t="str">
            <v>V14.700</v>
          </cell>
          <cell r="H40" t="str">
            <v>V14.700</v>
          </cell>
          <cell r="I40" t="str">
            <v>79001</v>
          </cell>
          <cell r="K40" t="str">
            <v>0111</v>
          </cell>
          <cell r="M40" t="str">
            <v>V</v>
          </cell>
          <cell r="N40" t="str">
            <v>IK0012539</v>
          </cell>
        </row>
        <row r="41">
          <cell r="A41" t="str">
            <v>IK0012621</v>
          </cell>
          <cell r="B41" t="str">
            <v>X - 05LL0046.030/46.030-N</v>
          </cell>
          <cell r="C41" t="str">
            <v>LT ORANGE OP. /LT ORANGE OP.</v>
          </cell>
          <cell r="D41" t="str">
            <v>05</v>
          </cell>
          <cell r="E41" t="str">
            <v>LL</v>
          </cell>
          <cell r="F41" t="str">
            <v>00</v>
          </cell>
          <cell r="G41" t="str">
            <v>46.030</v>
          </cell>
          <cell r="H41" t="str">
            <v>46.030</v>
          </cell>
          <cell r="M41" t="str">
            <v>N</v>
          </cell>
          <cell r="N41" t="str">
            <v>IK0012621</v>
          </cell>
        </row>
        <row r="42">
          <cell r="A42" t="str">
            <v>IK0012694</v>
          </cell>
          <cell r="B42" t="str">
            <v>05VL00V010/V010-V</v>
          </cell>
          <cell r="C42" t="str">
            <v>DARK GREEN OP./DARK GREEN OP.</v>
          </cell>
          <cell r="D42" t="str">
            <v>05</v>
          </cell>
          <cell r="E42" t="str">
            <v>VL</v>
          </cell>
          <cell r="F42" t="str">
            <v>00</v>
          </cell>
          <cell r="G42" t="str">
            <v>V010</v>
          </cell>
          <cell r="H42" t="str">
            <v>V010</v>
          </cell>
          <cell r="M42" t="str">
            <v>V</v>
          </cell>
          <cell r="N42" t="str">
            <v>IK0012694</v>
          </cell>
        </row>
        <row r="43">
          <cell r="A43" t="str">
            <v>IK0012804</v>
          </cell>
          <cell r="B43" t="str">
            <v>X - 05LL0043.000/05.313-N</v>
          </cell>
          <cell r="C43" t="str">
            <v>NATURAL TR./POWDER BLUE OP</v>
          </cell>
          <cell r="D43" t="str">
            <v>05</v>
          </cell>
          <cell r="E43" t="str">
            <v>LL</v>
          </cell>
          <cell r="F43" t="str">
            <v>00</v>
          </cell>
          <cell r="G43" t="str">
            <v>43.000</v>
          </cell>
          <cell r="H43" t="str">
            <v>05.313</v>
          </cell>
          <cell r="M43" t="str">
            <v>N</v>
          </cell>
          <cell r="N43" t="str">
            <v>IK0012804</v>
          </cell>
        </row>
        <row r="44">
          <cell r="A44" t="str">
            <v>IK0012861</v>
          </cell>
          <cell r="B44" t="str">
            <v>X - 60LLA043.000/43.000-N0304</v>
          </cell>
          <cell r="C44" t="str">
            <v>NATURAL TR./NATURAL TR.</v>
          </cell>
          <cell r="D44" t="str">
            <v>60</v>
          </cell>
          <cell r="E44" t="str">
            <v>LL</v>
          </cell>
          <cell r="F44" t="str">
            <v>A0</v>
          </cell>
          <cell r="G44" t="str">
            <v>43.000</v>
          </cell>
          <cell r="H44" t="str">
            <v>43.000</v>
          </cell>
          <cell r="I44" t="str">
            <v>74407</v>
          </cell>
          <cell r="K44" t="str">
            <v>0304</v>
          </cell>
          <cell r="M44" t="str">
            <v>N</v>
          </cell>
          <cell r="N44" t="str">
            <v>IK0012861</v>
          </cell>
        </row>
        <row r="45">
          <cell r="A45" t="str">
            <v>IK0013071</v>
          </cell>
          <cell r="B45" t="str">
            <v>X - 05LL0022.027/22.027-Z</v>
          </cell>
          <cell r="C45" t="str">
            <v>SWED. ORANGE O/SWED. ORANGE O</v>
          </cell>
          <cell r="D45" t="str">
            <v>05</v>
          </cell>
          <cell r="E45" t="str">
            <v>LL</v>
          </cell>
          <cell r="F45" t="str">
            <v>00</v>
          </cell>
          <cell r="G45" t="str">
            <v>22.027</v>
          </cell>
          <cell r="H45" t="str">
            <v>22.027</v>
          </cell>
          <cell r="M45" t="str">
            <v>Z</v>
          </cell>
          <cell r="N45" t="str">
            <v>IK0013071</v>
          </cell>
        </row>
        <row r="46">
          <cell r="A46" t="str">
            <v>IK0013072</v>
          </cell>
          <cell r="B46" t="str">
            <v>X - 60LL0043.000/43.000-Z</v>
          </cell>
          <cell r="C46" t="str">
            <v>NATURAL TR./NATURAL TR.</v>
          </cell>
          <cell r="D46" t="str">
            <v>60</v>
          </cell>
          <cell r="E46" t="str">
            <v>LL</v>
          </cell>
          <cell r="F46" t="str">
            <v>00</v>
          </cell>
          <cell r="G46" t="str">
            <v>43.000</v>
          </cell>
          <cell r="H46" t="str">
            <v>43.000</v>
          </cell>
          <cell r="M46" t="str">
            <v>Z</v>
          </cell>
          <cell r="N46" t="str">
            <v>IK0013072</v>
          </cell>
        </row>
        <row r="47">
          <cell r="A47" t="str">
            <v>IK0013073</v>
          </cell>
          <cell r="B47" t="str">
            <v>X - 15LL0022.027/22.027-Z</v>
          </cell>
          <cell r="C47" t="str">
            <v>SWED. ORANGE O/SWED. ORANGE O</v>
          </cell>
          <cell r="D47" t="str">
            <v>15</v>
          </cell>
          <cell r="E47" t="str">
            <v>LL</v>
          </cell>
          <cell r="F47" t="str">
            <v>00</v>
          </cell>
          <cell r="G47" t="str">
            <v>22.027</v>
          </cell>
          <cell r="H47" t="str">
            <v>22.027</v>
          </cell>
          <cell r="M47" t="str">
            <v>Z</v>
          </cell>
          <cell r="N47" t="str">
            <v>IK0013073</v>
          </cell>
        </row>
        <row r="48">
          <cell r="A48" t="str">
            <v>IK0013074</v>
          </cell>
          <cell r="B48" t="str">
            <v>X - 05LL0044.000/44.000-Z</v>
          </cell>
          <cell r="C48" t="str">
            <v>WHITE OP./WHITE OP.</v>
          </cell>
          <cell r="D48" t="str">
            <v>05</v>
          </cell>
          <cell r="E48" t="str">
            <v>LL</v>
          </cell>
          <cell r="F48" t="str">
            <v>00</v>
          </cell>
          <cell r="G48" t="str">
            <v>44.000</v>
          </cell>
          <cell r="H48" t="str">
            <v>44.000</v>
          </cell>
          <cell r="M48" t="str">
            <v>Z</v>
          </cell>
          <cell r="N48" t="str">
            <v>IK0013074</v>
          </cell>
        </row>
        <row r="49">
          <cell r="A49" t="str">
            <v>IK0013075</v>
          </cell>
          <cell r="B49" t="str">
            <v>X - 15LL0044.000/44.000-Z</v>
          </cell>
          <cell r="C49" t="str">
            <v>WHITE OP./WHITE OP.</v>
          </cell>
          <cell r="D49" t="str">
            <v>15</v>
          </cell>
          <cell r="E49" t="str">
            <v>LL</v>
          </cell>
          <cell r="F49" t="str">
            <v>00</v>
          </cell>
          <cell r="G49" t="str">
            <v>44.000</v>
          </cell>
          <cell r="H49" t="str">
            <v>44.000</v>
          </cell>
          <cell r="M49" t="str">
            <v>Z</v>
          </cell>
          <cell r="N49" t="str">
            <v>IK0013075</v>
          </cell>
        </row>
        <row r="50">
          <cell r="A50" t="str">
            <v>IK0013102</v>
          </cell>
          <cell r="B50" t="str">
            <v>X - 05LL0043.000/43.000-B</v>
          </cell>
          <cell r="C50" t="str">
            <v>NE PLUS UTILISER</v>
          </cell>
          <cell r="D50" t="str">
            <v>05</v>
          </cell>
          <cell r="E50" t="str">
            <v>LL</v>
          </cell>
          <cell r="F50" t="str">
            <v>00</v>
          </cell>
          <cell r="G50" t="str">
            <v>43.000</v>
          </cell>
          <cell r="H50" t="str">
            <v>43.000</v>
          </cell>
          <cell r="M50" t="str">
            <v>B</v>
          </cell>
          <cell r="N50" t="str">
            <v>IK0013102</v>
          </cell>
        </row>
        <row r="51">
          <cell r="A51" t="str">
            <v>IK0013247</v>
          </cell>
          <cell r="B51" t="str">
            <v>X - 60LL0044.000/44.000-N</v>
          </cell>
          <cell r="C51" t="str">
            <v>WHITE OP./WHITE OP.</v>
          </cell>
          <cell r="D51" t="str">
            <v>60</v>
          </cell>
          <cell r="E51" t="str">
            <v>LL</v>
          </cell>
          <cell r="F51" t="str">
            <v>00</v>
          </cell>
          <cell r="G51" t="str">
            <v>44.000</v>
          </cell>
          <cell r="H51" t="str">
            <v>44.000</v>
          </cell>
          <cell r="M51" t="str">
            <v>N</v>
          </cell>
          <cell r="N51" t="str">
            <v>IK0013247</v>
          </cell>
        </row>
        <row r="52">
          <cell r="A52" t="str">
            <v>IK0013412</v>
          </cell>
          <cell r="B52" t="str">
            <v>X - 60LL000000/0000-N</v>
          </cell>
          <cell r="C52" t="str">
            <v>NATURAL/NATURAL</v>
          </cell>
          <cell r="D52" t="str">
            <v>60</v>
          </cell>
          <cell r="E52" t="str">
            <v>LL</v>
          </cell>
          <cell r="F52" t="str">
            <v>00</v>
          </cell>
          <cell r="G52" t="str">
            <v>0000</v>
          </cell>
          <cell r="H52" t="str">
            <v>0000</v>
          </cell>
          <cell r="M52" t="str">
            <v>N</v>
          </cell>
          <cell r="N52" t="str">
            <v>IK0013412</v>
          </cell>
        </row>
        <row r="53">
          <cell r="A53" t="str">
            <v>IK0013421</v>
          </cell>
          <cell r="B53" t="str">
            <v>X - 05VL00V46.704/V46.704-V</v>
          </cell>
          <cell r="C53" t="str">
            <v>LIGHT ORANGE O/LIGHT ORANGE O</v>
          </cell>
          <cell r="D53" t="str">
            <v>05</v>
          </cell>
          <cell r="E53" t="str">
            <v>VL</v>
          </cell>
          <cell r="F53" t="str">
            <v>00</v>
          </cell>
          <cell r="G53" t="str">
            <v>V46.704</v>
          </cell>
          <cell r="H53" t="str">
            <v>V46.704</v>
          </cell>
          <cell r="M53" t="str">
            <v>V</v>
          </cell>
          <cell r="N53" t="str">
            <v>IK0013421</v>
          </cell>
        </row>
        <row r="54">
          <cell r="A54" t="str">
            <v>IK0013442</v>
          </cell>
          <cell r="B54" t="str">
            <v>X - 05LL0043.000/05.313-Z</v>
          </cell>
          <cell r="C54" t="str">
            <v>NATURAL TR./POWDER BLUE OP</v>
          </cell>
          <cell r="D54" t="str">
            <v>05</v>
          </cell>
          <cell r="E54" t="str">
            <v>LL</v>
          </cell>
          <cell r="F54" t="str">
            <v>00</v>
          </cell>
          <cell r="G54" t="str">
            <v>43.000</v>
          </cell>
          <cell r="H54" t="str">
            <v>05.313</v>
          </cell>
          <cell r="M54" t="str">
            <v>Z</v>
          </cell>
          <cell r="N54" t="str">
            <v>IK0013442</v>
          </cell>
        </row>
        <row r="55">
          <cell r="A55" t="str">
            <v>IK0013456</v>
          </cell>
          <cell r="B55" t="str">
            <v>X - 05LL0036.011/22.070-N</v>
          </cell>
          <cell r="C55" t="str">
            <v>CARAMEL OP. C0/SWED. ORANGE O</v>
          </cell>
          <cell r="D55" t="str">
            <v>05</v>
          </cell>
          <cell r="E55" t="str">
            <v>LL</v>
          </cell>
          <cell r="F55" t="str">
            <v>00</v>
          </cell>
          <cell r="G55" t="str">
            <v>36.011</v>
          </cell>
          <cell r="H55" t="str">
            <v>22.070</v>
          </cell>
          <cell r="M55" t="str">
            <v>N</v>
          </cell>
          <cell r="N55" t="str">
            <v>IK0013456</v>
          </cell>
        </row>
        <row r="56">
          <cell r="A56" t="str">
            <v>IK0013459</v>
          </cell>
          <cell r="B56" t="str">
            <v>X - 15LLRR43.000/43.000-Z1009</v>
          </cell>
          <cell r="C56" t="str">
            <v>NATURAL TR./NATURAL TR.</v>
          </cell>
          <cell r="D56" t="str">
            <v>15</v>
          </cell>
          <cell r="E56" t="str">
            <v>LL</v>
          </cell>
          <cell r="F56" t="str">
            <v>RR</v>
          </cell>
          <cell r="G56" t="str">
            <v>43.000</v>
          </cell>
          <cell r="H56" t="str">
            <v>43.000</v>
          </cell>
          <cell r="I56" t="str">
            <v>73101</v>
          </cell>
          <cell r="K56" t="str">
            <v>1009</v>
          </cell>
          <cell r="M56" t="str">
            <v>Z</v>
          </cell>
          <cell r="N56" t="str">
            <v>IK0013459</v>
          </cell>
        </row>
        <row r="57">
          <cell r="A57" t="str">
            <v>IK0013464</v>
          </cell>
          <cell r="B57" t="str">
            <v>X - 05LL0046.051/46.051-Z</v>
          </cell>
          <cell r="C57" t="str">
            <v>LT ORANGE OP. /LT ORANGE OP.</v>
          </cell>
          <cell r="D57" t="str">
            <v>05</v>
          </cell>
          <cell r="E57" t="str">
            <v>LL</v>
          </cell>
          <cell r="F57" t="str">
            <v>00</v>
          </cell>
          <cell r="G57" t="str">
            <v>46.051</v>
          </cell>
          <cell r="H57" t="str">
            <v>46.051</v>
          </cell>
          <cell r="M57" t="str">
            <v>Z</v>
          </cell>
          <cell r="N57" t="str">
            <v>IK0013464</v>
          </cell>
        </row>
        <row r="58">
          <cell r="A58" t="str">
            <v>IK0013484</v>
          </cell>
          <cell r="B58" t="str">
            <v>X - 05LL004734/4734-Z</v>
          </cell>
          <cell r="C58" t="str">
            <v>GREEN OP./GREEN OP.</v>
          </cell>
          <cell r="D58" t="str">
            <v>05</v>
          </cell>
          <cell r="E58" t="str">
            <v>LL</v>
          </cell>
          <cell r="F58" t="str">
            <v>00</v>
          </cell>
          <cell r="G58" t="str">
            <v>4734</v>
          </cell>
          <cell r="H58" t="str">
            <v>4734</v>
          </cell>
          <cell r="M58" t="str">
            <v>Z</v>
          </cell>
          <cell r="N58" t="str">
            <v>IK0013484</v>
          </cell>
        </row>
        <row r="59">
          <cell r="A59" t="str">
            <v>IK0013563</v>
          </cell>
          <cell r="B59" t="str">
            <v>X - 05LT0022.027/22.027-Z</v>
          </cell>
          <cell r="C59" t="str">
            <v>SWED. ORANGE O/SWED. ORANGE O</v>
          </cell>
          <cell r="D59" t="str">
            <v>05</v>
          </cell>
          <cell r="E59" t="str">
            <v>LT</v>
          </cell>
          <cell r="F59" t="str">
            <v>00</v>
          </cell>
          <cell r="G59" t="str">
            <v>22.027</v>
          </cell>
          <cell r="H59" t="str">
            <v>22.027</v>
          </cell>
          <cell r="M59" t="str">
            <v>Z</v>
          </cell>
          <cell r="N59" t="str">
            <v>IK0013563</v>
          </cell>
        </row>
        <row r="60">
          <cell r="A60" t="str">
            <v>IK0013566</v>
          </cell>
          <cell r="B60" t="str">
            <v>X - 25LT0043.000/43.000-Z</v>
          </cell>
          <cell r="C60" t="str">
            <v>NATURAL TR./NATURAL TR.</v>
          </cell>
          <cell r="D60" t="str">
            <v>25</v>
          </cell>
          <cell r="E60" t="str">
            <v>LT</v>
          </cell>
          <cell r="F60" t="str">
            <v>00</v>
          </cell>
          <cell r="G60" t="str">
            <v>43.000</v>
          </cell>
          <cell r="H60" t="str">
            <v>43.000</v>
          </cell>
          <cell r="M60" t="str">
            <v>Z</v>
          </cell>
          <cell r="N60" t="str">
            <v>IK0013566</v>
          </cell>
        </row>
        <row r="61">
          <cell r="A61" t="str">
            <v>IK0013567</v>
          </cell>
          <cell r="B61" t="str">
            <v>X - 60LL0022.027/22.027-Z</v>
          </cell>
          <cell r="C61" t="str">
            <v>SWED. ORANGE O/SWED. ORANGE O</v>
          </cell>
          <cell r="D61" t="str">
            <v>60</v>
          </cell>
          <cell r="E61" t="str">
            <v>LL</v>
          </cell>
          <cell r="F61" t="str">
            <v>00</v>
          </cell>
          <cell r="G61" t="str">
            <v>22.027</v>
          </cell>
          <cell r="H61" t="str">
            <v>22.027</v>
          </cell>
          <cell r="M61" t="str">
            <v>Z</v>
          </cell>
          <cell r="N61" t="str">
            <v>IK0013567</v>
          </cell>
        </row>
        <row r="62">
          <cell r="A62" t="str">
            <v>IK0013568</v>
          </cell>
          <cell r="B62" t="str">
            <v>X - 60LL0044.000/44.000-Z</v>
          </cell>
          <cell r="C62" t="str">
            <v>WHITE OP./WHITE OP.</v>
          </cell>
          <cell r="D62" t="str">
            <v>60</v>
          </cell>
          <cell r="E62" t="str">
            <v>LL</v>
          </cell>
          <cell r="F62" t="str">
            <v>00</v>
          </cell>
          <cell r="G62" t="str">
            <v>44.000</v>
          </cell>
          <cell r="H62" t="str">
            <v>44.000</v>
          </cell>
          <cell r="M62" t="str">
            <v>Z</v>
          </cell>
          <cell r="N62" t="str">
            <v>IK0013568</v>
          </cell>
        </row>
        <row r="63">
          <cell r="A63" t="str">
            <v>IK0013569</v>
          </cell>
          <cell r="B63" t="str">
            <v>X - 60LT0043.000/43.000-Z</v>
          </cell>
          <cell r="C63" t="str">
            <v>NATURAL TR./NATURAL TR.</v>
          </cell>
          <cell r="D63" t="str">
            <v>60</v>
          </cell>
          <cell r="E63" t="str">
            <v>LT</v>
          </cell>
          <cell r="F63" t="str">
            <v>00</v>
          </cell>
          <cell r="G63" t="str">
            <v>43.000</v>
          </cell>
          <cell r="H63" t="str">
            <v>43.000</v>
          </cell>
          <cell r="M63" t="str">
            <v>Z</v>
          </cell>
          <cell r="N63" t="str">
            <v>IK0013569</v>
          </cell>
        </row>
        <row r="64">
          <cell r="A64" t="str">
            <v>IK0013570</v>
          </cell>
          <cell r="B64" t="str">
            <v>X - 60LT0044.000/44.000-Z</v>
          </cell>
          <cell r="C64" t="str">
            <v>WHITE OP./WHITE OP.</v>
          </cell>
          <cell r="D64" t="str">
            <v>60</v>
          </cell>
          <cell r="E64" t="str">
            <v>LT</v>
          </cell>
          <cell r="F64" t="str">
            <v>00</v>
          </cell>
          <cell r="G64" t="str">
            <v>44.000</v>
          </cell>
          <cell r="H64" t="str">
            <v>44.000</v>
          </cell>
          <cell r="M64" t="str">
            <v>Z</v>
          </cell>
          <cell r="N64" t="str">
            <v>IK0013570</v>
          </cell>
        </row>
        <row r="65">
          <cell r="A65" t="str">
            <v>IK0013572</v>
          </cell>
          <cell r="B65" t="str">
            <v>X - 05LL0046.030/46.030-Z</v>
          </cell>
          <cell r="C65" t="str">
            <v>LT ORANGE OP. /LT ORANGE OP.</v>
          </cell>
          <cell r="D65" t="str">
            <v>05</v>
          </cell>
          <cell r="E65" t="str">
            <v>LL</v>
          </cell>
          <cell r="F65" t="str">
            <v>00</v>
          </cell>
          <cell r="G65" t="str">
            <v>46.030</v>
          </cell>
          <cell r="H65" t="str">
            <v>46.030</v>
          </cell>
          <cell r="M65" t="str">
            <v>Z</v>
          </cell>
          <cell r="N65" t="str">
            <v>IK0013572</v>
          </cell>
        </row>
        <row r="66">
          <cell r="A66" t="str">
            <v>IK0013573</v>
          </cell>
          <cell r="B66" t="str">
            <v>X - 25LT0033.314/33.314-Z</v>
          </cell>
          <cell r="C66" t="str">
            <v>FDA - MAROON O/FDA - MAROON O</v>
          </cell>
          <cell r="D66" t="str">
            <v>25</v>
          </cell>
          <cell r="E66" t="str">
            <v>LT</v>
          </cell>
          <cell r="F66" t="str">
            <v>00</v>
          </cell>
          <cell r="G66" t="str">
            <v>33.314</v>
          </cell>
          <cell r="H66" t="str">
            <v>33.314</v>
          </cell>
          <cell r="M66" t="str">
            <v>Z</v>
          </cell>
          <cell r="N66" t="str">
            <v>IK0013573</v>
          </cell>
        </row>
        <row r="67">
          <cell r="A67" t="str">
            <v>IK0013644</v>
          </cell>
          <cell r="B67" t="str">
            <v>X - 05LL0039.003/39.003-Z</v>
          </cell>
          <cell r="C67" t="str">
            <v>STD YELLOW TR./STD YELLOW TR.</v>
          </cell>
          <cell r="D67" t="str">
            <v>05</v>
          </cell>
          <cell r="E67" t="str">
            <v>LL</v>
          </cell>
          <cell r="F67" t="str">
            <v>00</v>
          </cell>
          <cell r="G67" t="str">
            <v>39.003</v>
          </cell>
          <cell r="H67" t="str">
            <v>39.003</v>
          </cell>
          <cell r="M67" t="str">
            <v>Z</v>
          </cell>
          <cell r="N67" t="str">
            <v>IK0013644</v>
          </cell>
        </row>
        <row r="68">
          <cell r="A68" t="str">
            <v>IK0013789</v>
          </cell>
          <cell r="B68" t="str">
            <v>60VL00V001/V001-V</v>
          </cell>
          <cell r="C68" t="str">
            <v>NATURAL TR./NATURAL TR.</v>
          </cell>
          <cell r="D68" t="str">
            <v>60</v>
          </cell>
          <cell r="E68" t="str">
            <v>VL</v>
          </cell>
          <cell r="F68" t="str">
            <v>00</v>
          </cell>
          <cell r="G68" t="str">
            <v>V001</v>
          </cell>
          <cell r="H68" t="str">
            <v>V001</v>
          </cell>
          <cell r="M68" t="str">
            <v>V</v>
          </cell>
          <cell r="N68" t="str">
            <v>IK0013789</v>
          </cell>
        </row>
        <row r="69">
          <cell r="A69" t="str">
            <v>IK0013863</v>
          </cell>
          <cell r="B69" t="str">
            <v>X - 25LL0044.000/44.000-Z</v>
          </cell>
          <cell r="C69" t="str">
            <v>WHITE OP./WHITE OP.</v>
          </cell>
          <cell r="D69" t="str">
            <v>25</v>
          </cell>
          <cell r="E69" t="str">
            <v>LL</v>
          </cell>
          <cell r="F69" t="str">
            <v>00</v>
          </cell>
          <cell r="G69" t="str">
            <v>44.000</v>
          </cell>
          <cell r="H69" t="str">
            <v>44.000</v>
          </cell>
          <cell r="M69" t="str">
            <v>Z</v>
          </cell>
          <cell r="N69" t="str">
            <v>IK0013863</v>
          </cell>
        </row>
        <row r="70">
          <cell r="A70" t="str">
            <v>IK0013939</v>
          </cell>
          <cell r="B70" t="str">
            <v>X - 05LL000000/0000-N</v>
          </cell>
          <cell r="C70" t="str">
            <v>NATURAL/NATURAL</v>
          </cell>
          <cell r="D70" t="str">
            <v>05</v>
          </cell>
          <cell r="E70" t="str">
            <v>LL</v>
          </cell>
          <cell r="F70" t="str">
            <v>00</v>
          </cell>
          <cell r="G70" t="str">
            <v>0000</v>
          </cell>
          <cell r="H70" t="str">
            <v>0000</v>
          </cell>
          <cell r="M70" t="str">
            <v>N</v>
          </cell>
          <cell r="N70" t="str">
            <v>IK0013939</v>
          </cell>
        </row>
        <row r="71">
          <cell r="A71" t="str">
            <v>IK0014321</v>
          </cell>
          <cell r="B71" t="str">
            <v>X - 05VL00V016/V016-V</v>
          </cell>
          <cell r="C71" t="str">
            <v>BROWN OP./BROWN OP.</v>
          </cell>
          <cell r="D71" t="str">
            <v>05</v>
          </cell>
          <cell r="E71" t="str">
            <v>VL</v>
          </cell>
          <cell r="F71" t="str">
            <v>00</v>
          </cell>
          <cell r="G71" t="str">
            <v>V016</v>
          </cell>
          <cell r="H71" t="str">
            <v>V016</v>
          </cell>
          <cell r="M71" t="str">
            <v>V</v>
          </cell>
          <cell r="N71" t="str">
            <v>IK0014321</v>
          </cell>
        </row>
        <row r="72">
          <cell r="A72" t="str">
            <v>IK0014357</v>
          </cell>
          <cell r="B72" t="str">
            <v>X - 05VC00V46.70/V46.70-V</v>
          </cell>
          <cell r="C72" t="str">
            <v>DUAL - LIGHT O/DUAL - LIGHT O</v>
          </cell>
          <cell r="D72" t="str">
            <v>05</v>
          </cell>
          <cell r="E72" t="str">
            <v>VC</v>
          </cell>
          <cell r="F72" t="str">
            <v>00</v>
          </cell>
          <cell r="G72" t="str">
            <v>V46.704</v>
          </cell>
          <cell r="H72" t="str">
            <v>V46.704</v>
          </cell>
          <cell r="M72" t="str">
            <v>V</v>
          </cell>
          <cell r="N72" t="str">
            <v>IK0014357</v>
          </cell>
        </row>
        <row r="73">
          <cell r="A73" t="str">
            <v>IK0014366</v>
          </cell>
          <cell r="B73" t="str">
            <v>X - 05LL0036.011/22.070-Z</v>
          </cell>
          <cell r="C73" t="str">
            <v>CARAMEL OP. C0/SWED. ORANGE O</v>
          </cell>
          <cell r="D73" t="str">
            <v>05</v>
          </cell>
          <cell r="E73" t="str">
            <v>LL</v>
          </cell>
          <cell r="F73" t="str">
            <v>00</v>
          </cell>
          <cell r="G73" t="str">
            <v>36.011</v>
          </cell>
          <cell r="H73" t="str">
            <v>22.070</v>
          </cell>
          <cell r="M73" t="str">
            <v>Z</v>
          </cell>
          <cell r="N73" t="str">
            <v>IK0014366</v>
          </cell>
        </row>
        <row r="74">
          <cell r="A74" t="str">
            <v>IK0014367</v>
          </cell>
          <cell r="B74" t="str">
            <v>15LL0043.000/43.000-B</v>
          </cell>
          <cell r="C74" t="str">
            <v>NATURAL TR./NATURAL TR.</v>
          </cell>
          <cell r="D74" t="str">
            <v>15</v>
          </cell>
          <cell r="E74" t="str">
            <v>LL</v>
          </cell>
          <cell r="F74" t="str">
            <v>00</v>
          </cell>
          <cell r="G74" t="str">
            <v>43.000</v>
          </cell>
          <cell r="H74" t="str">
            <v>43.000</v>
          </cell>
          <cell r="M74" t="str">
            <v>B</v>
          </cell>
          <cell r="N74" t="str">
            <v>IK0014367</v>
          </cell>
        </row>
        <row r="75">
          <cell r="A75" t="str">
            <v>IK0014544</v>
          </cell>
          <cell r="B75" t="str">
            <v>X - 05LL00L590/L590-N</v>
          </cell>
          <cell r="C75" t="str">
            <v>NE PLUS UTILISER</v>
          </cell>
          <cell r="D75" t="str">
            <v>05</v>
          </cell>
          <cell r="E75" t="str">
            <v>LL</v>
          </cell>
          <cell r="F75" t="str">
            <v>00</v>
          </cell>
          <cell r="G75" t="str">
            <v>L590</v>
          </cell>
          <cell r="H75" t="str">
            <v>L590</v>
          </cell>
          <cell r="M75" t="str">
            <v>N</v>
          </cell>
          <cell r="N75" t="str">
            <v>IK0014544</v>
          </cell>
        </row>
        <row r="76">
          <cell r="A76" t="str">
            <v>IK0014588</v>
          </cell>
          <cell r="B76" t="str">
            <v>X - 15LL0017.075/17.075-N</v>
          </cell>
          <cell r="C76" t="str">
            <v>LT GREEN OP. C/LT GREEN OP. C</v>
          </cell>
          <cell r="D76" t="str">
            <v>15</v>
          </cell>
          <cell r="E76" t="str">
            <v>LL</v>
          </cell>
          <cell r="F76" t="str">
            <v>00</v>
          </cell>
          <cell r="G76" t="str">
            <v>17.075</v>
          </cell>
          <cell r="H76" t="str">
            <v>17.075</v>
          </cell>
          <cell r="M76" t="str">
            <v>N</v>
          </cell>
          <cell r="N76" t="str">
            <v>IK0014588</v>
          </cell>
        </row>
        <row r="77">
          <cell r="A77" t="str">
            <v>IK0014606</v>
          </cell>
          <cell r="B77" t="str">
            <v>X - 05LL00L590/L590-Z</v>
          </cell>
          <cell r="C77" t="str">
            <v>LIGHT BROWN/LIGHT BROWN</v>
          </cell>
          <cell r="D77" t="str">
            <v>05</v>
          </cell>
          <cell r="E77" t="str">
            <v>LL</v>
          </cell>
          <cell r="F77" t="str">
            <v>00</v>
          </cell>
          <cell r="G77" t="str">
            <v>L590</v>
          </cell>
          <cell r="H77" t="str">
            <v>L590</v>
          </cell>
          <cell r="M77" t="str">
            <v>Z</v>
          </cell>
          <cell r="N77" t="str">
            <v>IK0014606</v>
          </cell>
        </row>
        <row r="78">
          <cell r="A78" t="str">
            <v>IK0014615</v>
          </cell>
          <cell r="B78" t="str">
            <v>X - 05VLRRV010/V010-V001285</v>
          </cell>
          <cell r="C78" t="str">
            <v>DARK GREEN OP./DARK GREEN OP.</v>
          </cell>
          <cell r="D78" t="str">
            <v>05</v>
          </cell>
          <cell r="E78" t="str">
            <v>VL</v>
          </cell>
          <cell r="F78" t="str">
            <v>RR</v>
          </cell>
          <cell r="G78" t="str">
            <v>V010</v>
          </cell>
          <cell r="H78" t="str">
            <v>V010</v>
          </cell>
          <cell r="I78" t="str">
            <v>85501</v>
          </cell>
          <cell r="K78" t="str">
            <v>0012</v>
          </cell>
          <cell r="M78" t="str">
            <v>V</v>
          </cell>
          <cell r="N78" t="str">
            <v>IK0014615</v>
          </cell>
        </row>
        <row r="79">
          <cell r="A79" t="str">
            <v>IK0014696</v>
          </cell>
          <cell r="B79" t="str">
            <v>X - 60VL00V003/V003-V</v>
          </cell>
          <cell r="C79" t="str">
            <v>BRICK RED OP./BRICK RED OP.</v>
          </cell>
          <cell r="D79" t="str">
            <v>60</v>
          </cell>
          <cell r="E79" t="str">
            <v>VL</v>
          </cell>
          <cell r="F79" t="str">
            <v>00</v>
          </cell>
          <cell r="G79" t="str">
            <v>V003</v>
          </cell>
          <cell r="H79" t="str">
            <v>V003</v>
          </cell>
          <cell r="M79" t="str">
            <v>V</v>
          </cell>
          <cell r="N79" t="str">
            <v>IK0014696</v>
          </cell>
        </row>
        <row r="80">
          <cell r="A80" t="str">
            <v>IK0014893</v>
          </cell>
          <cell r="B80" t="str">
            <v>X - 05LLRR43.000/43.000-Z1012</v>
          </cell>
          <cell r="C80" t="str">
            <v>NATURAL TR./NATURAL TR.</v>
          </cell>
          <cell r="D80" t="str">
            <v>05</v>
          </cell>
          <cell r="E80" t="str">
            <v>LL</v>
          </cell>
          <cell r="F80" t="str">
            <v>RR</v>
          </cell>
          <cell r="G80" t="str">
            <v>43.000</v>
          </cell>
          <cell r="H80" t="str">
            <v>43.000</v>
          </cell>
          <cell r="I80" t="str">
            <v>81001</v>
          </cell>
          <cell r="K80" t="str">
            <v>1012</v>
          </cell>
          <cell r="M80" t="str">
            <v>Z</v>
          </cell>
          <cell r="N80" t="str">
            <v>IK0014893</v>
          </cell>
        </row>
        <row r="81">
          <cell r="A81" t="str">
            <v>IK0015121</v>
          </cell>
          <cell r="B81" t="str">
            <v>X - 05VLRRV010/V010-V000885</v>
          </cell>
          <cell r="C81" t="str">
            <v>DARK GREEN OP./DARK GREEN OP.</v>
          </cell>
          <cell r="D81" t="str">
            <v>05</v>
          </cell>
          <cell r="E81" t="str">
            <v>VL</v>
          </cell>
          <cell r="F81" t="str">
            <v>RR</v>
          </cell>
          <cell r="G81" t="str">
            <v>V010</v>
          </cell>
          <cell r="H81" t="str">
            <v>V010</v>
          </cell>
          <cell r="I81" t="str">
            <v>85501</v>
          </cell>
          <cell r="K81" t="str">
            <v>0008</v>
          </cell>
          <cell r="M81" t="str">
            <v>V</v>
          </cell>
          <cell r="N81" t="str">
            <v>IK0015121</v>
          </cell>
        </row>
        <row r="82">
          <cell r="A82" t="str">
            <v>IK0015174</v>
          </cell>
          <cell r="B82" t="str">
            <v>X - 05LL0022.027/22.027-D</v>
          </cell>
          <cell r="C82" t="str">
            <v>SWED. ORANGE O/SWED. ORANGE O</v>
          </cell>
          <cell r="D82" t="str">
            <v>05</v>
          </cell>
          <cell r="E82" t="str">
            <v>LL</v>
          </cell>
          <cell r="F82" t="str">
            <v>00</v>
          </cell>
          <cell r="G82" t="str">
            <v>22.027</v>
          </cell>
          <cell r="H82" t="str">
            <v>22.027</v>
          </cell>
          <cell r="M82" t="str">
            <v>D</v>
          </cell>
          <cell r="N82" t="str">
            <v>IK0015174</v>
          </cell>
        </row>
        <row r="83">
          <cell r="A83" t="str">
            <v>IK0022402</v>
          </cell>
          <cell r="B83" t="str">
            <v>X - 05VL00V46.707/V46.707-V</v>
          </cell>
          <cell r="C83" t="str">
            <v>LIGHT ORANGE O/LIGHT ORANGE O</v>
          </cell>
          <cell r="D83" t="str">
            <v>05</v>
          </cell>
          <cell r="E83" t="str">
            <v>VL</v>
          </cell>
          <cell r="F83" t="str">
            <v>00</v>
          </cell>
          <cell r="G83" t="str">
            <v>V46.707</v>
          </cell>
          <cell r="H83" t="str">
            <v>V46.707</v>
          </cell>
          <cell r="M83" t="str">
            <v>V</v>
          </cell>
          <cell r="N83" t="str">
            <v>IK0022402</v>
          </cell>
        </row>
        <row r="84">
          <cell r="A84" t="str">
            <v>IK0022930</v>
          </cell>
          <cell r="B84" t="str">
            <v>X - 15LLRR43.000/43.000-N102</v>
          </cell>
          <cell r="C84" t="str">
            <v>NATURAL TR./NATURAL TR.</v>
          </cell>
          <cell r="D84" t="str">
            <v>15</v>
          </cell>
          <cell r="E84" t="str">
            <v>LL</v>
          </cell>
          <cell r="F84" t="str">
            <v>RR</v>
          </cell>
          <cell r="G84" t="str">
            <v>43.000</v>
          </cell>
          <cell r="H84" t="str">
            <v>43.000</v>
          </cell>
          <cell r="I84" t="str">
            <v>73101</v>
          </cell>
          <cell r="K84" t="str">
            <v>1023</v>
          </cell>
          <cell r="M84" t="str">
            <v>N</v>
          </cell>
          <cell r="N84" t="str">
            <v>IK0022930</v>
          </cell>
        </row>
        <row r="85">
          <cell r="A85" t="str">
            <v>IK0022955</v>
          </cell>
          <cell r="B85" t="str">
            <v>X - 15LLRR43.000/43.000-Z102</v>
          </cell>
          <cell r="C85" t="str">
            <v>NATURAL TR./NATURAL TR.</v>
          </cell>
          <cell r="D85" t="str">
            <v>15</v>
          </cell>
          <cell r="E85" t="str">
            <v>LL</v>
          </cell>
          <cell r="F85" t="str">
            <v>RR</v>
          </cell>
          <cell r="G85" t="str">
            <v>43.000</v>
          </cell>
          <cell r="H85" t="str">
            <v>43.000</v>
          </cell>
          <cell r="I85" t="str">
            <v>73101</v>
          </cell>
          <cell r="K85" t="str">
            <v>1023</v>
          </cell>
          <cell r="M85" t="str">
            <v>Z</v>
          </cell>
          <cell r="N85" t="str">
            <v>IK0022955</v>
          </cell>
        </row>
        <row r="86">
          <cell r="A86" t="str">
            <v>IK0023295</v>
          </cell>
          <cell r="B86" t="str">
            <v>25LL0046.324/46.324-N</v>
          </cell>
          <cell r="C86" t="str">
            <v>LIGHT ORANGE O/LIGHT ORANGE O</v>
          </cell>
          <cell r="D86" t="str">
            <v>25</v>
          </cell>
          <cell r="E86" t="str">
            <v>LL</v>
          </cell>
          <cell r="F86" t="str">
            <v>00</v>
          </cell>
          <cell r="G86" t="str">
            <v>46.324</v>
          </cell>
          <cell r="H86" t="str">
            <v>46.324</v>
          </cell>
          <cell r="M86" t="str">
            <v>N</v>
          </cell>
          <cell r="N86" t="str">
            <v>IK0023295</v>
          </cell>
        </row>
        <row r="87">
          <cell r="A87" t="str">
            <v>IK0023716</v>
          </cell>
          <cell r="B87" t="str">
            <v>X - 60LL0022.301/22.301-N</v>
          </cell>
          <cell r="C87" t="str">
            <v>SWEDISH ORANGE/SWEDISH ORANGE</v>
          </cell>
          <cell r="D87" t="str">
            <v>60</v>
          </cell>
          <cell r="E87" t="str">
            <v>LL</v>
          </cell>
          <cell r="F87" t="str">
            <v>00</v>
          </cell>
          <cell r="G87" t="str">
            <v>22.301</v>
          </cell>
          <cell r="H87" t="str">
            <v>22.301</v>
          </cell>
          <cell r="M87" t="str">
            <v>N</v>
          </cell>
          <cell r="N87" t="str">
            <v>IK0023716</v>
          </cell>
        </row>
        <row r="88">
          <cell r="A88" t="str">
            <v>IK0024348</v>
          </cell>
          <cell r="B88" t="str">
            <v>X - 05LLRR41.351/41.351-N</v>
          </cell>
          <cell r="C88" t="str">
            <v>NE PAS UTILISER</v>
          </cell>
          <cell r="D88" t="str">
            <v>05</v>
          </cell>
          <cell r="E88" t="str">
            <v>LL</v>
          </cell>
          <cell r="F88" t="str">
            <v>RR</v>
          </cell>
          <cell r="G88" t="str">
            <v>41.351</v>
          </cell>
          <cell r="H88" t="str">
            <v>41.351</v>
          </cell>
          <cell r="I88" t="str">
            <v>91601</v>
          </cell>
          <cell r="K88" t="str">
            <v>0009</v>
          </cell>
          <cell r="M88" t="str">
            <v>N</v>
          </cell>
          <cell r="N88" t="str">
            <v>IK0024348</v>
          </cell>
        </row>
        <row r="89">
          <cell r="A89" t="str">
            <v>IK0024587</v>
          </cell>
          <cell r="B89" t="str">
            <v>X - 15LLRR43.000/43.000-Z10200</v>
          </cell>
          <cell r="C89" t="str">
            <v>NATURAL TR./NATURAL TR.</v>
          </cell>
          <cell r="D89" t="str">
            <v>15</v>
          </cell>
          <cell r="E89" t="str">
            <v>LL</v>
          </cell>
          <cell r="F89" t="str">
            <v>RR</v>
          </cell>
          <cell r="G89" t="str">
            <v>43.000</v>
          </cell>
          <cell r="H89" t="str">
            <v>43.000</v>
          </cell>
          <cell r="I89" t="str">
            <v>00044</v>
          </cell>
          <cell r="K89" t="str">
            <v>1020</v>
          </cell>
          <cell r="M89" t="str">
            <v>Z</v>
          </cell>
          <cell r="N89" t="str">
            <v>IK0024587</v>
          </cell>
        </row>
        <row r="90">
          <cell r="A90" t="str">
            <v>IK0024601</v>
          </cell>
          <cell r="B90" t="str">
            <v>X - 05LL0022.027/22.027-B</v>
          </cell>
          <cell r="C90" t="str">
            <v>SWED.ORANGE OP/SWED.ORANGE OP</v>
          </cell>
          <cell r="D90" t="str">
            <v>05</v>
          </cell>
          <cell r="E90" t="str">
            <v>LL</v>
          </cell>
          <cell r="F90" t="str">
            <v>00</v>
          </cell>
          <cell r="G90" t="str">
            <v>22.027</v>
          </cell>
          <cell r="H90" t="str">
            <v>22.027</v>
          </cell>
          <cell r="M90" t="str">
            <v>B</v>
          </cell>
          <cell r="N90" t="str">
            <v>IK0024601</v>
          </cell>
        </row>
        <row r="91">
          <cell r="A91" t="str">
            <v>IK0024730</v>
          </cell>
          <cell r="B91" t="str">
            <v>X - 05CS0044.650/44.650-N</v>
          </cell>
          <cell r="C91" t="str">
            <v>PEARL WHITE OP/PEARL WHITE OP</v>
          </cell>
          <cell r="D91" t="str">
            <v>05</v>
          </cell>
          <cell r="E91" t="str">
            <v>CS</v>
          </cell>
          <cell r="F91" t="str">
            <v>00</v>
          </cell>
          <cell r="G91" t="str">
            <v>44.650</v>
          </cell>
          <cell r="H91" t="str">
            <v>44.650</v>
          </cell>
          <cell r="M91" t="str">
            <v>N</v>
          </cell>
          <cell r="N91" t="str">
            <v>IK0024730</v>
          </cell>
        </row>
        <row r="92">
          <cell r="A92" t="str">
            <v>IK0024799</v>
          </cell>
          <cell r="B92" t="str">
            <v>X - 05LL0018.346/18.346B</v>
          </cell>
          <cell r="C92" t="str">
            <v>DARK GREEN OP./DARK GREEN OP.</v>
          </cell>
          <cell r="D92" t="str">
            <v>05</v>
          </cell>
          <cell r="E92" t="str">
            <v>LL</v>
          </cell>
          <cell r="F92" t="str">
            <v>00</v>
          </cell>
          <cell r="G92" t="str">
            <v>18.346</v>
          </cell>
          <cell r="H92" t="str">
            <v>18.346</v>
          </cell>
          <cell r="M92" t="str">
            <v>B</v>
          </cell>
          <cell r="N92" t="str">
            <v>IK0024799</v>
          </cell>
        </row>
        <row r="93">
          <cell r="A93" t="str">
            <v>IK0012484</v>
          </cell>
          <cell r="B93" t="str">
            <v>15LT0022.107/22.107-Z</v>
          </cell>
          <cell r="C93" t="str">
            <v>SWED. ORANGE O/SWED. ORANGE O</v>
          </cell>
          <cell r="D93" t="str">
            <v>15</v>
          </cell>
          <cell r="E93" t="str">
            <v>LT</v>
          </cell>
          <cell r="F93" t="str">
            <v>00</v>
          </cell>
          <cell r="G93" t="str">
            <v>22.107</v>
          </cell>
          <cell r="H93" t="str">
            <v>22.107</v>
          </cell>
          <cell r="M93" t="str">
            <v>Z</v>
          </cell>
          <cell r="N93" t="str">
            <v>IK0012484</v>
          </cell>
        </row>
        <row r="94">
          <cell r="A94" t="str">
            <v>IK0024110</v>
          </cell>
          <cell r="B94" t="str">
            <v>X - 05LT0038.025/38.025-Z</v>
          </cell>
          <cell r="C94" t="str">
            <v>IVORY OP.C025/IVORY OP.C025</v>
          </cell>
          <cell r="D94" t="str">
            <v>05</v>
          </cell>
          <cell r="E94" t="str">
            <v>LT</v>
          </cell>
          <cell r="F94" t="str">
            <v>00</v>
          </cell>
          <cell r="G94" t="str">
            <v>38.025</v>
          </cell>
          <cell r="H94" t="str">
            <v>38.025</v>
          </cell>
          <cell r="M94" t="str">
            <v>Z</v>
          </cell>
          <cell r="N94" t="str">
            <v>IK0024110</v>
          </cell>
        </row>
        <row r="95">
          <cell r="A95" t="str">
            <v>IK0014062</v>
          </cell>
          <cell r="B95" t="str">
            <v>X - 05LL000999/0999-N</v>
          </cell>
          <cell r="C95" t="str">
            <v>WHITE OP./WHITE OP.</v>
          </cell>
          <cell r="D95" t="str">
            <v>05</v>
          </cell>
          <cell r="E95" t="str">
            <v>LL</v>
          </cell>
          <cell r="F95" t="str">
            <v>00</v>
          </cell>
          <cell r="G95" t="str">
            <v>0999</v>
          </cell>
          <cell r="H95" t="str">
            <v>0999</v>
          </cell>
          <cell r="M95" t="str">
            <v>N</v>
          </cell>
          <cell r="N95" t="str">
            <v>IK0014062</v>
          </cell>
        </row>
        <row r="96">
          <cell r="A96" t="str">
            <v>IK0020272</v>
          </cell>
          <cell r="B96" t="str">
            <v>X - 15CS0042.308/42.308-N</v>
          </cell>
          <cell r="C96" t="str">
            <v>STD YELLOW OP./STD YELLOW OP.</v>
          </cell>
          <cell r="D96" t="str">
            <v>15</v>
          </cell>
          <cell r="E96" t="str">
            <v>CS</v>
          </cell>
          <cell r="F96" t="str">
            <v>00</v>
          </cell>
          <cell r="G96" t="str">
            <v>42.308</v>
          </cell>
          <cell r="H96" t="str">
            <v>42.308</v>
          </cell>
          <cell r="M96" t="str">
            <v>N</v>
          </cell>
          <cell r="N96" t="str">
            <v>IK0020272</v>
          </cell>
        </row>
        <row r="97">
          <cell r="A97" t="str">
            <v>IK0025153</v>
          </cell>
          <cell r="B97" t="str">
            <v>15LL0017.213/17.213-N</v>
          </cell>
          <cell r="C97" t="str">
            <v>LT GREEN OP.C2/LT GREEN OP.C2</v>
          </cell>
          <cell r="D97" t="str">
            <v>15</v>
          </cell>
          <cell r="E97" t="str">
            <v>LL</v>
          </cell>
          <cell r="F97" t="str">
            <v>00</v>
          </cell>
          <cell r="G97" t="str">
            <v>17.213</v>
          </cell>
          <cell r="H97" t="str">
            <v>17.213</v>
          </cell>
          <cell r="M97" t="str">
            <v>N</v>
          </cell>
          <cell r="N97" t="str">
            <v>IK0025153</v>
          </cell>
        </row>
        <row r="98">
          <cell r="A98" t="str">
            <v>IK0025490</v>
          </cell>
          <cell r="B98" t="str">
            <v>X - 05LL0046.324/46.324-B</v>
          </cell>
          <cell r="C98" t="str">
            <v>LIGHT ORANGE O/LIGHT ORANGE O</v>
          </cell>
          <cell r="D98" t="str">
            <v>05</v>
          </cell>
          <cell r="E98" t="str">
            <v>LL</v>
          </cell>
          <cell r="F98" t="str">
            <v>00</v>
          </cell>
          <cell r="G98" t="str">
            <v>46.324</v>
          </cell>
          <cell r="H98" t="str">
            <v>46.324</v>
          </cell>
          <cell r="M98" t="str">
            <v>B</v>
          </cell>
          <cell r="N98" t="str">
            <v>IK0025490</v>
          </cell>
        </row>
        <row r="99">
          <cell r="A99" t="str">
            <v>IK0025493</v>
          </cell>
          <cell r="B99" t="str">
            <v>X - 05LLRR09.090/09.090-N00</v>
          </cell>
          <cell r="C99" t="str">
            <v>CHOC.BROWN OP./CHOC.BROWN OP</v>
          </cell>
          <cell r="D99" t="str">
            <v>05</v>
          </cell>
          <cell r="E99" t="str">
            <v>LL</v>
          </cell>
          <cell r="F99" t="str">
            <v>RR</v>
          </cell>
          <cell r="G99" t="str">
            <v>09.090</v>
          </cell>
          <cell r="H99" t="str">
            <v>09.090</v>
          </cell>
          <cell r="I99" t="str">
            <v>91602</v>
          </cell>
          <cell r="K99" t="str">
            <v>0008</v>
          </cell>
          <cell r="M99" t="str">
            <v>N</v>
          </cell>
          <cell r="N99" t="str">
            <v>IK0025493</v>
          </cell>
        </row>
        <row r="100">
          <cell r="A100" t="str">
            <v>IK0025492</v>
          </cell>
          <cell r="B100" t="str">
            <v>X - DO NOT USE</v>
          </cell>
          <cell r="N100" t="str">
            <v>IK0025492</v>
          </cell>
        </row>
        <row r="101">
          <cell r="A101" t="str">
            <v>IK0025494</v>
          </cell>
          <cell r="B101" t="str">
            <v>X - 05LL0009.090/09.090-N</v>
          </cell>
          <cell r="C101" t="str">
            <v>CHOC.BROWN OP/CHOC.BROWN OP</v>
          </cell>
          <cell r="D101" t="str">
            <v>05</v>
          </cell>
          <cell r="E101" t="str">
            <v>LL</v>
          </cell>
          <cell r="F101" t="str">
            <v>00</v>
          </cell>
          <cell r="G101" t="str">
            <v>09.090</v>
          </cell>
          <cell r="H101" t="str">
            <v>09.090</v>
          </cell>
          <cell r="M101" t="str">
            <v>N</v>
          </cell>
          <cell r="N101" t="str">
            <v>IK0025494</v>
          </cell>
        </row>
        <row r="102">
          <cell r="A102" t="str">
            <v>IK0026120</v>
          </cell>
          <cell r="B102" t="str">
            <v>X - 15LLRR22.027/22.027-Z102</v>
          </cell>
          <cell r="C102" t="str">
            <v>SWED.ORANGE OP/SWED.ORANGE OP</v>
          </cell>
          <cell r="D102" t="str">
            <v>15</v>
          </cell>
          <cell r="E102" t="str">
            <v>LL</v>
          </cell>
          <cell r="F102" t="str">
            <v>RR</v>
          </cell>
          <cell r="G102" t="str">
            <v>22.027</v>
          </cell>
          <cell r="H102" t="str">
            <v>22.027</v>
          </cell>
          <cell r="I102" t="str">
            <v>00044</v>
          </cell>
          <cell r="K102" t="str">
            <v>1020</v>
          </cell>
          <cell r="M102" t="str">
            <v>Z</v>
          </cell>
          <cell r="N102" t="str">
            <v>IK0026120</v>
          </cell>
        </row>
        <row r="103">
          <cell r="A103" t="str">
            <v>IK0002285</v>
          </cell>
          <cell r="B103" t="str">
            <v>15CS00L720/L720-N</v>
          </cell>
          <cell r="C103" t="str">
            <v>LIGHT GREEN/LIGHT GREEN</v>
          </cell>
          <cell r="D103" t="str">
            <v>15</v>
          </cell>
          <cell r="E103" t="str">
            <v>CS</v>
          </cell>
          <cell r="F103" t="str">
            <v>00</v>
          </cell>
          <cell r="G103" t="str">
            <v>L720</v>
          </cell>
          <cell r="H103" t="str">
            <v>L720</v>
          </cell>
          <cell r="M103" t="str">
            <v>N</v>
          </cell>
          <cell r="N103" t="str">
            <v>IK0002285</v>
          </cell>
        </row>
        <row r="104">
          <cell r="A104" t="str">
            <v>IK0024341</v>
          </cell>
          <cell r="B104" t="str">
            <v>X - 05LL0022.318/22.318-N</v>
          </cell>
          <cell r="C104" t="str">
            <v>SWEDISH ORANGE/SWEDISH ORANGE</v>
          </cell>
          <cell r="D104" t="str">
            <v>05</v>
          </cell>
          <cell r="E104" t="str">
            <v>LL</v>
          </cell>
          <cell r="F104" t="str">
            <v>00</v>
          </cell>
          <cell r="G104" t="str">
            <v>22.318</v>
          </cell>
          <cell r="H104" t="str">
            <v>22.318</v>
          </cell>
          <cell r="M104" t="str">
            <v>N</v>
          </cell>
          <cell r="N104" t="str">
            <v>IK0024341</v>
          </cell>
        </row>
        <row r="105">
          <cell r="A105" t="str">
            <v>IK0026820</v>
          </cell>
          <cell r="B105" t="str">
            <v>X - 15LLRR22.027/22.027-N</v>
          </cell>
          <cell r="C105" t="str">
            <v>NE PAS UTILISER</v>
          </cell>
          <cell r="D105" t="str">
            <v>15</v>
          </cell>
          <cell r="E105" t="str">
            <v>LL</v>
          </cell>
          <cell r="F105" t="str">
            <v>RR</v>
          </cell>
          <cell r="G105" t="str">
            <v>22.027</v>
          </cell>
          <cell r="H105" t="str">
            <v>22.027</v>
          </cell>
          <cell r="I105" t="str">
            <v>93101</v>
          </cell>
          <cell r="K105" t="str">
            <v>0009</v>
          </cell>
          <cell r="M105" t="str">
            <v>N</v>
          </cell>
          <cell r="N105" t="str">
            <v>IK0026820</v>
          </cell>
        </row>
        <row r="106">
          <cell r="A106" t="str">
            <v>IK0026822</v>
          </cell>
          <cell r="B106" t="str">
            <v>X - 05LLRR15.025/15.025-N102</v>
          </cell>
          <cell r="C106" t="str">
            <v>LT GREEN TR.C0/LT GREEN TR.C0</v>
          </cell>
          <cell r="D106" t="str">
            <v>05</v>
          </cell>
          <cell r="E106" t="str">
            <v>LL</v>
          </cell>
          <cell r="F106" t="str">
            <v>RR</v>
          </cell>
          <cell r="G106" t="str">
            <v>15.025</v>
          </cell>
          <cell r="H106" t="str">
            <v>15.025</v>
          </cell>
          <cell r="I106" t="str">
            <v>93102</v>
          </cell>
          <cell r="K106" t="str">
            <v>1023</v>
          </cell>
          <cell r="M106" t="str">
            <v>N</v>
          </cell>
          <cell r="N106" t="str">
            <v>IK0026822</v>
          </cell>
        </row>
        <row r="107">
          <cell r="A107" t="str">
            <v>IK0026824</v>
          </cell>
          <cell r="B107" t="str">
            <v>X - 05LLRR17.651/17.651-N</v>
          </cell>
          <cell r="C107" t="str">
            <v>NE PAS UTILISER</v>
          </cell>
          <cell r="D107" t="str">
            <v>05</v>
          </cell>
          <cell r="E107" t="str">
            <v>LL</v>
          </cell>
          <cell r="F107" t="str">
            <v>RR</v>
          </cell>
          <cell r="G107" t="str">
            <v>17.651</v>
          </cell>
          <cell r="H107" t="str">
            <v>17.651</v>
          </cell>
          <cell r="I107" t="str">
            <v>00048</v>
          </cell>
          <cell r="K107" t="str">
            <v>0009</v>
          </cell>
          <cell r="M107" t="str">
            <v>N</v>
          </cell>
          <cell r="N107" t="str">
            <v>IK0026824</v>
          </cell>
        </row>
        <row r="108">
          <cell r="A108" t="str">
            <v>IK0026826</v>
          </cell>
          <cell r="B108" t="str">
            <v>X - 05VLRRV46750/V46750V06</v>
          </cell>
          <cell r="C108" t="str">
            <v>PEARL RICH YEL/PEARL RICH YEL</v>
          </cell>
          <cell r="D108" t="str">
            <v>05</v>
          </cell>
          <cell r="E108" t="str">
            <v>VL</v>
          </cell>
          <cell r="F108" t="str">
            <v>RR</v>
          </cell>
          <cell r="G108" t="str">
            <v>V41.750</v>
          </cell>
          <cell r="H108" t="str">
            <v>V41.750</v>
          </cell>
          <cell r="I108" t="str">
            <v>00049</v>
          </cell>
          <cell r="K108" t="str">
            <v>0616</v>
          </cell>
          <cell r="M108" t="str">
            <v>V</v>
          </cell>
          <cell r="N108" t="str">
            <v>IK0026826</v>
          </cell>
        </row>
        <row r="109">
          <cell r="A109" t="str">
            <v>IK0026928</v>
          </cell>
          <cell r="B109" t="str">
            <v>X - 05LL004734/4734-N</v>
          </cell>
          <cell r="C109" t="str">
            <v>NE PLUS UTILISER</v>
          </cell>
          <cell r="D109" t="str">
            <v>05</v>
          </cell>
          <cell r="E109" t="str">
            <v>LL</v>
          </cell>
          <cell r="F109" t="str">
            <v>00</v>
          </cell>
          <cell r="G109" t="str">
            <v>4734</v>
          </cell>
          <cell r="H109" t="str">
            <v>4734</v>
          </cell>
          <cell r="M109" t="str">
            <v>N</v>
          </cell>
          <cell r="N109" t="str">
            <v>IK0026928</v>
          </cell>
        </row>
        <row r="110">
          <cell r="A110" t="str">
            <v>IK0027068</v>
          </cell>
          <cell r="B110" t="str">
            <v>X - 05LLRR43.000/43.000-N102</v>
          </cell>
          <cell r="C110" t="str">
            <v>NE PLUS UTILISER</v>
          </cell>
          <cell r="D110" t="str">
            <v>05</v>
          </cell>
          <cell r="E110" t="str">
            <v>LL</v>
          </cell>
          <cell r="F110" t="str">
            <v>RR</v>
          </cell>
          <cell r="G110" t="str">
            <v>43.000</v>
          </cell>
          <cell r="H110" t="str">
            <v>43.000</v>
          </cell>
          <cell r="I110" t="str">
            <v>93905</v>
          </cell>
          <cell r="K110" t="str">
            <v>1020</v>
          </cell>
          <cell r="M110" t="str">
            <v>N</v>
          </cell>
          <cell r="N110" t="str">
            <v>IK0027068</v>
          </cell>
        </row>
        <row r="111">
          <cell r="A111" t="str">
            <v>IK0027070</v>
          </cell>
          <cell r="B111" t="str">
            <v>X - 05LLRR22.027/22.027-N</v>
          </cell>
          <cell r="C111" t="str">
            <v>NE PAS UTILISER</v>
          </cell>
          <cell r="D111" t="str">
            <v>05</v>
          </cell>
          <cell r="E111" t="str">
            <v>LL</v>
          </cell>
          <cell r="F111" t="str">
            <v>RR</v>
          </cell>
          <cell r="G111" t="str">
            <v>22.027</v>
          </cell>
          <cell r="H111" t="str">
            <v>22.027</v>
          </cell>
          <cell r="I111" t="str">
            <v>93902</v>
          </cell>
          <cell r="K111" t="str">
            <v>0009</v>
          </cell>
          <cell r="M111" t="str">
            <v>N</v>
          </cell>
          <cell r="N111" t="str">
            <v>IK0027070</v>
          </cell>
        </row>
        <row r="112">
          <cell r="A112" t="str">
            <v>IK0027048</v>
          </cell>
          <cell r="B112" t="str">
            <v>X - 05LLRR09.090/09.090-N</v>
          </cell>
          <cell r="C112" t="str">
            <v>NE PLUS UTILISER</v>
          </cell>
          <cell r="D112" t="str">
            <v>05</v>
          </cell>
          <cell r="E112" t="str">
            <v>LL</v>
          </cell>
          <cell r="F112" t="str">
            <v>RR</v>
          </cell>
          <cell r="G112" t="str">
            <v>09.090</v>
          </cell>
          <cell r="H112" t="str">
            <v>09.090</v>
          </cell>
          <cell r="I112" t="str">
            <v>91602</v>
          </cell>
          <cell r="K112" t="str">
            <v>0009</v>
          </cell>
          <cell r="M112" t="str">
            <v>N</v>
          </cell>
          <cell r="N112" t="str">
            <v>IK0027048</v>
          </cell>
        </row>
        <row r="113">
          <cell r="A113" t="str">
            <v>IK0027056</v>
          </cell>
          <cell r="B113" t="str">
            <v>X - 05LL0029.045/29.045-N</v>
          </cell>
          <cell r="C113" t="str">
            <v>STD PURPLE OP./STD PURPLE OP.</v>
          </cell>
          <cell r="D113" t="str">
            <v>05</v>
          </cell>
          <cell r="E113" t="str">
            <v>LL</v>
          </cell>
          <cell r="F113" t="str">
            <v>00</v>
          </cell>
          <cell r="G113" t="str">
            <v>29.045</v>
          </cell>
          <cell r="H113" t="str">
            <v>29.045</v>
          </cell>
          <cell r="M113" t="str">
            <v>N</v>
          </cell>
          <cell r="N113" t="str">
            <v>IK0027056</v>
          </cell>
        </row>
        <row r="114">
          <cell r="A114" t="str">
            <v>IK0026823</v>
          </cell>
          <cell r="B114" t="str">
            <v>X - 05LL0015.025/15.025-N</v>
          </cell>
          <cell r="C114" t="str">
            <v>LT GREEN TR.C0/LT GREEN TR.C0</v>
          </cell>
          <cell r="D114" t="str">
            <v>05</v>
          </cell>
          <cell r="E114" t="str">
            <v>LL</v>
          </cell>
          <cell r="F114" t="str">
            <v>00</v>
          </cell>
          <cell r="G114" t="str">
            <v>15.025</v>
          </cell>
          <cell r="H114" t="str">
            <v>15.025</v>
          </cell>
          <cell r="M114" t="str">
            <v>N</v>
          </cell>
          <cell r="N114" t="str">
            <v>IK0026823</v>
          </cell>
        </row>
        <row r="115">
          <cell r="A115" t="str">
            <v>IK0024340</v>
          </cell>
          <cell r="B115" t="str">
            <v>X - 05LL0006.010/06.010-N</v>
          </cell>
          <cell r="C115" t="str">
            <v>STD BROWN TR C/STD BROWN TR C</v>
          </cell>
          <cell r="D115" t="str">
            <v>05</v>
          </cell>
          <cell r="E115" t="str">
            <v>LL</v>
          </cell>
          <cell r="F115" t="str">
            <v>00</v>
          </cell>
          <cell r="G115" t="str">
            <v>06.010</v>
          </cell>
          <cell r="H115" t="str">
            <v>06.010</v>
          </cell>
          <cell r="M115" t="str">
            <v>N</v>
          </cell>
          <cell r="N115" t="str">
            <v>IK0024340</v>
          </cell>
        </row>
        <row r="116">
          <cell r="A116" t="str">
            <v>IK0027378</v>
          </cell>
          <cell r="B116" t="str">
            <v>X - 05LLRR46.324/46.324-N10</v>
          </cell>
          <cell r="C116" t="str">
            <v>LIGHT ORANGE O/LIGHT ORANGE O</v>
          </cell>
          <cell r="D116" t="str">
            <v>05</v>
          </cell>
          <cell r="E116" t="str">
            <v>LL</v>
          </cell>
          <cell r="F116" t="str">
            <v>RR</v>
          </cell>
          <cell r="G116" t="str">
            <v>46.324</v>
          </cell>
          <cell r="H116" t="str">
            <v>46.324</v>
          </cell>
          <cell r="I116" t="str">
            <v>94401</v>
          </cell>
          <cell r="K116" t="str">
            <v>1020</v>
          </cell>
          <cell r="M116" t="str">
            <v>N</v>
          </cell>
          <cell r="N116" t="str">
            <v>IK0027378</v>
          </cell>
        </row>
        <row r="117">
          <cell r="A117" t="str">
            <v>IK0027474</v>
          </cell>
          <cell r="B117" t="str">
            <v>X - 05LLRR29.045/29.045-N</v>
          </cell>
          <cell r="C117" t="str">
            <v>NE PLUS UTILISER</v>
          </cell>
          <cell r="D117" t="str">
            <v>05</v>
          </cell>
          <cell r="E117" t="str">
            <v>LL</v>
          </cell>
          <cell r="F117" t="str">
            <v>RR</v>
          </cell>
          <cell r="G117" t="str">
            <v>29.045</v>
          </cell>
          <cell r="H117" t="str">
            <v>29.045</v>
          </cell>
          <cell r="I117" t="str">
            <v>00052</v>
          </cell>
          <cell r="K117" t="str">
            <v>0009</v>
          </cell>
          <cell r="M117" t="str">
            <v>N</v>
          </cell>
          <cell r="N117" t="str">
            <v>IK0027474</v>
          </cell>
        </row>
        <row r="118">
          <cell r="A118" t="str">
            <v>IK0027475</v>
          </cell>
          <cell r="B118" t="str">
            <v>X - 05LLRR46.324/46.324-N1</v>
          </cell>
          <cell r="C118" t="str">
            <v>LIGHT ORANGE O/LIGHT ORANGE O</v>
          </cell>
          <cell r="D118" t="str">
            <v>05</v>
          </cell>
          <cell r="E118" t="str">
            <v>LL</v>
          </cell>
          <cell r="F118" t="str">
            <v>RR</v>
          </cell>
          <cell r="G118" t="str">
            <v>46.324</v>
          </cell>
          <cell r="H118" t="str">
            <v>46.324</v>
          </cell>
          <cell r="I118" t="str">
            <v>00052</v>
          </cell>
          <cell r="K118" t="str">
            <v>1023</v>
          </cell>
          <cell r="M118" t="str">
            <v>N</v>
          </cell>
          <cell r="N118" t="str">
            <v>IK0027475</v>
          </cell>
        </row>
        <row r="119">
          <cell r="A119" t="str">
            <v>IK0027536</v>
          </cell>
          <cell r="B119" t="str">
            <v>X - 05LLRR18.346/18.346-N</v>
          </cell>
          <cell r="C119" t="str">
            <v>NE PLUS UTILISER</v>
          </cell>
          <cell r="D119" t="str">
            <v>05</v>
          </cell>
          <cell r="E119" t="str">
            <v>LL</v>
          </cell>
          <cell r="F119" t="str">
            <v>RR</v>
          </cell>
          <cell r="G119" t="str">
            <v>18.346</v>
          </cell>
          <cell r="H119" t="str">
            <v>18.346</v>
          </cell>
          <cell r="I119" t="str">
            <v>00053</v>
          </cell>
          <cell r="K119" t="str">
            <v>0009</v>
          </cell>
          <cell r="M119" t="str">
            <v>N</v>
          </cell>
          <cell r="N119" t="str">
            <v>IK0027536</v>
          </cell>
        </row>
        <row r="120">
          <cell r="A120" t="str">
            <v>IK0027537</v>
          </cell>
          <cell r="B120" t="str">
            <v>X - 05LLRR05.373/05.373-N</v>
          </cell>
          <cell r="C120" t="str">
            <v>NE PLUS UTILISER</v>
          </cell>
          <cell r="D120" t="str">
            <v>05</v>
          </cell>
          <cell r="E120" t="str">
            <v>LL</v>
          </cell>
          <cell r="F120" t="str">
            <v>RR</v>
          </cell>
          <cell r="G120" t="str">
            <v>05.373</v>
          </cell>
          <cell r="H120" t="str">
            <v>05.373</v>
          </cell>
          <cell r="I120" t="str">
            <v>00054</v>
          </cell>
          <cell r="K120" t="str">
            <v>0009</v>
          </cell>
          <cell r="M120" t="str">
            <v>N</v>
          </cell>
          <cell r="N120" t="str">
            <v>IK0027537</v>
          </cell>
        </row>
        <row r="121">
          <cell r="A121" t="str">
            <v>IK0027538</v>
          </cell>
          <cell r="B121" t="str">
            <v>X - 05LLRR04.307/04.307-N</v>
          </cell>
          <cell r="C121" t="str">
            <v>NE PLUS UTILISER</v>
          </cell>
          <cell r="D121" t="str">
            <v>05</v>
          </cell>
          <cell r="E121" t="str">
            <v>LL</v>
          </cell>
          <cell r="F121" t="str">
            <v>RR</v>
          </cell>
          <cell r="G121" t="str">
            <v>04.307</v>
          </cell>
          <cell r="H121" t="str">
            <v>04.307</v>
          </cell>
          <cell r="I121" t="str">
            <v>00055</v>
          </cell>
          <cell r="K121" t="str">
            <v>0009</v>
          </cell>
          <cell r="M121" t="str">
            <v>N</v>
          </cell>
          <cell r="N121" t="str">
            <v>IK0027538</v>
          </cell>
        </row>
        <row r="122">
          <cell r="A122" t="str">
            <v>IK0027539</v>
          </cell>
          <cell r="B122" t="str">
            <v>X - 05LLRR17.413/17.413-N</v>
          </cell>
          <cell r="C122" t="str">
            <v>NE PLUS UTILISER</v>
          </cell>
          <cell r="D122" t="str">
            <v>05</v>
          </cell>
          <cell r="E122" t="str">
            <v>LL</v>
          </cell>
          <cell r="F122" t="str">
            <v>RR</v>
          </cell>
          <cell r="G122" t="str">
            <v>17.413</v>
          </cell>
          <cell r="H122" t="str">
            <v>17.413</v>
          </cell>
          <cell r="I122" t="str">
            <v>00056</v>
          </cell>
          <cell r="K122" t="str">
            <v>0009</v>
          </cell>
          <cell r="M122" t="str">
            <v>N</v>
          </cell>
          <cell r="N122" t="str">
            <v>IK0027539</v>
          </cell>
        </row>
        <row r="123">
          <cell r="A123" t="str">
            <v>IK0027578</v>
          </cell>
          <cell r="B123" t="str">
            <v>X - 60LLRR43.000/43.000-H</v>
          </cell>
          <cell r="C123" t="str">
            <v>NE PLUS UTILISER</v>
          </cell>
          <cell r="D123" t="str">
            <v>60</v>
          </cell>
          <cell r="E123" t="str">
            <v>LL</v>
          </cell>
          <cell r="F123" t="str">
            <v>RR</v>
          </cell>
          <cell r="G123" t="str">
            <v>43.000</v>
          </cell>
          <cell r="H123" t="str">
            <v>43.000</v>
          </cell>
          <cell r="I123" t="str">
            <v>00057</v>
          </cell>
          <cell r="K123" t="str">
            <v>0009</v>
          </cell>
          <cell r="M123" t="str">
            <v>N</v>
          </cell>
          <cell r="N123" t="str">
            <v>IK0027578</v>
          </cell>
        </row>
        <row r="124">
          <cell r="A124" t="str">
            <v>IK0027401</v>
          </cell>
          <cell r="B124" t="str">
            <v>X - 05LL0018.346/18.346-N</v>
          </cell>
          <cell r="C124" t="str">
            <v>DARK GREEN OP./DARK GREEN OP.</v>
          </cell>
          <cell r="D124" t="str">
            <v>05</v>
          </cell>
          <cell r="E124" t="str">
            <v>LL</v>
          </cell>
          <cell r="F124" t="str">
            <v>00</v>
          </cell>
          <cell r="G124" t="str">
            <v>18.346</v>
          </cell>
          <cell r="H124" t="str">
            <v>18.346</v>
          </cell>
          <cell r="M124" t="str">
            <v>N</v>
          </cell>
          <cell r="N124" t="str">
            <v>IK0027401</v>
          </cell>
        </row>
        <row r="125">
          <cell r="A125" t="str">
            <v>IK0027402</v>
          </cell>
          <cell r="B125" t="str">
            <v>X - 05LL0005.373/05.373-N</v>
          </cell>
          <cell r="C125" t="str">
            <v>POWDER BLUE OP/POWDER BLUE OP</v>
          </cell>
          <cell r="D125" t="str">
            <v>05</v>
          </cell>
          <cell r="E125" t="str">
            <v>LL</v>
          </cell>
          <cell r="F125" t="str">
            <v>00</v>
          </cell>
          <cell r="G125" t="str">
            <v>05.373</v>
          </cell>
          <cell r="H125" t="str">
            <v>05.373</v>
          </cell>
          <cell r="M125" t="str">
            <v>N</v>
          </cell>
          <cell r="N125" t="str">
            <v>IK0027402</v>
          </cell>
        </row>
        <row r="126">
          <cell r="A126" t="str">
            <v>IK0027404</v>
          </cell>
          <cell r="B126" t="str">
            <v>X - 05LL0017.413/17.413-N</v>
          </cell>
          <cell r="C126" t="str">
            <v>LT.GREEN OP. C/LT.GREEN OP. C</v>
          </cell>
          <cell r="D126" t="str">
            <v>05</v>
          </cell>
          <cell r="E126" t="str">
            <v>LL</v>
          </cell>
          <cell r="F126" t="str">
            <v>00</v>
          </cell>
          <cell r="G126" t="str">
            <v>17.413</v>
          </cell>
          <cell r="H126" t="str">
            <v>17.413</v>
          </cell>
          <cell r="M126" t="str">
            <v>N</v>
          </cell>
          <cell r="N126" t="str">
            <v>IK0027404</v>
          </cell>
        </row>
        <row r="127">
          <cell r="A127" t="str">
            <v>IK0027403</v>
          </cell>
          <cell r="B127" t="str">
            <v>X - 05LL0004.307/04.307-N</v>
          </cell>
          <cell r="C127" t="str">
            <v>NE PLUS UTILISER</v>
          </cell>
          <cell r="D127" t="str">
            <v>05</v>
          </cell>
          <cell r="E127" t="str">
            <v>LL</v>
          </cell>
          <cell r="F127" t="str">
            <v>00</v>
          </cell>
          <cell r="G127" t="str">
            <v>04.307</v>
          </cell>
          <cell r="H127" t="str">
            <v>04.307</v>
          </cell>
          <cell r="M127" t="str">
            <v>N</v>
          </cell>
          <cell r="N127" t="str">
            <v>IK0027403</v>
          </cell>
        </row>
        <row r="128">
          <cell r="A128" t="str">
            <v>IK0027728</v>
          </cell>
          <cell r="B128" t="str">
            <v>X - 60LL0022.027/22.027-B</v>
          </cell>
          <cell r="C128" t="str">
            <v>NE PLUS UTILISER</v>
          </cell>
          <cell r="D128" t="str">
            <v>60</v>
          </cell>
          <cell r="E128" t="str">
            <v>LL</v>
          </cell>
          <cell r="F128" t="str">
            <v>00</v>
          </cell>
          <cell r="G128" t="str">
            <v>22.027</v>
          </cell>
          <cell r="H128" t="str">
            <v>22.027</v>
          </cell>
          <cell r="M128" t="str">
            <v>B</v>
          </cell>
          <cell r="N128" t="str">
            <v>IK0027728</v>
          </cell>
        </row>
        <row r="129">
          <cell r="A129" t="str">
            <v>IK0027573</v>
          </cell>
          <cell r="B129" t="str">
            <v>X - 05LLRR46.324/46.324-B1023</v>
          </cell>
          <cell r="C129" t="str">
            <v>LIGHT ORANGE O/LIGHT ORANGE O</v>
          </cell>
          <cell r="D129" t="str">
            <v>05</v>
          </cell>
          <cell r="E129" t="str">
            <v>LL</v>
          </cell>
          <cell r="F129" t="str">
            <v>RR</v>
          </cell>
          <cell r="G129" t="str">
            <v>46.324</v>
          </cell>
          <cell r="H129" t="str">
            <v>46.324</v>
          </cell>
          <cell r="I129" t="str">
            <v>00052</v>
          </cell>
          <cell r="K129" t="str">
            <v>1023</v>
          </cell>
          <cell r="M129" t="str">
            <v>B</v>
          </cell>
          <cell r="N129" t="str">
            <v>IK0027573</v>
          </cell>
        </row>
        <row r="130">
          <cell r="A130" t="str">
            <v>IK0027666</v>
          </cell>
          <cell r="B130" t="str">
            <v>X - 05LL0032.358/32.358-N</v>
          </cell>
          <cell r="C130" t="str">
            <v>SCARLET OP. C3/SCARLET OP. C3</v>
          </cell>
          <cell r="D130" t="str">
            <v>05</v>
          </cell>
          <cell r="E130" t="str">
            <v>LL</v>
          </cell>
          <cell r="F130" t="str">
            <v>00</v>
          </cell>
          <cell r="G130" t="str">
            <v>32.358</v>
          </cell>
          <cell r="H130" t="str">
            <v>32.358</v>
          </cell>
          <cell r="M130" t="str">
            <v>N</v>
          </cell>
          <cell r="N130" t="str">
            <v>IK0027666</v>
          </cell>
        </row>
        <row r="131">
          <cell r="A131" t="str">
            <v>IK0027684</v>
          </cell>
          <cell r="B131" t="str">
            <v>X - 05LLRR18.062/18.062-N</v>
          </cell>
          <cell r="C131" t="str">
            <v>NE PLUS UTILISER</v>
          </cell>
          <cell r="D131" t="str">
            <v>05</v>
          </cell>
          <cell r="E131" t="str">
            <v>LL</v>
          </cell>
          <cell r="F131" t="str">
            <v>RR</v>
          </cell>
          <cell r="G131" t="str">
            <v>18.062</v>
          </cell>
          <cell r="H131" t="str">
            <v>18.062</v>
          </cell>
          <cell r="I131" t="str">
            <v>95401</v>
          </cell>
          <cell r="K131" t="str">
            <v>0009</v>
          </cell>
          <cell r="M131" t="str">
            <v>N</v>
          </cell>
          <cell r="N131" t="str">
            <v>IK0027684</v>
          </cell>
        </row>
        <row r="132">
          <cell r="A132" t="str">
            <v>IK0027552</v>
          </cell>
          <cell r="B132" t="str">
            <v>X - 05LLRR43.000/43.000-N0</v>
          </cell>
          <cell r="C132" t="str">
            <v>NATURAL TR./NATURAL TR.</v>
          </cell>
          <cell r="D132" t="str">
            <v>05</v>
          </cell>
          <cell r="E132" t="str">
            <v>LL</v>
          </cell>
          <cell r="F132" t="str">
            <v>RR</v>
          </cell>
          <cell r="G132" t="str">
            <v>43.000</v>
          </cell>
          <cell r="H132" t="str">
            <v>43.000</v>
          </cell>
          <cell r="I132" t="str">
            <v>94401</v>
          </cell>
          <cell r="K132" t="str">
            <v>0416</v>
          </cell>
          <cell r="M132" t="str">
            <v>N</v>
          </cell>
          <cell r="N132" t="str">
            <v>IK0027552</v>
          </cell>
        </row>
        <row r="133">
          <cell r="A133" t="str">
            <v>IK0027721</v>
          </cell>
          <cell r="B133" t="str">
            <v>X - 05LLRR43.000/43.000-N10</v>
          </cell>
          <cell r="C133" t="str">
            <v>NATURAL TR./NATURAL TR.</v>
          </cell>
          <cell r="D133" t="str">
            <v>05</v>
          </cell>
          <cell r="E133" t="str">
            <v>LL</v>
          </cell>
          <cell r="F133" t="str">
            <v>RR</v>
          </cell>
          <cell r="G133" t="str">
            <v>43.000</v>
          </cell>
          <cell r="H133" t="str">
            <v>43.000</v>
          </cell>
          <cell r="I133" t="str">
            <v>94401</v>
          </cell>
          <cell r="K133" t="str">
            <v>1020</v>
          </cell>
          <cell r="M133" t="str">
            <v>N</v>
          </cell>
          <cell r="N133" t="str">
            <v>IK0027721</v>
          </cell>
        </row>
        <row r="134">
          <cell r="A134" t="str">
            <v>IK0027069</v>
          </cell>
          <cell r="B134" t="str">
            <v>X - 05LL0043.000/43.000-N</v>
          </cell>
          <cell r="C134" t="str">
            <v>NATURAL TR,/NATURAL TR</v>
          </cell>
          <cell r="D134" t="str">
            <v>05</v>
          </cell>
          <cell r="E134" t="str">
            <v>LL</v>
          </cell>
          <cell r="F134" t="str">
            <v>00</v>
          </cell>
          <cell r="G134" t="str">
            <v>43.000</v>
          </cell>
          <cell r="H134" t="str">
            <v>43.000</v>
          </cell>
          <cell r="M134" t="str">
            <v>N</v>
          </cell>
          <cell r="N134" t="str">
            <v>IK0027069</v>
          </cell>
        </row>
        <row r="135">
          <cell r="A135" t="str">
            <v>IK0027821</v>
          </cell>
          <cell r="B135" t="str">
            <v>X - 05LL0024.650/24.650-B</v>
          </cell>
          <cell r="C135" t="str">
            <v>PEARL PINK OP./PEARL PINK OP.</v>
          </cell>
          <cell r="D135" t="str">
            <v>05</v>
          </cell>
          <cell r="E135" t="str">
            <v>LL</v>
          </cell>
          <cell r="F135" t="str">
            <v>00</v>
          </cell>
          <cell r="G135" t="str">
            <v>24.650</v>
          </cell>
          <cell r="H135" t="str">
            <v>24.650</v>
          </cell>
          <cell r="M135" t="str">
            <v>B</v>
          </cell>
          <cell r="N135" t="str">
            <v>IK0027821</v>
          </cell>
        </row>
        <row r="136">
          <cell r="A136" t="str">
            <v>IK0027784</v>
          </cell>
          <cell r="B136" t="str">
            <v>60LL0043.000/43.000-B</v>
          </cell>
          <cell r="C136" t="str">
            <v>NATURAL TR./NATURAL TR.</v>
          </cell>
          <cell r="D136" t="str">
            <v>60</v>
          </cell>
          <cell r="E136" t="str">
            <v>LL</v>
          </cell>
          <cell r="F136" t="str">
            <v>00</v>
          </cell>
          <cell r="G136" t="str">
            <v>43.000</v>
          </cell>
          <cell r="H136" t="str">
            <v>43.000</v>
          </cell>
          <cell r="M136" t="str">
            <v>B</v>
          </cell>
          <cell r="N136" t="str">
            <v>IK0027784</v>
          </cell>
        </row>
        <row r="137">
          <cell r="A137" t="str">
            <v>IK0027841</v>
          </cell>
          <cell r="B137" t="str">
            <v>X - 05LL0043.000/43.000-F</v>
          </cell>
          <cell r="C137" t="str">
            <v>NE PLUS UTILISER</v>
          </cell>
          <cell r="D137" t="str">
            <v>05</v>
          </cell>
          <cell r="E137" t="str">
            <v>LL</v>
          </cell>
          <cell r="F137" t="str">
            <v>00</v>
          </cell>
          <cell r="G137" t="str">
            <v>43.000</v>
          </cell>
          <cell r="H137" t="str">
            <v>43.000</v>
          </cell>
          <cell r="M137" t="str">
            <v>F</v>
          </cell>
          <cell r="N137" t="str">
            <v>IK0027841</v>
          </cell>
        </row>
        <row r="138">
          <cell r="A138" t="str">
            <v>IK0027850</v>
          </cell>
          <cell r="B138" t="str">
            <v>X - 05LLRR43.000/43.000-N06169</v>
          </cell>
          <cell r="C138" t="str">
            <v>NATURAL TR./NATURAL TR.</v>
          </cell>
          <cell r="D138" t="str">
            <v>05</v>
          </cell>
          <cell r="E138" t="str">
            <v>LL</v>
          </cell>
          <cell r="F138" t="str">
            <v>RR</v>
          </cell>
          <cell r="G138" t="str">
            <v>43.000</v>
          </cell>
          <cell r="H138" t="str">
            <v>43.000</v>
          </cell>
          <cell r="I138" t="str">
            <v>94401</v>
          </cell>
          <cell r="K138" t="str">
            <v>0616</v>
          </cell>
          <cell r="M138" t="str">
            <v>N</v>
          </cell>
          <cell r="N138" t="str">
            <v>IK0027850</v>
          </cell>
        </row>
        <row r="139">
          <cell r="A139" t="str">
            <v>IK0027897</v>
          </cell>
          <cell r="B139" t="str">
            <v>X - 05LLRR43.000/43.000-N10</v>
          </cell>
          <cell r="C139" t="str">
            <v>NATURAL TR./NATURAL TR.</v>
          </cell>
          <cell r="D139" t="str">
            <v>05</v>
          </cell>
          <cell r="E139" t="str">
            <v>LL</v>
          </cell>
          <cell r="F139" t="str">
            <v>RR</v>
          </cell>
          <cell r="G139" t="str">
            <v>43.000</v>
          </cell>
          <cell r="H139" t="str">
            <v>43.000</v>
          </cell>
          <cell r="I139" t="str">
            <v>96.201</v>
          </cell>
          <cell r="K139" t="str">
            <v>1014</v>
          </cell>
          <cell r="M139" t="str">
            <v>N</v>
          </cell>
          <cell r="N139" t="str">
            <v>IK0027897</v>
          </cell>
        </row>
        <row r="140">
          <cell r="A140" t="str">
            <v>IK0027939</v>
          </cell>
          <cell r="B140" t="str">
            <v>X - 15LLRR22.027/22.027-Z</v>
          </cell>
          <cell r="C140" t="str">
            <v>NE PLUS UTILISER</v>
          </cell>
          <cell r="D140" t="str">
            <v>15</v>
          </cell>
          <cell r="E140" t="str">
            <v>LL</v>
          </cell>
          <cell r="F140" t="str">
            <v>RR</v>
          </cell>
          <cell r="G140" t="str">
            <v>22.027</v>
          </cell>
          <cell r="H140" t="str">
            <v>22.027</v>
          </cell>
          <cell r="I140" t="str">
            <v>93103</v>
          </cell>
          <cell r="K140" t="str">
            <v>0009</v>
          </cell>
          <cell r="M140" t="str">
            <v>Z</v>
          </cell>
          <cell r="N140" t="str">
            <v>IK0027939</v>
          </cell>
        </row>
        <row r="141">
          <cell r="A141" t="str">
            <v>IK0027940</v>
          </cell>
          <cell r="B141" t="str">
            <v>X - 05LLRR15.025/15.025-N101</v>
          </cell>
          <cell r="C141" t="str">
            <v>LT GREEN TR. C/LT GREEN TR. C</v>
          </cell>
          <cell r="D141" t="str">
            <v>05</v>
          </cell>
          <cell r="E141" t="str">
            <v>LL</v>
          </cell>
          <cell r="F141" t="str">
            <v>RR</v>
          </cell>
          <cell r="G141" t="str">
            <v>15.025</v>
          </cell>
          <cell r="H141" t="str">
            <v>15.025</v>
          </cell>
          <cell r="I141" t="str">
            <v>93104</v>
          </cell>
          <cell r="K141" t="str">
            <v>1014</v>
          </cell>
          <cell r="M141" t="str">
            <v>N</v>
          </cell>
          <cell r="N141" t="str">
            <v>IK0027940</v>
          </cell>
        </row>
        <row r="142">
          <cell r="A142" t="str">
            <v>IK0027983</v>
          </cell>
          <cell r="B142" t="str">
            <v>X - 05LL0022.349/22.349-N</v>
          </cell>
          <cell r="C142" t="str">
            <v>SWED. ORANGE O/SWED. ORANGE O</v>
          </cell>
          <cell r="D142" t="str">
            <v>05</v>
          </cell>
          <cell r="E142" t="str">
            <v>LL</v>
          </cell>
          <cell r="F142" t="str">
            <v>00</v>
          </cell>
          <cell r="G142" t="str">
            <v>22.349</v>
          </cell>
          <cell r="H142" t="str">
            <v>22.349</v>
          </cell>
          <cell r="M142" t="str">
            <v>N</v>
          </cell>
          <cell r="N142" t="str">
            <v>IK0027983</v>
          </cell>
        </row>
        <row r="143">
          <cell r="A143" t="str">
            <v>IK0028036</v>
          </cell>
          <cell r="B143" t="str">
            <v>X - 05LL0018.419/18.419-N</v>
          </cell>
          <cell r="C143" t="str">
            <v>NE PLUS UTILISER</v>
          </cell>
          <cell r="D143" t="str">
            <v>05</v>
          </cell>
          <cell r="E143" t="str">
            <v>LL</v>
          </cell>
          <cell r="F143" t="str">
            <v>00</v>
          </cell>
          <cell r="G143" t="str">
            <v>18.419</v>
          </cell>
          <cell r="H143" t="str">
            <v>18.419</v>
          </cell>
          <cell r="M143" t="str">
            <v>N</v>
          </cell>
          <cell r="N143" t="str">
            <v>IK0028036</v>
          </cell>
        </row>
        <row r="144">
          <cell r="A144" t="str">
            <v>IK0028057</v>
          </cell>
          <cell r="B144" t="str">
            <v>X - 05LL00L590/L590-B</v>
          </cell>
          <cell r="C144" t="str">
            <v>LIGHT BROWN/LIGHT BROWN</v>
          </cell>
          <cell r="D144" t="str">
            <v>05</v>
          </cell>
          <cell r="E144" t="str">
            <v>LL</v>
          </cell>
          <cell r="F144" t="str">
            <v>00</v>
          </cell>
          <cell r="G144" t="str">
            <v>L590</v>
          </cell>
          <cell r="H144" t="str">
            <v>L590</v>
          </cell>
          <cell r="M144" t="str">
            <v>B</v>
          </cell>
          <cell r="N144" t="str">
            <v>IK0028057</v>
          </cell>
        </row>
        <row r="145">
          <cell r="A145" t="str">
            <v>IK0028046</v>
          </cell>
          <cell r="B145" t="str">
            <v>X - 05LLRRL590/L950-N101400</v>
          </cell>
          <cell r="C145" t="str">
            <v>LIGHT BROWN/GREY</v>
          </cell>
          <cell r="D145" t="str">
            <v>05</v>
          </cell>
          <cell r="E145" t="str">
            <v>LL</v>
          </cell>
          <cell r="F145" t="str">
            <v>RR</v>
          </cell>
          <cell r="G145" t="str">
            <v>L590</v>
          </cell>
          <cell r="H145" t="str">
            <v>L950</v>
          </cell>
          <cell r="I145" t="str">
            <v>00044</v>
          </cell>
          <cell r="K145" t="str">
            <v>1014</v>
          </cell>
          <cell r="M145" t="str">
            <v>N</v>
          </cell>
          <cell r="N145" t="str">
            <v>IK0028046</v>
          </cell>
        </row>
        <row r="146">
          <cell r="A146" t="str">
            <v>IK0026825</v>
          </cell>
          <cell r="B146" t="str">
            <v>X - 05LL0017.651/17.651-N</v>
          </cell>
          <cell r="C146" t="str">
            <v>PEARL LIGHT GR/PEARL LIGHT GR</v>
          </cell>
          <cell r="D146" t="str">
            <v>05</v>
          </cell>
          <cell r="E146" t="str">
            <v>LL</v>
          </cell>
          <cell r="F146" t="str">
            <v>00</v>
          </cell>
          <cell r="G146" t="str">
            <v>17.651</v>
          </cell>
          <cell r="H146" t="str">
            <v>17.651</v>
          </cell>
          <cell r="M146" t="str">
            <v>N</v>
          </cell>
          <cell r="N146" t="str">
            <v>IK0026825</v>
          </cell>
        </row>
        <row r="147">
          <cell r="A147" t="str">
            <v>IK0025336</v>
          </cell>
          <cell r="B147" t="str">
            <v>X - 05LLRR17.651/17.651-N0</v>
          </cell>
          <cell r="C147" t="str">
            <v>PEARL LIGHT GR/PEARL LIGHT GR</v>
          </cell>
          <cell r="D147" t="str">
            <v>05</v>
          </cell>
          <cell r="E147" t="str">
            <v>LL</v>
          </cell>
          <cell r="F147" t="str">
            <v>RR</v>
          </cell>
          <cell r="G147" t="str">
            <v>17.651</v>
          </cell>
          <cell r="H147" t="str">
            <v>17.651</v>
          </cell>
          <cell r="I147" t="str">
            <v>0009</v>
          </cell>
          <cell r="K147" t="str">
            <v>00058</v>
          </cell>
          <cell r="M147" t="str">
            <v>N</v>
          </cell>
          <cell r="N147" t="str">
            <v>IK0025336</v>
          </cell>
        </row>
        <row r="148">
          <cell r="A148" t="str">
            <v>IK0028088</v>
          </cell>
          <cell r="B148" t="str">
            <v>X - 15LLRR05.367/05.367-F</v>
          </cell>
          <cell r="C148" t="str">
            <v>NE PLUS UTILISER</v>
          </cell>
          <cell r="D148" t="str">
            <v>15</v>
          </cell>
          <cell r="E148" t="str">
            <v>LL</v>
          </cell>
          <cell r="F148" t="str">
            <v>RR</v>
          </cell>
          <cell r="G148" t="str">
            <v>05.367</v>
          </cell>
          <cell r="H148" t="str">
            <v>05.367</v>
          </cell>
          <cell r="I148" t="str">
            <v>00059</v>
          </cell>
          <cell r="K148" t="str">
            <v>0009</v>
          </cell>
          <cell r="M148" t="str">
            <v>F</v>
          </cell>
          <cell r="N148" t="str">
            <v>IK0028088</v>
          </cell>
        </row>
        <row r="149">
          <cell r="A149" t="str">
            <v>IK0028092</v>
          </cell>
          <cell r="B149" t="str">
            <v>X - 15LL0006.010/06.010-N</v>
          </cell>
          <cell r="C149" t="str">
            <v>STD BROWN TR. /STD BROWN TR.</v>
          </cell>
          <cell r="D149" t="str">
            <v>15</v>
          </cell>
          <cell r="E149" t="str">
            <v>LL</v>
          </cell>
          <cell r="F149" t="str">
            <v>00</v>
          </cell>
          <cell r="G149" t="str">
            <v>06.010</v>
          </cell>
          <cell r="H149" t="str">
            <v>06.010</v>
          </cell>
          <cell r="M149" t="str">
            <v>N</v>
          </cell>
          <cell r="N149" t="str">
            <v>IK0028092</v>
          </cell>
        </row>
        <row r="150">
          <cell r="A150" t="str">
            <v>IK0028091</v>
          </cell>
          <cell r="B150" t="str">
            <v>X - 15LLRR06.010/06.010-N</v>
          </cell>
          <cell r="C150" t="str">
            <v>NE PLUS UTILISER</v>
          </cell>
          <cell r="D150" t="str">
            <v>15</v>
          </cell>
          <cell r="E150" t="str">
            <v>LL</v>
          </cell>
          <cell r="F150" t="str">
            <v>RR</v>
          </cell>
          <cell r="G150" t="str">
            <v>06.010</v>
          </cell>
          <cell r="H150" t="str">
            <v>06.010</v>
          </cell>
          <cell r="I150" t="str">
            <v>00060</v>
          </cell>
          <cell r="K150" t="str">
            <v>0009</v>
          </cell>
          <cell r="M150" t="str">
            <v>N</v>
          </cell>
          <cell r="N150" t="str">
            <v>IK0028091</v>
          </cell>
        </row>
        <row r="151">
          <cell r="A151" t="str">
            <v>IK0028094</v>
          </cell>
          <cell r="B151" t="str">
            <v>X - 15LL0022.349/22.349-N</v>
          </cell>
          <cell r="C151" t="str">
            <v>SWED. ORANGE O/SWED. ORANGE O</v>
          </cell>
          <cell r="D151" t="str">
            <v>15</v>
          </cell>
          <cell r="E151" t="str">
            <v>LL</v>
          </cell>
          <cell r="F151" t="str">
            <v>00</v>
          </cell>
          <cell r="G151" t="str">
            <v>22.349</v>
          </cell>
          <cell r="H151" t="str">
            <v>22.349</v>
          </cell>
          <cell r="M151" t="str">
            <v>N</v>
          </cell>
          <cell r="N151" t="str">
            <v>IK0028094</v>
          </cell>
        </row>
        <row r="152">
          <cell r="A152" t="str">
            <v>IK0028093</v>
          </cell>
          <cell r="B152" t="str">
            <v>X - 15LLRR22.349/22.349-N</v>
          </cell>
          <cell r="C152" t="str">
            <v>NE PLUS UTILISER</v>
          </cell>
          <cell r="D152" t="str">
            <v>15</v>
          </cell>
          <cell r="E152" t="str">
            <v>LL</v>
          </cell>
          <cell r="F152" t="str">
            <v>RR</v>
          </cell>
          <cell r="G152" t="str">
            <v>22.349</v>
          </cell>
          <cell r="H152" t="str">
            <v>22.349</v>
          </cell>
          <cell r="I152" t="str">
            <v>00061</v>
          </cell>
          <cell r="K152" t="str">
            <v>0009</v>
          </cell>
          <cell r="M152" t="str">
            <v>N</v>
          </cell>
          <cell r="N152" t="str">
            <v>IK0028093</v>
          </cell>
        </row>
        <row r="153">
          <cell r="A153" t="str">
            <v>IK0028096</v>
          </cell>
          <cell r="B153" t="str">
            <v>X - 15LL0036.325/36.325-N</v>
          </cell>
          <cell r="C153" t="str">
            <v>CARAMEL OP. C3/CARAMEL OP. C3</v>
          </cell>
          <cell r="D153" t="str">
            <v>15</v>
          </cell>
          <cell r="E153" t="str">
            <v>LL</v>
          </cell>
          <cell r="F153" t="str">
            <v>00</v>
          </cell>
          <cell r="G153" t="str">
            <v>36.325</v>
          </cell>
          <cell r="H153" t="str">
            <v>36.325</v>
          </cell>
          <cell r="M153" t="str">
            <v>N</v>
          </cell>
          <cell r="N153" t="str">
            <v>IK0028096</v>
          </cell>
        </row>
        <row r="154">
          <cell r="A154" t="str">
            <v>IK0028095</v>
          </cell>
          <cell r="B154" t="str">
            <v>X - 15LLRR36.325/36.325-N</v>
          </cell>
          <cell r="C154" t="str">
            <v>NE PLUS UTILISER</v>
          </cell>
          <cell r="D154" t="str">
            <v>15</v>
          </cell>
          <cell r="E154" t="str">
            <v>LL</v>
          </cell>
          <cell r="F154" t="str">
            <v>RR</v>
          </cell>
          <cell r="G154" t="str">
            <v>36.325</v>
          </cell>
          <cell r="H154" t="str">
            <v>36.325</v>
          </cell>
          <cell r="I154" t="str">
            <v>00061</v>
          </cell>
          <cell r="K154" t="str">
            <v>0009</v>
          </cell>
          <cell r="M154" t="str">
            <v>N</v>
          </cell>
          <cell r="N154" t="str">
            <v>IK0028095</v>
          </cell>
        </row>
        <row r="155">
          <cell r="A155" t="str">
            <v>IK0028098</v>
          </cell>
          <cell r="B155" t="str">
            <v>X - 15LL0029.650/29.650-N</v>
          </cell>
          <cell r="C155" t="str">
            <v>PEARL STD.PURP/PEARL STD.PURP</v>
          </cell>
          <cell r="D155" t="str">
            <v>15</v>
          </cell>
          <cell r="E155" t="str">
            <v>LL</v>
          </cell>
          <cell r="F155" t="str">
            <v>00</v>
          </cell>
          <cell r="G155" t="str">
            <v>29.650</v>
          </cell>
          <cell r="H155" t="str">
            <v>29.650</v>
          </cell>
          <cell r="M155" t="str">
            <v>H</v>
          </cell>
          <cell r="N155" t="str">
            <v>IK0028098</v>
          </cell>
        </row>
        <row r="156">
          <cell r="A156" t="str">
            <v>IK0028097</v>
          </cell>
          <cell r="B156" t="str">
            <v>X - 15LLRR29.650/29.650-N</v>
          </cell>
          <cell r="C156" t="str">
            <v>NE PLUS UTILISER</v>
          </cell>
          <cell r="D156" t="str">
            <v>15</v>
          </cell>
          <cell r="E156" t="str">
            <v>LL</v>
          </cell>
          <cell r="F156" t="str">
            <v>RR</v>
          </cell>
          <cell r="G156" t="str">
            <v>29.650</v>
          </cell>
          <cell r="H156" t="str">
            <v>29.650</v>
          </cell>
          <cell r="I156" t="str">
            <v>00062</v>
          </cell>
          <cell r="K156" t="str">
            <v>0009</v>
          </cell>
          <cell r="M156" t="str">
            <v>N</v>
          </cell>
          <cell r="N156" t="str">
            <v>IK0028097</v>
          </cell>
        </row>
        <row r="157">
          <cell r="A157" t="str">
            <v>IK0028090</v>
          </cell>
          <cell r="B157" t="str">
            <v>X - 15LL0005.367/05.367-F</v>
          </cell>
          <cell r="C157" t="str">
            <v>POWDER BLUE OP/POWDER BLUE OP</v>
          </cell>
          <cell r="D157" t="str">
            <v>15</v>
          </cell>
          <cell r="E157" t="str">
            <v>LL</v>
          </cell>
          <cell r="F157" t="str">
            <v>00</v>
          </cell>
          <cell r="G157" t="str">
            <v>05.367</v>
          </cell>
          <cell r="H157" t="str">
            <v>05.367</v>
          </cell>
          <cell r="M157" t="str">
            <v>F</v>
          </cell>
          <cell r="N157" t="str">
            <v>IK0028090</v>
          </cell>
        </row>
        <row r="158">
          <cell r="A158" t="str">
            <v>IK0028108</v>
          </cell>
          <cell r="B158" t="str">
            <v>X - 05VLRRv001/v001-V102200</v>
          </cell>
          <cell r="C158" t="str">
            <v>NATURAL TR./NATURAL TR.</v>
          </cell>
          <cell r="D158" t="str">
            <v>05</v>
          </cell>
          <cell r="E158" t="str">
            <v>VL</v>
          </cell>
          <cell r="F158" t="str">
            <v>RR</v>
          </cell>
          <cell r="G158" t="str">
            <v>v001</v>
          </cell>
          <cell r="H158" t="str">
            <v>v001</v>
          </cell>
          <cell r="I158" t="str">
            <v>00044</v>
          </cell>
          <cell r="K158" t="str">
            <v>1022</v>
          </cell>
          <cell r="M158" t="str">
            <v>V</v>
          </cell>
          <cell r="N158" t="str">
            <v>IK0028108</v>
          </cell>
        </row>
        <row r="159">
          <cell r="A159" t="str">
            <v>IK0028107</v>
          </cell>
          <cell r="B159" t="str">
            <v>X - 05LLRR43.000/43.000-N</v>
          </cell>
          <cell r="C159" t="str">
            <v>NE PLUS UTILISER</v>
          </cell>
          <cell r="D159" t="str">
            <v>05</v>
          </cell>
          <cell r="E159" t="str">
            <v>LL</v>
          </cell>
          <cell r="F159" t="str">
            <v>RR</v>
          </cell>
          <cell r="G159" t="str">
            <v>43.000</v>
          </cell>
          <cell r="H159" t="str">
            <v>43.000</v>
          </cell>
          <cell r="I159" t="str">
            <v>00044</v>
          </cell>
          <cell r="K159" t="str">
            <v>0413</v>
          </cell>
          <cell r="M159" t="str">
            <v>N</v>
          </cell>
          <cell r="N159" t="str">
            <v>IK0028107</v>
          </cell>
        </row>
        <row r="160">
          <cell r="A160" t="str">
            <v>IK0028109</v>
          </cell>
          <cell r="B160" t="str">
            <v>X - 05VLRRV001/V001-V</v>
          </cell>
          <cell r="C160" t="str">
            <v>NE PLUS UTILISER</v>
          </cell>
          <cell r="D160" t="str">
            <v>05</v>
          </cell>
          <cell r="E160" t="str">
            <v>LL</v>
          </cell>
          <cell r="F160" t="str">
            <v>RR</v>
          </cell>
          <cell r="G160" t="str">
            <v>V001</v>
          </cell>
          <cell r="H160" t="str">
            <v>V001</v>
          </cell>
          <cell r="I160" t="str">
            <v>00044</v>
          </cell>
          <cell r="K160" t="str">
            <v>0413</v>
          </cell>
          <cell r="M160" t="str">
            <v>V</v>
          </cell>
          <cell r="N160" t="str">
            <v>IK0028109</v>
          </cell>
        </row>
        <row r="161">
          <cell r="A161" t="str">
            <v>IK0028105</v>
          </cell>
          <cell r="B161" t="str">
            <v>X - 05LLRR43.000/43.000-N06</v>
          </cell>
          <cell r="C161" t="str">
            <v>NATURAL TR./NATURAL TR.</v>
          </cell>
          <cell r="D161" t="str">
            <v>05</v>
          </cell>
          <cell r="E161" t="str">
            <v>LL</v>
          </cell>
          <cell r="F161" t="str">
            <v>RR</v>
          </cell>
          <cell r="G161" t="str">
            <v>43.000</v>
          </cell>
          <cell r="H161" t="str">
            <v>43.000</v>
          </cell>
          <cell r="I161" t="str">
            <v>00044</v>
          </cell>
          <cell r="K161" t="str">
            <v>0616</v>
          </cell>
          <cell r="M161" t="str">
            <v>N</v>
          </cell>
          <cell r="N161" t="str">
            <v>IK0028105</v>
          </cell>
        </row>
        <row r="162">
          <cell r="A162" t="str">
            <v>IK0028106</v>
          </cell>
          <cell r="B162" t="str">
            <v>X - 05LLRR43.000/43.000-N1022</v>
          </cell>
          <cell r="C162" t="str">
            <v>NATURAL TR./NATURAL TR.</v>
          </cell>
          <cell r="D162" t="str">
            <v>05</v>
          </cell>
          <cell r="E162" t="str">
            <v>LL</v>
          </cell>
          <cell r="F162" t="str">
            <v>RR</v>
          </cell>
          <cell r="G162" t="str">
            <v>43.000</v>
          </cell>
          <cell r="H162" t="str">
            <v>43.000</v>
          </cell>
          <cell r="I162" t="str">
            <v>00044</v>
          </cell>
          <cell r="K162" t="str">
            <v>1022</v>
          </cell>
          <cell r="M162" t="str">
            <v>N</v>
          </cell>
          <cell r="N162" t="str">
            <v>IK0028106</v>
          </cell>
        </row>
        <row r="163">
          <cell r="A163" t="str">
            <v>IK0027302</v>
          </cell>
          <cell r="B163" t="str">
            <v>X - 05LL0043.000/43.000-H</v>
          </cell>
          <cell r="C163" t="str">
            <v>NATURAL TR./NATURAL TR.</v>
          </cell>
          <cell r="D163" t="str">
            <v>05</v>
          </cell>
          <cell r="E163" t="str">
            <v>LL</v>
          </cell>
          <cell r="F163" t="str">
            <v>00</v>
          </cell>
          <cell r="G163" t="str">
            <v>43.000</v>
          </cell>
          <cell r="H163" t="str">
            <v>43.000</v>
          </cell>
          <cell r="M163" t="str">
            <v>H</v>
          </cell>
          <cell r="N163" t="str">
            <v>IK0027302</v>
          </cell>
        </row>
        <row r="164">
          <cell r="A164" t="str">
            <v>IK0015100</v>
          </cell>
          <cell r="B164" t="str">
            <v>X - 05VL00V14.700/V14.700-V</v>
          </cell>
          <cell r="C164" t="str">
            <v>DARK GREEN TR./DARK GREEN TR.</v>
          </cell>
          <cell r="D164" t="str">
            <v>05</v>
          </cell>
          <cell r="E164" t="str">
            <v>VL</v>
          </cell>
          <cell r="F164" t="str">
            <v>00</v>
          </cell>
          <cell r="G164" t="str">
            <v>V14.700</v>
          </cell>
          <cell r="H164" t="str">
            <v>V14.700</v>
          </cell>
          <cell r="M164" t="str">
            <v>V</v>
          </cell>
          <cell r="N164" t="str">
            <v>IK0015100</v>
          </cell>
        </row>
        <row r="165">
          <cell r="A165" t="str">
            <v>IK0028048</v>
          </cell>
          <cell r="B165" t="str">
            <v>X - 60LL0043.000/43.000-H</v>
          </cell>
          <cell r="C165" t="str">
            <v>NATURAL TR./NATURAL TR.</v>
          </cell>
          <cell r="D165" t="str">
            <v>60</v>
          </cell>
          <cell r="E165" t="str">
            <v>LL</v>
          </cell>
          <cell r="F165" t="str">
            <v>00</v>
          </cell>
          <cell r="G165" t="str">
            <v>43.000</v>
          </cell>
          <cell r="H165" t="str">
            <v>43.000</v>
          </cell>
          <cell r="M165" t="str">
            <v>H</v>
          </cell>
          <cell r="N165" t="str">
            <v>IK0028048</v>
          </cell>
        </row>
        <row r="166">
          <cell r="A166" t="str">
            <v>IK0028214</v>
          </cell>
          <cell r="B166" t="str">
            <v>X - 05LL0036.330/36.330-N</v>
          </cell>
          <cell r="C166" t="str">
            <v>NE PLUS UTILISER</v>
          </cell>
          <cell r="D166" t="str">
            <v>05</v>
          </cell>
          <cell r="E166" t="str">
            <v>LL</v>
          </cell>
          <cell r="F166" t="str">
            <v>00</v>
          </cell>
          <cell r="G166" t="str">
            <v>36.330</v>
          </cell>
          <cell r="H166" t="str">
            <v>36.330</v>
          </cell>
          <cell r="M166" t="str">
            <v>N</v>
          </cell>
          <cell r="N166" t="str">
            <v>IK0028214</v>
          </cell>
        </row>
        <row r="167">
          <cell r="A167" t="str">
            <v>IK0028207</v>
          </cell>
          <cell r="B167" t="str">
            <v>X - 05LLRR43.000/43.000-N1023</v>
          </cell>
          <cell r="C167" t="str">
            <v>NATURAL TR./NATURAL TR.</v>
          </cell>
          <cell r="D167" t="str">
            <v>05</v>
          </cell>
          <cell r="E167" t="str">
            <v>LL</v>
          </cell>
          <cell r="F167" t="str">
            <v>RR</v>
          </cell>
          <cell r="G167" t="str">
            <v>43.000</v>
          </cell>
          <cell r="H167" t="str">
            <v>43.000</v>
          </cell>
          <cell r="I167" t="str">
            <v>00044</v>
          </cell>
          <cell r="K167" t="str">
            <v>1023</v>
          </cell>
          <cell r="M167" t="str">
            <v>N</v>
          </cell>
          <cell r="N167" t="str">
            <v>IK0028207</v>
          </cell>
        </row>
        <row r="168">
          <cell r="A168" t="str">
            <v>IK0028324</v>
          </cell>
          <cell r="B168" t="str">
            <v>X - 05LL0009.013/09.013-N</v>
          </cell>
          <cell r="C168" t="str">
            <v>CHOC. BROWN OP/CHOC. BROWN OP</v>
          </cell>
          <cell r="D168" t="str">
            <v>05</v>
          </cell>
          <cell r="E168" t="str">
            <v>LL</v>
          </cell>
          <cell r="F168" t="str">
            <v>00</v>
          </cell>
          <cell r="G168" t="str">
            <v>09.013</v>
          </cell>
          <cell r="H168" t="str">
            <v>09.013</v>
          </cell>
          <cell r="M168" t="str">
            <v>N</v>
          </cell>
          <cell r="N168" t="str">
            <v>IK0028324</v>
          </cell>
        </row>
        <row r="169">
          <cell r="A169" t="str">
            <v>IK0028325</v>
          </cell>
          <cell r="B169" t="str">
            <v>X - 05LLRR46.324/46.324-N1022</v>
          </cell>
          <cell r="C169" t="str">
            <v>LIGHT ORANGE O/LIGHT ORANGE O</v>
          </cell>
          <cell r="D169" t="str">
            <v>05</v>
          </cell>
          <cell r="E169" t="str">
            <v>LL</v>
          </cell>
          <cell r="F169" t="str">
            <v>RR</v>
          </cell>
          <cell r="G169" t="str">
            <v>46.324</v>
          </cell>
          <cell r="H169" t="str">
            <v>46.324</v>
          </cell>
          <cell r="I169" t="str">
            <v>94401</v>
          </cell>
          <cell r="K169" t="str">
            <v>1022</v>
          </cell>
          <cell r="M169" t="str">
            <v>N</v>
          </cell>
          <cell r="N169" t="str">
            <v>IK0028325</v>
          </cell>
        </row>
        <row r="170">
          <cell r="A170" t="str">
            <v>IK0028342</v>
          </cell>
          <cell r="B170" t="str">
            <v>X - 05LLRR15.025/15.025-N1022</v>
          </cell>
          <cell r="C170" t="str">
            <v>LT GREEN TR. C/LT GREEN TR. C</v>
          </cell>
          <cell r="D170" t="str">
            <v>05</v>
          </cell>
          <cell r="E170" t="str">
            <v>LL</v>
          </cell>
          <cell r="F170" t="str">
            <v>RR</v>
          </cell>
          <cell r="G170" t="str">
            <v>15.025</v>
          </cell>
          <cell r="H170" t="str">
            <v>15.025</v>
          </cell>
          <cell r="I170" t="str">
            <v>93104</v>
          </cell>
          <cell r="K170" t="str">
            <v>1022</v>
          </cell>
          <cell r="M170" t="str">
            <v>N</v>
          </cell>
          <cell r="N170" t="str">
            <v>IK0028342</v>
          </cell>
        </row>
        <row r="171">
          <cell r="A171" t="str">
            <v>IK0028349</v>
          </cell>
          <cell r="B171" t="str">
            <v>X - 05LLRR43.000/43.000-N</v>
          </cell>
          <cell r="C171" t="str">
            <v>NE PLUS UTILISER</v>
          </cell>
          <cell r="D171" t="str">
            <v>05</v>
          </cell>
          <cell r="E171" t="str">
            <v>LL</v>
          </cell>
          <cell r="F171" t="str">
            <v>RR</v>
          </cell>
          <cell r="G171" t="str">
            <v>43.000</v>
          </cell>
          <cell r="H171" t="str">
            <v>43.000</v>
          </cell>
          <cell r="I171" t="str">
            <v>96201</v>
          </cell>
          <cell r="K171" t="str">
            <v>0413</v>
          </cell>
          <cell r="M171" t="str">
            <v>N</v>
          </cell>
          <cell r="N171" t="str">
            <v>IK0028349</v>
          </cell>
        </row>
        <row r="172">
          <cell r="A172" t="str">
            <v>IK0028353</v>
          </cell>
          <cell r="B172" t="str">
            <v>X - 60LLRR22.027/22.027-N10229</v>
          </cell>
          <cell r="C172" t="str">
            <v>SWED. ORANGE O/SWED. ORANGE O</v>
          </cell>
          <cell r="D172" t="str">
            <v>60</v>
          </cell>
          <cell r="E172" t="str">
            <v>LL</v>
          </cell>
          <cell r="F172" t="str">
            <v>RR</v>
          </cell>
          <cell r="G172" t="str">
            <v>22.027</v>
          </cell>
          <cell r="H172" t="str">
            <v>22.027</v>
          </cell>
          <cell r="I172" t="str">
            <v>96202</v>
          </cell>
          <cell r="K172" t="str">
            <v>1022</v>
          </cell>
          <cell r="M172" t="str">
            <v>N</v>
          </cell>
          <cell r="N172" t="str">
            <v>IK0028353</v>
          </cell>
        </row>
        <row r="173">
          <cell r="A173" t="str">
            <v>IK0028350</v>
          </cell>
          <cell r="B173" t="str">
            <v>X - 05VLRRV001/V001-V</v>
          </cell>
          <cell r="C173" t="str">
            <v>NE PLUS UTILISER</v>
          </cell>
          <cell r="D173" t="str">
            <v>05</v>
          </cell>
          <cell r="E173" t="str">
            <v>VL</v>
          </cell>
          <cell r="F173" t="str">
            <v>RR</v>
          </cell>
          <cell r="G173" t="str">
            <v>V001</v>
          </cell>
          <cell r="H173" t="str">
            <v>V001</v>
          </cell>
          <cell r="I173" t="str">
            <v>96201</v>
          </cell>
          <cell r="K173" t="str">
            <v>0413</v>
          </cell>
          <cell r="M173" t="str">
            <v>V</v>
          </cell>
          <cell r="N173" t="str">
            <v>IK0028350</v>
          </cell>
        </row>
        <row r="174">
          <cell r="A174" t="str">
            <v>IK0028384</v>
          </cell>
          <cell r="B174" t="str">
            <v>X - 15LL0046.324/46.324-F</v>
          </cell>
          <cell r="C174" t="str">
            <v>LIGHT ORANGE O/LIGHT ORANGE O</v>
          </cell>
          <cell r="D174" t="str">
            <v>15</v>
          </cell>
          <cell r="E174" t="str">
            <v>LL</v>
          </cell>
          <cell r="F174" t="str">
            <v>00</v>
          </cell>
          <cell r="G174" t="str">
            <v>46.324</v>
          </cell>
          <cell r="H174" t="str">
            <v>46.324</v>
          </cell>
          <cell r="M174" t="str">
            <v>F</v>
          </cell>
          <cell r="N174" t="str">
            <v>IK0028384</v>
          </cell>
        </row>
        <row r="175">
          <cell r="A175" t="str">
            <v>IK0028368</v>
          </cell>
          <cell r="B175" t="str">
            <v>X - 05VL00V22.708/V22.708-V</v>
          </cell>
          <cell r="C175" t="str">
            <v>SWED. ORANGE O/SWED. ORANGE O</v>
          </cell>
          <cell r="D175" t="str">
            <v>05</v>
          </cell>
          <cell r="E175" t="str">
            <v>VL</v>
          </cell>
          <cell r="F175" t="str">
            <v>00</v>
          </cell>
          <cell r="G175" t="str">
            <v>V22.708</v>
          </cell>
          <cell r="H175" t="str">
            <v>V22.708</v>
          </cell>
          <cell r="M175" t="str">
            <v>V</v>
          </cell>
          <cell r="N175" t="str">
            <v>IK0028368</v>
          </cell>
        </row>
        <row r="176">
          <cell r="A176" t="str">
            <v>IK0028385</v>
          </cell>
          <cell r="B176" t="str">
            <v>X - 05VLRRV001/V001-V0413000</v>
          </cell>
          <cell r="C176" t="str">
            <v>NATURAL TR./NATURAL TR.</v>
          </cell>
          <cell r="D176" t="str">
            <v>05</v>
          </cell>
          <cell r="E176" t="str">
            <v>VL</v>
          </cell>
          <cell r="F176" t="str">
            <v>RR</v>
          </cell>
          <cell r="G176" t="str">
            <v>V001</v>
          </cell>
          <cell r="H176" t="str">
            <v>V001</v>
          </cell>
          <cell r="I176" t="str">
            <v>00064</v>
          </cell>
          <cell r="J176" t="str">
            <v>0413</v>
          </cell>
          <cell r="M176" t="str">
            <v>V</v>
          </cell>
          <cell r="N176" t="str">
            <v>IK0028385</v>
          </cell>
        </row>
        <row r="177">
          <cell r="A177" t="str">
            <v>IK0028346</v>
          </cell>
          <cell r="B177" t="str">
            <v>X - 05LL0006.010/06.010-F</v>
          </cell>
          <cell r="C177" t="str">
            <v>NE PLUS UTILISER</v>
          </cell>
          <cell r="D177" t="str">
            <v>05</v>
          </cell>
          <cell r="E177" t="str">
            <v>LL</v>
          </cell>
          <cell r="F177" t="str">
            <v>00</v>
          </cell>
          <cell r="G177" t="str">
            <v>06.010</v>
          </cell>
          <cell r="H177" t="str">
            <v>06.010</v>
          </cell>
          <cell r="M177" t="str">
            <v>F</v>
          </cell>
          <cell r="N177" t="str">
            <v>IK0028346</v>
          </cell>
        </row>
        <row r="178">
          <cell r="A178" t="str">
            <v>IK0028528</v>
          </cell>
          <cell r="B178" t="str">
            <v>X - 60VLRRV001/V001-V</v>
          </cell>
          <cell r="C178" t="str">
            <v>NE PLUS UTILISER</v>
          </cell>
          <cell r="D178" t="str">
            <v>60</v>
          </cell>
          <cell r="E178" t="str">
            <v>VL</v>
          </cell>
          <cell r="F178" t="str">
            <v>RR</v>
          </cell>
          <cell r="G178" t="str">
            <v>V001</v>
          </cell>
          <cell r="H178" t="str">
            <v>V001</v>
          </cell>
          <cell r="I178" t="str">
            <v>94401</v>
          </cell>
          <cell r="K178" t="str">
            <v>0413</v>
          </cell>
          <cell r="M178" t="str">
            <v>V</v>
          </cell>
          <cell r="N178" t="str">
            <v>IK0028528</v>
          </cell>
        </row>
        <row r="179">
          <cell r="A179" t="str">
            <v>IK0028530</v>
          </cell>
          <cell r="B179" t="str">
            <v>X - 05LLRR46.324/46.324-Z10</v>
          </cell>
          <cell r="C179" t="str">
            <v>LIGHT ORANGE O/LIGHT ORANGE O</v>
          </cell>
          <cell r="D179" t="str">
            <v>05</v>
          </cell>
          <cell r="E179" t="str">
            <v>LL</v>
          </cell>
          <cell r="F179" t="str">
            <v>RR</v>
          </cell>
          <cell r="G179" t="str">
            <v>46.324</v>
          </cell>
          <cell r="H179" t="str">
            <v>46.324</v>
          </cell>
          <cell r="I179" t="str">
            <v>94401</v>
          </cell>
          <cell r="K179" t="str">
            <v>1022</v>
          </cell>
          <cell r="M179" t="str">
            <v>Z</v>
          </cell>
          <cell r="N179" t="str">
            <v>IK0028530</v>
          </cell>
        </row>
        <row r="180">
          <cell r="A180" t="str">
            <v>IK0028531</v>
          </cell>
          <cell r="B180" t="str">
            <v>X - 05LLRR43.000/43.000-Z</v>
          </cell>
          <cell r="C180" t="str">
            <v>NE PLUS UTILISER</v>
          </cell>
          <cell r="D180" t="str">
            <v>05</v>
          </cell>
          <cell r="E180" t="str">
            <v>LL</v>
          </cell>
          <cell r="F180" t="str">
            <v>RR</v>
          </cell>
          <cell r="G180" t="str">
            <v>43.000</v>
          </cell>
          <cell r="H180" t="str">
            <v>43.000</v>
          </cell>
          <cell r="I180" t="str">
            <v>94401</v>
          </cell>
          <cell r="K180" t="str">
            <v>0413</v>
          </cell>
          <cell r="M180" t="str">
            <v>Z</v>
          </cell>
          <cell r="N180" t="str">
            <v>IK0028531</v>
          </cell>
        </row>
        <row r="181">
          <cell r="A181" t="str">
            <v>IK0028532</v>
          </cell>
          <cell r="B181" t="str">
            <v>X - 25LLRR43.000/43.000-Z</v>
          </cell>
          <cell r="C181" t="str">
            <v>NE PLUS UTILISER</v>
          </cell>
          <cell r="D181" t="str">
            <v>25</v>
          </cell>
          <cell r="E181" t="str">
            <v>LL</v>
          </cell>
          <cell r="F181" t="str">
            <v>RR</v>
          </cell>
          <cell r="G181" t="str">
            <v>43.000</v>
          </cell>
          <cell r="H181" t="str">
            <v>43.000</v>
          </cell>
          <cell r="I181" t="str">
            <v>94401</v>
          </cell>
          <cell r="K181" t="str">
            <v>0413</v>
          </cell>
          <cell r="M181" t="str">
            <v>Z</v>
          </cell>
          <cell r="N181" t="str">
            <v>IK0028532</v>
          </cell>
        </row>
        <row r="182">
          <cell r="A182" t="str">
            <v>IK0028533</v>
          </cell>
          <cell r="B182" t="str">
            <v>X - 60LLRR43.000/43.000-Z</v>
          </cell>
          <cell r="C182" t="str">
            <v>NE PLUS UTILISER</v>
          </cell>
          <cell r="D182" t="str">
            <v>60</v>
          </cell>
          <cell r="E182" t="str">
            <v>LL</v>
          </cell>
          <cell r="F182" t="str">
            <v>RR</v>
          </cell>
          <cell r="G182" t="str">
            <v>43.000</v>
          </cell>
          <cell r="H182" t="str">
            <v>43.000</v>
          </cell>
          <cell r="I182" t="str">
            <v>94401</v>
          </cell>
          <cell r="K182" t="str">
            <v>0413</v>
          </cell>
          <cell r="M182" t="str">
            <v>Z</v>
          </cell>
          <cell r="N182" t="str">
            <v>IK0028533</v>
          </cell>
        </row>
        <row r="183">
          <cell r="A183" t="str">
            <v>IK0028534</v>
          </cell>
          <cell r="B183" t="str">
            <v>X - 15LLRR43.000/43.000-Z</v>
          </cell>
          <cell r="C183" t="str">
            <v>NE PLUS UTILISER</v>
          </cell>
          <cell r="D183" t="str">
            <v>15</v>
          </cell>
          <cell r="E183" t="str">
            <v>LL</v>
          </cell>
          <cell r="F183" t="str">
            <v>RR</v>
          </cell>
          <cell r="G183" t="str">
            <v>43.000</v>
          </cell>
          <cell r="H183" t="str">
            <v>43.000</v>
          </cell>
          <cell r="I183" t="str">
            <v>94401</v>
          </cell>
          <cell r="K183" t="str">
            <v>0413</v>
          </cell>
          <cell r="M183" t="str">
            <v>Z</v>
          </cell>
          <cell r="N183" t="str">
            <v>IK0028534</v>
          </cell>
        </row>
        <row r="184">
          <cell r="A184" t="str">
            <v>IK0028529</v>
          </cell>
          <cell r="B184" t="str">
            <v>X - 05VLRRV001/V001-V</v>
          </cell>
          <cell r="C184" t="str">
            <v>NE PLUS UTILISER</v>
          </cell>
          <cell r="D184" t="str">
            <v>05</v>
          </cell>
          <cell r="E184" t="str">
            <v>VL</v>
          </cell>
          <cell r="F184" t="str">
            <v>RR</v>
          </cell>
          <cell r="G184" t="str">
            <v>V001</v>
          </cell>
          <cell r="H184" t="str">
            <v>V001</v>
          </cell>
          <cell r="I184" t="str">
            <v>94401</v>
          </cell>
          <cell r="K184" t="str">
            <v>0413</v>
          </cell>
          <cell r="M184" t="str">
            <v>V</v>
          </cell>
          <cell r="N184" t="str">
            <v>IK0028529</v>
          </cell>
        </row>
        <row r="185">
          <cell r="A185" t="str">
            <v>IK0028558</v>
          </cell>
          <cell r="B185" t="str">
            <v>X - 05LL0036.653/36.653-N</v>
          </cell>
          <cell r="C185" t="str">
            <v>CARAMEL OP. C6/CARAMEL OP. C6</v>
          </cell>
          <cell r="D185" t="str">
            <v>05</v>
          </cell>
          <cell r="E185" t="str">
            <v>LL</v>
          </cell>
          <cell r="F185" t="str">
            <v>00</v>
          </cell>
          <cell r="G185" t="str">
            <v>36.653</v>
          </cell>
          <cell r="H185" t="str">
            <v>36.653</v>
          </cell>
          <cell r="M185" t="str">
            <v>N</v>
          </cell>
          <cell r="N185" t="str">
            <v>IK0028558</v>
          </cell>
        </row>
        <row r="186">
          <cell r="A186" t="str">
            <v>IK0028565</v>
          </cell>
          <cell r="B186" t="str">
            <v>X - 05LL0018.183/18.183-F</v>
          </cell>
          <cell r="C186" t="str">
            <v>DK GREEN OP. C/DK GREEN OP. C</v>
          </cell>
          <cell r="D186" t="str">
            <v>05</v>
          </cell>
          <cell r="E186" t="str">
            <v>LL</v>
          </cell>
          <cell r="F186" t="str">
            <v>00</v>
          </cell>
          <cell r="G186" t="str">
            <v>18.183</v>
          </cell>
          <cell r="H186" t="str">
            <v>18.183</v>
          </cell>
          <cell r="M186" t="str">
            <v>F</v>
          </cell>
          <cell r="N186" t="str">
            <v>IK0028565</v>
          </cell>
        </row>
        <row r="187">
          <cell r="A187" t="str">
            <v>IK0028566</v>
          </cell>
          <cell r="B187" t="str">
            <v>X - 05LL0022.349/22.349-F</v>
          </cell>
          <cell r="C187" t="str">
            <v>SWED. ORANGE O/SWED. ORANGE O</v>
          </cell>
          <cell r="D187" t="str">
            <v>05</v>
          </cell>
          <cell r="E187" t="str">
            <v>LL</v>
          </cell>
          <cell r="F187" t="str">
            <v>00</v>
          </cell>
          <cell r="G187" t="str">
            <v>22.349</v>
          </cell>
          <cell r="H187" t="str">
            <v>22.349</v>
          </cell>
          <cell r="M187" t="str">
            <v>F</v>
          </cell>
          <cell r="N187" t="str">
            <v>IK0028566</v>
          </cell>
        </row>
        <row r="188">
          <cell r="A188" t="str">
            <v>IK0028582</v>
          </cell>
          <cell r="B188" t="str">
            <v>X - 60LL0043.000/43.000-F</v>
          </cell>
          <cell r="C188" t="str">
            <v>NATURAL TR./NATURAL TR.</v>
          </cell>
          <cell r="D188" t="str">
            <v>60</v>
          </cell>
          <cell r="E188" t="str">
            <v>LL</v>
          </cell>
          <cell r="F188" t="str">
            <v>00</v>
          </cell>
          <cell r="G188" t="str">
            <v>43.000</v>
          </cell>
          <cell r="H188" t="str">
            <v>43.000</v>
          </cell>
          <cell r="M188" t="str">
            <v>F</v>
          </cell>
          <cell r="N188" t="str">
            <v>IK0028582</v>
          </cell>
        </row>
        <row r="189">
          <cell r="A189" t="str">
            <v>IK0028591</v>
          </cell>
          <cell r="B189" t="str">
            <v>X - 05VLRRV22.708/V22.708-V</v>
          </cell>
          <cell r="C189" t="str">
            <v>NE PLUS UTILISER</v>
          </cell>
          <cell r="D189" t="str">
            <v>05</v>
          </cell>
          <cell r="E189" t="str">
            <v>VL</v>
          </cell>
          <cell r="F189" t="str">
            <v>RR</v>
          </cell>
          <cell r="G189" t="str">
            <v>V22.708</v>
          </cell>
          <cell r="H189" t="str">
            <v>V22.708</v>
          </cell>
          <cell r="I189" t="str">
            <v>00063</v>
          </cell>
          <cell r="K189" t="str">
            <v>0009</v>
          </cell>
          <cell r="M189" t="str">
            <v>V</v>
          </cell>
          <cell r="N189" t="str">
            <v>IK0028591</v>
          </cell>
        </row>
        <row r="190">
          <cell r="A190" t="str">
            <v>IK0028621</v>
          </cell>
          <cell r="B190" t="str">
            <v>X - 60LL0036.093/36.093-F</v>
          </cell>
          <cell r="C190" t="str">
            <v>CARAMEL OP.C09/CARAMEL OP.C09</v>
          </cell>
          <cell r="D190" t="str">
            <v>60</v>
          </cell>
          <cell r="E190" t="str">
            <v>LL</v>
          </cell>
          <cell r="F190" t="str">
            <v>00</v>
          </cell>
          <cell r="G190" t="str">
            <v>36.093</v>
          </cell>
          <cell r="H190" t="str">
            <v>36.093</v>
          </cell>
          <cell r="M190" t="str">
            <v>F</v>
          </cell>
          <cell r="N190" t="str">
            <v>IK0028621</v>
          </cell>
        </row>
        <row r="191">
          <cell r="A191" t="str">
            <v>IK0028724</v>
          </cell>
          <cell r="B191" t="str">
            <v>X - 60LLRR43.000/43.000-F</v>
          </cell>
          <cell r="C191" t="str">
            <v>NE PLUS UTILISER</v>
          </cell>
          <cell r="D191" t="str">
            <v>60</v>
          </cell>
          <cell r="E191" t="str">
            <v>LL</v>
          </cell>
          <cell r="F191" t="str">
            <v>RR</v>
          </cell>
          <cell r="G191" t="str">
            <v>43.000</v>
          </cell>
          <cell r="H191" t="str">
            <v>43.000</v>
          </cell>
          <cell r="I191" t="str">
            <v>00057</v>
          </cell>
          <cell r="K191" t="str">
            <v>0009</v>
          </cell>
          <cell r="M191" t="str">
            <v>F</v>
          </cell>
          <cell r="N191" t="str">
            <v>IK0028724</v>
          </cell>
        </row>
        <row r="192">
          <cell r="A192" t="str">
            <v>IK0028604</v>
          </cell>
          <cell r="B192" t="str">
            <v>X - 05LLRR18.421/18.421-F</v>
          </cell>
          <cell r="C192" t="str">
            <v>NE PLUS UTILISER</v>
          </cell>
          <cell r="D192" t="str">
            <v>05</v>
          </cell>
          <cell r="E192" t="str">
            <v>LL</v>
          </cell>
          <cell r="F192" t="str">
            <v>RR</v>
          </cell>
          <cell r="G192" t="str">
            <v>18.421</v>
          </cell>
          <cell r="H192" t="str">
            <v>18.421</v>
          </cell>
          <cell r="I192" t="str">
            <v>97601</v>
          </cell>
          <cell r="K192" t="str">
            <v>0009</v>
          </cell>
          <cell r="M192" t="str">
            <v>F</v>
          </cell>
          <cell r="N192" t="str">
            <v>IK0028604</v>
          </cell>
        </row>
        <row r="193">
          <cell r="A193" t="str">
            <v>IK0028786</v>
          </cell>
          <cell r="B193" t="str">
            <v>X - 05LL0036.653/36.653-F</v>
          </cell>
          <cell r="C193" t="str">
            <v>PEARL CARAMEL OP /CARAMEL OP</v>
          </cell>
          <cell r="D193" t="str">
            <v>05</v>
          </cell>
          <cell r="E193" t="str">
            <v>LL</v>
          </cell>
          <cell r="F193" t="str">
            <v>00</v>
          </cell>
          <cell r="G193" t="str">
            <v>36.653</v>
          </cell>
          <cell r="H193" t="str">
            <v>36.653</v>
          </cell>
          <cell r="M193" t="str">
            <v>F</v>
          </cell>
          <cell r="N193" t="str">
            <v>IK0028786</v>
          </cell>
        </row>
        <row r="194">
          <cell r="A194" t="str">
            <v>IK0028787</v>
          </cell>
          <cell r="B194" t="str">
            <v>X - 05LL0029.650/29.650-F</v>
          </cell>
          <cell r="C194" t="str">
            <v>PEARL STD.PURP/PEARL STD.PURP</v>
          </cell>
          <cell r="D194" t="str">
            <v>05</v>
          </cell>
          <cell r="E194" t="str">
            <v>LL</v>
          </cell>
          <cell r="F194" t="str">
            <v>00</v>
          </cell>
          <cell r="G194" t="str">
            <v>29.650</v>
          </cell>
          <cell r="H194" t="str">
            <v>29.650</v>
          </cell>
          <cell r="M194" t="str">
            <v>F</v>
          </cell>
          <cell r="N194" t="str">
            <v>IK0028787</v>
          </cell>
        </row>
        <row r="195">
          <cell r="A195" t="str">
            <v>IK0028876</v>
          </cell>
          <cell r="B195" t="str">
            <v>X - 05LL0042.300/42.300-F</v>
          </cell>
          <cell r="C195" t="str">
            <v>STD YELLOW OP./STD YELLOW OP.</v>
          </cell>
          <cell r="D195" t="str">
            <v>05</v>
          </cell>
          <cell r="E195" t="str">
            <v>LL</v>
          </cell>
          <cell r="F195" t="str">
            <v>00</v>
          </cell>
          <cell r="G195" t="str">
            <v>42.300</v>
          </cell>
          <cell r="H195" t="str">
            <v>42.300</v>
          </cell>
          <cell r="M195" t="str">
            <v>F</v>
          </cell>
          <cell r="N195" t="str">
            <v>IK0028876</v>
          </cell>
        </row>
        <row r="196">
          <cell r="A196" t="str">
            <v>IK0028980</v>
          </cell>
          <cell r="B196" t="str">
            <v>X - 05LL0005.367/05.367-F</v>
          </cell>
          <cell r="C196" t="str">
            <v>POWDER BLUE OP/POWDER BLUE OP</v>
          </cell>
          <cell r="D196" t="str">
            <v>05</v>
          </cell>
          <cell r="E196" t="str">
            <v>LL</v>
          </cell>
          <cell r="F196" t="str">
            <v>00</v>
          </cell>
          <cell r="G196" t="str">
            <v>05.367</v>
          </cell>
          <cell r="H196" t="str">
            <v>05.367</v>
          </cell>
          <cell r="M196" t="str">
            <v>F</v>
          </cell>
          <cell r="N196" t="str">
            <v>IK0028980</v>
          </cell>
        </row>
        <row r="197">
          <cell r="A197" t="str">
            <v>IK0029000</v>
          </cell>
          <cell r="B197" t="str">
            <v>X - 05VL00V41.700/V41.700-V</v>
          </cell>
          <cell r="C197" t="str">
            <v>RICH YELLOW OP/RICH YELLOW OP</v>
          </cell>
          <cell r="D197" t="str">
            <v>05</v>
          </cell>
          <cell r="E197" t="str">
            <v>VL</v>
          </cell>
          <cell r="F197" t="str">
            <v>00</v>
          </cell>
          <cell r="G197" t="str">
            <v>V41.700</v>
          </cell>
          <cell r="H197" t="str">
            <v>V41.700</v>
          </cell>
          <cell r="M197" t="str">
            <v>V</v>
          </cell>
          <cell r="N197" t="str">
            <v>IK0029000</v>
          </cell>
        </row>
        <row r="198">
          <cell r="A198" t="str">
            <v>IK0025075</v>
          </cell>
          <cell r="B198" t="str">
            <v>X - 60LL0044.000/44.000-B</v>
          </cell>
          <cell r="C198" t="str">
            <v>WHITE OP./WHITE OP.</v>
          </cell>
          <cell r="D198" t="str">
            <v>60</v>
          </cell>
          <cell r="E198" t="str">
            <v>LL</v>
          </cell>
          <cell r="F198" t="str">
            <v>00</v>
          </cell>
          <cell r="G198" t="str">
            <v>44.000</v>
          </cell>
          <cell r="H198" t="str">
            <v>44.000</v>
          </cell>
          <cell r="M198" t="str">
            <v>B</v>
          </cell>
          <cell r="N198" t="str">
            <v>IK0025075</v>
          </cell>
        </row>
        <row r="199">
          <cell r="A199" t="str">
            <v>IK0029006</v>
          </cell>
          <cell r="B199" t="str">
            <v>X - 05LL0006.018/06.018-N</v>
          </cell>
          <cell r="C199" t="str">
            <v>STD BROWN TR. /STD BROWN TR.</v>
          </cell>
          <cell r="D199" t="str">
            <v>05</v>
          </cell>
          <cell r="E199" t="str">
            <v>LL</v>
          </cell>
          <cell r="F199" t="str">
            <v>00</v>
          </cell>
          <cell r="G199" t="str">
            <v>06.018</v>
          </cell>
          <cell r="H199" t="str">
            <v>06.018</v>
          </cell>
          <cell r="M199" t="str">
            <v>N</v>
          </cell>
          <cell r="N199" t="str">
            <v>IK0029006</v>
          </cell>
        </row>
        <row r="200">
          <cell r="A200" t="str">
            <v>IK0029007</v>
          </cell>
          <cell r="B200" t="str">
            <v>X - 05LL0020.006/20.006-N</v>
          </cell>
          <cell r="C200" t="str">
            <v>LT ORANGE TR. /LT ORANGE TR.</v>
          </cell>
          <cell r="D200" t="str">
            <v>05</v>
          </cell>
          <cell r="E200" t="str">
            <v>LL</v>
          </cell>
          <cell r="F200" t="str">
            <v>00</v>
          </cell>
          <cell r="G200" t="str">
            <v>20.006</v>
          </cell>
          <cell r="H200" t="str">
            <v>20.006</v>
          </cell>
          <cell r="M200" t="str">
            <v>N</v>
          </cell>
          <cell r="N200" t="str">
            <v>IK0029007</v>
          </cell>
        </row>
        <row r="201">
          <cell r="A201" t="str">
            <v>IK0029029</v>
          </cell>
          <cell r="B201" t="str">
            <v>X - 05LLRR18.419/18.419-N</v>
          </cell>
          <cell r="C201" t="str">
            <v>NE PLUS UTILISER</v>
          </cell>
          <cell r="D201" t="str">
            <v>05</v>
          </cell>
          <cell r="E201" t="str">
            <v>LL</v>
          </cell>
          <cell r="F201" t="str">
            <v>RR</v>
          </cell>
          <cell r="G201" t="str">
            <v>18.419</v>
          </cell>
          <cell r="H201" t="str">
            <v>18.419</v>
          </cell>
          <cell r="I201" t="str">
            <v>97601</v>
          </cell>
          <cell r="K201" t="str">
            <v>0009</v>
          </cell>
          <cell r="M201" t="str">
            <v>N</v>
          </cell>
          <cell r="N201" t="str">
            <v>IK0029029</v>
          </cell>
        </row>
        <row r="202">
          <cell r="A202" t="str">
            <v>IK0029033</v>
          </cell>
          <cell r="B202" t="str">
            <v>15LL0022.027/22.027-F</v>
          </cell>
          <cell r="C202" t="str">
            <v>SWED. ORANGE O/SWED. ORANGE O</v>
          </cell>
          <cell r="D202" t="str">
            <v>15</v>
          </cell>
          <cell r="E202" t="str">
            <v>LL</v>
          </cell>
          <cell r="F202" t="str">
            <v>00</v>
          </cell>
          <cell r="G202" t="str">
            <v>22.027</v>
          </cell>
          <cell r="H202" t="str">
            <v>22.027</v>
          </cell>
          <cell r="M202" t="str">
            <v>F</v>
          </cell>
          <cell r="N202" t="str">
            <v>IK0029033</v>
          </cell>
        </row>
        <row r="203">
          <cell r="A203" t="str">
            <v>IK0029032</v>
          </cell>
          <cell r="B203" t="str">
            <v>X - 60LL0029.650/29.650-N</v>
          </cell>
          <cell r="C203" t="str">
            <v>PEARL STD.PURP/PEARL STD.PURP</v>
          </cell>
          <cell r="D203" t="str">
            <v>60</v>
          </cell>
          <cell r="E203" t="str">
            <v>LL</v>
          </cell>
          <cell r="F203" t="str">
            <v>00</v>
          </cell>
          <cell r="G203" t="str">
            <v>29.650</v>
          </cell>
          <cell r="H203" t="str">
            <v>29.650</v>
          </cell>
          <cell r="M203" t="str">
            <v>N</v>
          </cell>
          <cell r="N203" t="str">
            <v>IK0029032</v>
          </cell>
        </row>
        <row r="204">
          <cell r="A204" t="str">
            <v>IK0026821</v>
          </cell>
          <cell r="B204" t="str">
            <v>15LL0022.027/22.027-N</v>
          </cell>
          <cell r="C204" t="str">
            <v>SWED.ORANGE OP/SWED.ORANGE OP</v>
          </cell>
          <cell r="D204" t="str">
            <v>15</v>
          </cell>
          <cell r="E204" t="str">
            <v>LL</v>
          </cell>
          <cell r="F204" t="str">
            <v>00</v>
          </cell>
          <cell r="G204" t="str">
            <v>22.027</v>
          </cell>
          <cell r="H204" t="str">
            <v>22.027</v>
          </cell>
          <cell r="M204" t="str">
            <v>N</v>
          </cell>
          <cell r="N204" t="str">
            <v>IK0026821</v>
          </cell>
        </row>
        <row r="205">
          <cell r="A205" t="str">
            <v>IK0012959</v>
          </cell>
          <cell r="B205" t="str">
            <v>X - 05LL0036.010/36.010-N</v>
          </cell>
          <cell r="C205" t="str">
            <v>NE PLUS UTILISER</v>
          </cell>
          <cell r="D205" t="str">
            <v>05</v>
          </cell>
          <cell r="E205" t="str">
            <v>LL</v>
          </cell>
          <cell r="F205" t="str">
            <v>00</v>
          </cell>
          <cell r="G205" t="str">
            <v>36.010</v>
          </cell>
          <cell r="H205" t="str">
            <v>36.010</v>
          </cell>
          <cell r="M205" t="str">
            <v>N</v>
          </cell>
          <cell r="N205" t="str">
            <v>IK0012959</v>
          </cell>
        </row>
        <row r="206">
          <cell r="A206" t="str">
            <v>IK0029128</v>
          </cell>
          <cell r="B206" t="str">
            <v>X - 05LLRR18.419/18.419-F</v>
          </cell>
          <cell r="C206" t="str">
            <v>NE PAS UTILISER</v>
          </cell>
          <cell r="D206" t="str">
            <v>05</v>
          </cell>
          <cell r="E206" t="str">
            <v>LL</v>
          </cell>
          <cell r="F206" t="str">
            <v>RR</v>
          </cell>
          <cell r="G206" t="str">
            <v>18.419</v>
          </cell>
          <cell r="H206" t="str">
            <v>18.419</v>
          </cell>
          <cell r="I206" t="str">
            <v>97601</v>
          </cell>
          <cell r="K206" t="str">
            <v>0009</v>
          </cell>
          <cell r="M206" t="str">
            <v>F</v>
          </cell>
          <cell r="N206" t="str">
            <v>IK0029128</v>
          </cell>
        </row>
        <row r="207">
          <cell r="A207" t="str">
            <v>IK0029213</v>
          </cell>
          <cell r="B207" t="str">
            <v>X - 05LLRR43.000/43.000-F</v>
          </cell>
          <cell r="C207" t="str">
            <v>NE PLUS UTILISER</v>
          </cell>
          <cell r="D207" t="str">
            <v>05</v>
          </cell>
          <cell r="E207" t="str">
            <v>LL</v>
          </cell>
          <cell r="F207" t="str">
            <v>RR</v>
          </cell>
          <cell r="G207" t="str">
            <v>43.000</v>
          </cell>
          <cell r="H207" t="str">
            <v>43.000</v>
          </cell>
          <cell r="I207" t="str">
            <v>00044</v>
          </cell>
          <cell r="K207" t="str">
            <v>0009</v>
          </cell>
          <cell r="M207" t="str">
            <v>F</v>
          </cell>
          <cell r="N207" t="str">
            <v>IK0029213</v>
          </cell>
        </row>
        <row r="208">
          <cell r="A208" t="str">
            <v>IK0029214</v>
          </cell>
          <cell r="B208" t="str">
            <v>X - 05LLRR43.000/43.000-F10</v>
          </cell>
          <cell r="C208" t="str">
            <v>NATURAL TR./NATURAL TR.</v>
          </cell>
          <cell r="D208" t="str">
            <v>05</v>
          </cell>
          <cell r="E208" t="str">
            <v>LL</v>
          </cell>
          <cell r="F208" t="str">
            <v>RR</v>
          </cell>
          <cell r="G208" t="str">
            <v>43.000</v>
          </cell>
          <cell r="H208" t="str">
            <v>43.000</v>
          </cell>
          <cell r="I208" t="str">
            <v>00044</v>
          </cell>
          <cell r="K208" t="str">
            <v>1022</v>
          </cell>
          <cell r="M208" t="str">
            <v>F</v>
          </cell>
          <cell r="N208" t="str">
            <v>IK0029214</v>
          </cell>
        </row>
        <row r="209">
          <cell r="A209" t="str">
            <v>IK0029215</v>
          </cell>
          <cell r="B209" t="str">
            <v>X - 05LLRR36.653/36.653-N</v>
          </cell>
          <cell r="C209" t="str">
            <v>NE PLUS UTILISER</v>
          </cell>
          <cell r="D209" t="str">
            <v>05</v>
          </cell>
          <cell r="E209" t="str">
            <v>LL</v>
          </cell>
          <cell r="F209" t="str">
            <v>RR</v>
          </cell>
          <cell r="G209" t="str">
            <v>36.653</v>
          </cell>
          <cell r="H209" t="str">
            <v>36.653</v>
          </cell>
          <cell r="I209" t="str">
            <v>00044</v>
          </cell>
          <cell r="K209" t="str">
            <v>0009</v>
          </cell>
          <cell r="M209" t="str">
            <v>N</v>
          </cell>
          <cell r="N209" t="str">
            <v>IK0029215</v>
          </cell>
        </row>
        <row r="210">
          <cell r="A210" t="str">
            <v>IK0029216</v>
          </cell>
          <cell r="B210" t="str">
            <v>X - 05LLRR36.653/36.653-N1022</v>
          </cell>
          <cell r="C210" t="str">
            <v>CARAMEL OP. C6/CARAMEL OP. C6</v>
          </cell>
          <cell r="D210" t="str">
            <v>05</v>
          </cell>
          <cell r="E210" t="str">
            <v>LL</v>
          </cell>
          <cell r="F210" t="str">
            <v>RR</v>
          </cell>
          <cell r="G210" t="str">
            <v>36.653</v>
          </cell>
          <cell r="H210" t="str">
            <v>36.653</v>
          </cell>
          <cell r="I210" t="str">
            <v>00044</v>
          </cell>
          <cell r="K210" t="str">
            <v>1022</v>
          </cell>
          <cell r="M210" t="str">
            <v>N</v>
          </cell>
          <cell r="N210" t="str">
            <v>IK0029216</v>
          </cell>
        </row>
        <row r="211">
          <cell r="A211" t="str">
            <v>IK0029260</v>
          </cell>
          <cell r="B211" t="str">
            <v>X - 15LLRR33.334/33.334-N</v>
          </cell>
          <cell r="C211" t="str">
            <v>NE PLUS UTILISER</v>
          </cell>
          <cell r="D211" t="str">
            <v>15</v>
          </cell>
          <cell r="E211" t="str">
            <v>LL</v>
          </cell>
          <cell r="F211" t="str">
            <v>RR</v>
          </cell>
          <cell r="G211" t="str">
            <v>33.334</v>
          </cell>
          <cell r="H211" t="str">
            <v>33.334</v>
          </cell>
          <cell r="I211" t="str">
            <v>96304</v>
          </cell>
          <cell r="K211" t="str">
            <v>0009</v>
          </cell>
          <cell r="M211" t="str">
            <v>N</v>
          </cell>
          <cell r="N211" t="str">
            <v>IK0029260</v>
          </cell>
        </row>
        <row r="212">
          <cell r="A212" t="str">
            <v>IK0029262</v>
          </cell>
          <cell r="B212" t="str">
            <v>X - 15LLRR22.349/22.349-N</v>
          </cell>
          <cell r="C212" t="str">
            <v>NE PLUS UTILISER</v>
          </cell>
          <cell r="D212" t="str">
            <v>15</v>
          </cell>
          <cell r="E212" t="str">
            <v>LL</v>
          </cell>
          <cell r="F212" t="str">
            <v>RR</v>
          </cell>
          <cell r="G212" t="str">
            <v>22.349</v>
          </cell>
          <cell r="H212" t="str">
            <v>22.349</v>
          </cell>
          <cell r="I212" t="str">
            <v>96303</v>
          </cell>
          <cell r="K212" t="str">
            <v>0009</v>
          </cell>
          <cell r="M212" t="str">
            <v>N</v>
          </cell>
          <cell r="N212" t="str">
            <v>IK0029262</v>
          </cell>
        </row>
        <row r="213">
          <cell r="A213" t="str">
            <v>IK0029294</v>
          </cell>
          <cell r="B213" t="str">
            <v>X - 05LLRR15.025/15.025-B10</v>
          </cell>
          <cell r="C213" t="str">
            <v>LT GREEN TR. C/LT GREEN TR. C</v>
          </cell>
          <cell r="D213" t="str">
            <v>05</v>
          </cell>
          <cell r="E213" t="str">
            <v>LL</v>
          </cell>
          <cell r="F213" t="str">
            <v>RR</v>
          </cell>
          <cell r="G213" t="str">
            <v>15.025</v>
          </cell>
          <cell r="H213" t="str">
            <v>15.025</v>
          </cell>
          <cell r="I213" t="str">
            <v>93104</v>
          </cell>
          <cell r="K213" t="str">
            <v>1022</v>
          </cell>
          <cell r="M213" t="str">
            <v>B</v>
          </cell>
          <cell r="N213" t="str">
            <v>IK0029294</v>
          </cell>
        </row>
        <row r="214">
          <cell r="A214" t="str">
            <v>IK0029338</v>
          </cell>
          <cell r="B214" t="str">
            <v>X - 05LL0029.650/29.650-N</v>
          </cell>
          <cell r="C214" t="str">
            <v>PEARL STD.PURP/PEARL STD.PURP</v>
          </cell>
          <cell r="D214" t="str">
            <v>05</v>
          </cell>
          <cell r="E214" t="str">
            <v>LL</v>
          </cell>
          <cell r="F214" t="str">
            <v>00</v>
          </cell>
          <cell r="G214" t="str">
            <v>29.650</v>
          </cell>
          <cell r="H214" t="str">
            <v>29.650</v>
          </cell>
          <cell r="M214" t="str">
            <v>N</v>
          </cell>
          <cell r="N214" t="str">
            <v>IK0029338</v>
          </cell>
        </row>
        <row r="215">
          <cell r="A215" t="str">
            <v>IK0029352</v>
          </cell>
          <cell r="B215" t="str">
            <v>X - 05LLRR36.653/36.653-N</v>
          </cell>
          <cell r="C215" t="str">
            <v>NE PLUS UTILISER</v>
          </cell>
          <cell r="D215" t="str">
            <v>05</v>
          </cell>
          <cell r="E215" t="str">
            <v>LL</v>
          </cell>
          <cell r="F215" t="str">
            <v>RR</v>
          </cell>
          <cell r="G215" t="str">
            <v>36.653</v>
          </cell>
          <cell r="H215" t="str">
            <v>36.653</v>
          </cell>
          <cell r="I215" t="str">
            <v>98701</v>
          </cell>
          <cell r="K215" t="str">
            <v>0009</v>
          </cell>
          <cell r="M215" t="str">
            <v>N</v>
          </cell>
          <cell r="N215" t="str">
            <v>IK0029352</v>
          </cell>
        </row>
        <row r="216">
          <cell r="A216" t="str">
            <v>IK0029353</v>
          </cell>
          <cell r="B216" t="str">
            <v>X - 05LLRR18.183/18.183-F</v>
          </cell>
          <cell r="C216" t="str">
            <v>NE PLUS UTILISER</v>
          </cell>
          <cell r="D216" t="str">
            <v>05</v>
          </cell>
          <cell r="E216" t="str">
            <v>LL</v>
          </cell>
          <cell r="F216" t="str">
            <v>RR</v>
          </cell>
          <cell r="G216" t="str">
            <v>18.183</v>
          </cell>
          <cell r="H216" t="str">
            <v>18.183</v>
          </cell>
          <cell r="I216" t="str">
            <v>98701</v>
          </cell>
          <cell r="K216" t="str">
            <v>0009</v>
          </cell>
          <cell r="M216" t="str">
            <v>F</v>
          </cell>
          <cell r="N216" t="str">
            <v>IK0029353</v>
          </cell>
        </row>
        <row r="217">
          <cell r="A217" t="str">
            <v>IK0029261</v>
          </cell>
          <cell r="B217" t="str">
            <v>X - 15LL0033.334/33.334-N</v>
          </cell>
          <cell r="C217" t="str">
            <v>MAROON OP. C33/MAROON OP. C33</v>
          </cell>
          <cell r="D217" t="str">
            <v>15</v>
          </cell>
          <cell r="E217" t="str">
            <v>LL</v>
          </cell>
          <cell r="F217" t="str">
            <v>00</v>
          </cell>
          <cell r="G217" t="str">
            <v>33.334</v>
          </cell>
          <cell r="H217" t="str">
            <v>33.334</v>
          </cell>
          <cell r="M217" t="str">
            <v>N</v>
          </cell>
          <cell r="N217" t="str">
            <v>IK0029261</v>
          </cell>
        </row>
        <row r="218">
          <cell r="A218" t="str">
            <v>IK0024317</v>
          </cell>
          <cell r="B218" t="str">
            <v>X - 60LL0006.010/06.010-N</v>
          </cell>
          <cell r="C218" t="str">
            <v>STD BROWN TR. /STD BROWN TR.</v>
          </cell>
          <cell r="D218" t="str">
            <v>60</v>
          </cell>
          <cell r="E218" t="str">
            <v>LL</v>
          </cell>
          <cell r="F218" t="str">
            <v>00</v>
          </cell>
          <cell r="G218" t="str">
            <v>06.010</v>
          </cell>
          <cell r="H218" t="str">
            <v>06.010</v>
          </cell>
          <cell r="M218" t="str">
            <v>N</v>
          </cell>
          <cell r="N218" t="str">
            <v>IK0024317</v>
          </cell>
        </row>
        <row r="219">
          <cell r="A219" t="str">
            <v>IK0029439</v>
          </cell>
          <cell r="B219" t="str">
            <v>X - 60LL0018.419/18.419-N</v>
          </cell>
          <cell r="C219" t="str">
            <v>DK GREEN OP. C/DK GREEN OP. C</v>
          </cell>
          <cell r="D219" t="str">
            <v>60</v>
          </cell>
          <cell r="E219" t="str">
            <v>LL</v>
          </cell>
          <cell r="F219" t="str">
            <v>00</v>
          </cell>
          <cell r="G219" t="str">
            <v>18.419</v>
          </cell>
          <cell r="H219" t="str">
            <v>18.419</v>
          </cell>
          <cell r="M219" t="str">
            <v>N</v>
          </cell>
          <cell r="N219" t="str">
            <v>IK0029439</v>
          </cell>
        </row>
        <row r="220">
          <cell r="A220" t="str">
            <v>IK0027379</v>
          </cell>
          <cell r="B220" t="str">
            <v>X - 05LL0046.324/46.324-N</v>
          </cell>
          <cell r="C220" t="str">
            <v>LIGHT ORANGE O/LIGHT ORANGE O</v>
          </cell>
          <cell r="D220" t="str">
            <v>05</v>
          </cell>
          <cell r="E220" t="str">
            <v>LL</v>
          </cell>
          <cell r="F220" t="str">
            <v>00</v>
          </cell>
          <cell r="G220" t="str">
            <v>46.324</v>
          </cell>
          <cell r="H220" t="str">
            <v>46.324</v>
          </cell>
          <cell r="M220" t="str">
            <v>N</v>
          </cell>
          <cell r="N220" t="str">
            <v>IK0027379</v>
          </cell>
        </row>
        <row r="221">
          <cell r="A221" t="str">
            <v>IK0029447</v>
          </cell>
          <cell r="B221" t="str">
            <v>X - 60LL0046.324/46.324-B</v>
          </cell>
          <cell r="C221" t="str">
            <v>LIGHT ORANGE O/LIGHT ORANGE O</v>
          </cell>
          <cell r="D221" t="str">
            <v>60</v>
          </cell>
          <cell r="E221" t="str">
            <v>LL</v>
          </cell>
          <cell r="F221" t="str">
            <v>00</v>
          </cell>
          <cell r="G221" t="str">
            <v>46.324</v>
          </cell>
          <cell r="H221" t="str">
            <v>46.324</v>
          </cell>
          <cell r="M221" t="str">
            <v>B</v>
          </cell>
          <cell r="N221" t="str">
            <v>IK0029447</v>
          </cell>
        </row>
        <row r="222">
          <cell r="A222" t="str">
            <v>IK0029452</v>
          </cell>
          <cell r="B222" t="str">
            <v>X - 60LL00L590/L590-N</v>
          </cell>
          <cell r="C222" t="str">
            <v>NE PLUS UTILISER</v>
          </cell>
          <cell r="D222" t="str">
            <v>60</v>
          </cell>
          <cell r="E222" t="str">
            <v>LL</v>
          </cell>
          <cell r="F222" t="str">
            <v>00</v>
          </cell>
          <cell r="G222" t="str">
            <v>L590</v>
          </cell>
          <cell r="H222" t="str">
            <v>L590</v>
          </cell>
          <cell r="M222" t="str">
            <v>N</v>
          </cell>
          <cell r="N222" t="str">
            <v>IK0029452</v>
          </cell>
        </row>
        <row r="223">
          <cell r="A223" t="str">
            <v>IK0029463</v>
          </cell>
          <cell r="B223" t="str">
            <v>X - 60LL0022.349/22.349-N</v>
          </cell>
          <cell r="C223" t="str">
            <v>SWED. ORANGE O/SWED. ORANGE O</v>
          </cell>
          <cell r="D223" t="str">
            <v>60</v>
          </cell>
          <cell r="E223" t="str">
            <v>LL</v>
          </cell>
          <cell r="F223" t="str">
            <v>00</v>
          </cell>
          <cell r="G223" t="str">
            <v>22.349</v>
          </cell>
          <cell r="H223" t="str">
            <v>22.349</v>
          </cell>
          <cell r="M223" t="str">
            <v>N</v>
          </cell>
          <cell r="N223" t="str">
            <v>IK0029463</v>
          </cell>
        </row>
        <row r="224">
          <cell r="A224" t="str">
            <v>IK0029508</v>
          </cell>
          <cell r="B224" t="str">
            <v>15LL0022.352/22.352-F</v>
          </cell>
          <cell r="C224" t="str">
            <v>SWED. ORANGE O/SWED. ORANGE O</v>
          </cell>
          <cell r="D224" t="str">
            <v>15</v>
          </cell>
          <cell r="E224" t="str">
            <v>LL</v>
          </cell>
          <cell r="F224" t="str">
            <v>00</v>
          </cell>
          <cell r="G224" t="str">
            <v>22.352</v>
          </cell>
          <cell r="H224" t="str">
            <v>22.352</v>
          </cell>
          <cell r="M224" t="str">
            <v>F</v>
          </cell>
          <cell r="N224" t="str">
            <v>IK0029508</v>
          </cell>
        </row>
        <row r="225">
          <cell r="A225" t="str">
            <v>IK0029679</v>
          </cell>
          <cell r="B225" t="str">
            <v>X - 05LL0018.183/18.183-N</v>
          </cell>
          <cell r="C225" t="str">
            <v>DK GREEN OP. C/DK GREEN OP. C</v>
          </cell>
          <cell r="D225" t="str">
            <v>05</v>
          </cell>
          <cell r="E225" t="str">
            <v>LL</v>
          </cell>
          <cell r="F225" t="str">
            <v>00</v>
          </cell>
          <cell r="G225" t="str">
            <v>18.183</v>
          </cell>
          <cell r="H225" t="str">
            <v>18.183</v>
          </cell>
          <cell r="M225" t="str">
            <v>N</v>
          </cell>
          <cell r="N225" t="str">
            <v>IK0029679</v>
          </cell>
        </row>
        <row r="226">
          <cell r="A226" t="str">
            <v>IK0013232</v>
          </cell>
          <cell r="B226" t="str">
            <v>X - 33LL0044.000/44.000-N</v>
          </cell>
          <cell r="C226" t="str">
            <v>WHITE OP./WHITE OP.</v>
          </cell>
          <cell r="D226" t="str">
            <v>33</v>
          </cell>
          <cell r="E226" t="str">
            <v>LL</v>
          </cell>
          <cell r="F226" t="str">
            <v>00</v>
          </cell>
          <cell r="G226" t="str">
            <v>44.000</v>
          </cell>
          <cell r="H226" t="str">
            <v>44.000</v>
          </cell>
          <cell r="M226" t="str">
            <v>N</v>
          </cell>
          <cell r="N226" t="str">
            <v>IK0013232</v>
          </cell>
        </row>
        <row r="227">
          <cell r="A227" t="str">
            <v>IK0012606</v>
          </cell>
          <cell r="B227" t="str">
            <v>X - 33LL0043.000/43.000-N</v>
          </cell>
          <cell r="C227" t="str">
            <v>NATURAL TR./NATURAL TR.</v>
          </cell>
          <cell r="D227" t="str">
            <v>33</v>
          </cell>
          <cell r="E227" t="str">
            <v>LL</v>
          </cell>
          <cell r="F227" t="str">
            <v>00</v>
          </cell>
          <cell r="G227" t="str">
            <v>43.000</v>
          </cell>
          <cell r="H227" t="str">
            <v>43.000</v>
          </cell>
          <cell r="M227" t="str">
            <v>N</v>
          </cell>
          <cell r="N227" t="str">
            <v>IK0012606</v>
          </cell>
        </row>
        <row r="228">
          <cell r="A228" t="str">
            <v>IK0029806</v>
          </cell>
          <cell r="B228" t="str">
            <v>X - 60LL0029.650/29.650-F</v>
          </cell>
          <cell r="C228" t="str">
            <v>PEARL STD.PURP/PEARL STD.PURP</v>
          </cell>
          <cell r="D228" t="str">
            <v>60</v>
          </cell>
          <cell r="E228" t="str">
            <v>LL</v>
          </cell>
          <cell r="F228" t="str">
            <v>00</v>
          </cell>
          <cell r="G228" t="str">
            <v>29.650</v>
          </cell>
          <cell r="H228" t="str">
            <v>29.650</v>
          </cell>
          <cell r="M228" t="str">
            <v>F</v>
          </cell>
          <cell r="N228" t="str">
            <v>IK0029806</v>
          </cell>
        </row>
        <row r="229">
          <cell r="A229" t="str">
            <v>IK0029812</v>
          </cell>
          <cell r="B229" t="str">
            <v>X - 05LLRR43.000/43.000-N042</v>
          </cell>
          <cell r="C229" t="str">
            <v>NE PLUS UTILISER</v>
          </cell>
          <cell r="D229" t="str">
            <v>05</v>
          </cell>
          <cell r="E229" t="str">
            <v>LL</v>
          </cell>
          <cell r="F229" t="str">
            <v>RR</v>
          </cell>
          <cell r="G229" t="str">
            <v>43.000</v>
          </cell>
          <cell r="H229" t="str">
            <v>43.000</v>
          </cell>
          <cell r="I229" t="str">
            <v>00044</v>
          </cell>
          <cell r="K229" t="str">
            <v>0422</v>
          </cell>
          <cell r="M229" t="str">
            <v>N</v>
          </cell>
          <cell r="N229" t="str">
            <v>IK0029812</v>
          </cell>
        </row>
        <row r="230">
          <cell r="A230" t="str">
            <v>IK0029813</v>
          </cell>
          <cell r="B230" t="str">
            <v>X - 05LLRR43.000/43.000-F042</v>
          </cell>
          <cell r="C230" t="str">
            <v>NE PLUS UTILISER</v>
          </cell>
          <cell r="D230" t="str">
            <v>05</v>
          </cell>
          <cell r="E230" t="str">
            <v>LL</v>
          </cell>
          <cell r="F230" t="str">
            <v>RR</v>
          </cell>
          <cell r="G230" t="str">
            <v>43.000</v>
          </cell>
          <cell r="H230" t="str">
            <v>43.000</v>
          </cell>
          <cell r="I230" t="str">
            <v>00044</v>
          </cell>
          <cell r="K230" t="str">
            <v>0422</v>
          </cell>
          <cell r="M230" t="str">
            <v>F</v>
          </cell>
          <cell r="N230" t="str">
            <v>IK0029813</v>
          </cell>
        </row>
        <row r="231">
          <cell r="A231" t="str">
            <v>IK0029814</v>
          </cell>
          <cell r="B231" t="str">
            <v>X - 05VLRRV43.700/V43.700-V042</v>
          </cell>
          <cell r="C231" t="str">
            <v>NE PLUS UTILISER</v>
          </cell>
          <cell r="D231" t="str">
            <v>05</v>
          </cell>
          <cell r="E231" t="str">
            <v>VL</v>
          </cell>
          <cell r="F231" t="str">
            <v>RR</v>
          </cell>
          <cell r="G231" t="str">
            <v>V43.700</v>
          </cell>
          <cell r="H231" t="str">
            <v>V43.700</v>
          </cell>
          <cell r="I231" t="str">
            <v>00044</v>
          </cell>
          <cell r="K231" t="str">
            <v>0422</v>
          </cell>
          <cell r="M231" t="str">
            <v>V</v>
          </cell>
          <cell r="N231" t="str">
            <v>IK0029814</v>
          </cell>
        </row>
        <row r="232">
          <cell r="A232" t="str">
            <v>IK0029815</v>
          </cell>
          <cell r="B232" t="str">
            <v>X - 05LLRR43.000/43.000-</v>
          </cell>
          <cell r="C232" t="str">
            <v>NE PLUS UTILISER</v>
          </cell>
          <cell r="D232" t="str">
            <v>05</v>
          </cell>
          <cell r="E232" t="str">
            <v>LL</v>
          </cell>
          <cell r="F232" t="str">
            <v>RR</v>
          </cell>
          <cell r="G232" t="str">
            <v>43.000</v>
          </cell>
          <cell r="H232" t="str">
            <v>43.000</v>
          </cell>
          <cell r="I232" t="str">
            <v>00044</v>
          </cell>
          <cell r="K232" t="str">
            <v>0502</v>
          </cell>
          <cell r="M232" t="str">
            <v>N</v>
          </cell>
          <cell r="N232" t="str">
            <v>IK0029815</v>
          </cell>
        </row>
        <row r="233">
          <cell r="A233" t="str">
            <v>IK0029816</v>
          </cell>
          <cell r="B233" t="str">
            <v>X - 05LLRR43.000/43.000-F0</v>
          </cell>
          <cell r="C233" t="str">
            <v>NE PLUS UTILISER</v>
          </cell>
          <cell r="D233" t="str">
            <v>05</v>
          </cell>
          <cell r="E233" t="str">
            <v>LL</v>
          </cell>
          <cell r="F233" t="str">
            <v>RR</v>
          </cell>
          <cell r="G233" t="str">
            <v>43.000</v>
          </cell>
          <cell r="H233" t="str">
            <v>43.000</v>
          </cell>
          <cell r="I233" t="str">
            <v>00044</v>
          </cell>
          <cell r="K233" t="str">
            <v>0502</v>
          </cell>
          <cell r="M233" t="str">
            <v>F</v>
          </cell>
          <cell r="N233" t="str">
            <v>IK0029816</v>
          </cell>
        </row>
        <row r="234">
          <cell r="A234" t="str">
            <v>IK0029817</v>
          </cell>
          <cell r="B234" t="str">
            <v>X -05VLRRV43.700/V43.700-V0502</v>
          </cell>
          <cell r="C234" t="str">
            <v>NE PLUS UTILISER</v>
          </cell>
          <cell r="D234" t="str">
            <v>05</v>
          </cell>
          <cell r="E234" t="str">
            <v>VL</v>
          </cell>
          <cell r="F234" t="str">
            <v>RR</v>
          </cell>
          <cell r="G234" t="str">
            <v>V43.700</v>
          </cell>
          <cell r="H234" t="str">
            <v>V43.700</v>
          </cell>
          <cell r="I234" t="str">
            <v>00044</v>
          </cell>
          <cell r="K234" t="str">
            <v>0502</v>
          </cell>
          <cell r="M234" t="str">
            <v>V</v>
          </cell>
          <cell r="N234" t="str">
            <v>IK0029817</v>
          </cell>
        </row>
        <row r="235">
          <cell r="A235" t="str">
            <v>IK0029820</v>
          </cell>
          <cell r="B235" t="str">
            <v>X - 05LLRR22.027/22.027-N000</v>
          </cell>
          <cell r="C235" t="str">
            <v>SWED. ORANGE O/SWED. ORANGE O</v>
          </cell>
          <cell r="D235" t="str">
            <v>05</v>
          </cell>
          <cell r="E235" t="str">
            <v>LL</v>
          </cell>
          <cell r="F235" t="str">
            <v>RR</v>
          </cell>
          <cell r="G235" t="str">
            <v>22.027</v>
          </cell>
          <cell r="H235" t="str">
            <v>22.027</v>
          </cell>
          <cell r="I235" t="str">
            <v>98702</v>
          </cell>
          <cell r="K235" t="str">
            <v>0009</v>
          </cell>
          <cell r="M235" t="str">
            <v>N</v>
          </cell>
          <cell r="N235" t="str">
            <v>IK0029820</v>
          </cell>
        </row>
        <row r="236">
          <cell r="A236" t="str">
            <v>IJ0013980</v>
          </cell>
          <cell r="B236" t="str">
            <v>05LL0022.314/22.314-N (sanofi</v>
          </cell>
          <cell r="C236" t="str">
            <v>SWED. ORANGE O/SWED. ORANGE O</v>
          </cell>
          <cell r="D236" t="str">
            <v>05</v>
          </cell>
          <cell r="E236" t="str">
            <v>LL</v>
          </cell>
          <cell r="F236" t="str">
            <v>00</v>
          </cell>
          <cell r="G236" t="str">
            <v>22.314</v>
          </cell>
          <cell r="H236" t="str">
            <v>22.314</v>
          </cell>
          <cell r="M236" t="str">
            <v>N</v>
          </cell>
          <cell r="N236" t="str">
            <v>IJ0013980</v>
          </cell>
        </row>
        <row r="237">
          <cell r="A237" t="str">
            <v>IK0029873</v>
          </cell>
          <cell r="B237" t="str">
            <v>X - 05LL0053.650/53.650-B</v>
          </cell>
          <cell r="C237" t="str">
            <v>DK BLUE OP. C6/DK BLUE OP. C6</v>
          </cell>
          <cell r="D237" t="str">
            <v>05</v>
          </cell>
          <cell r="E237" t="str">
            <v>LL</v>
          </cell>
          <cell r="F237" t="str">
            <v>00</v>
          </cell>
          <cell r="G237" t="str">
            <v>53.650</v>
          </cell>
          <cell r="H237" t="str">
            <v>53.650</v>
          </cell>
          <cell r="M237" t="str">
            <v>B</v>
          </cell>
          <cell r="N237" t="str">
            <v>IK0029873</v>
          </cell>
        </row>
        <row r="238">
          <cell r="A238" t="str">
            <v>IK0029892</v>
          </cell>
          <cell r="B238" t="str">
            <v>X - 05LLRR24.650/24.650-B05</v>
          </cell>
          <cell r="C238" t="str">
            <v>NE PLUS UTILISER</v>
          </cell>
          <cell r="D238" t="str">
            <v>05</v>
          </cell>
          <cell r="E238" t="str">
            <v>LL</v>
          </cell>
          <cell r="F238" t="str">
            <v>RR</v>
          </cell>
          <cell r="G238" t="str">
            <v>24.650</v>
          </cell>
          <cell r="H238" t="str">
            <v>24.650</v>
          </cell>
          <cell r="I238" t="str">
            <v>00044</v>
          </cell>
          <cell r="K238" t="str">
            <v>0502</v>
          </cell>
          <cell r="M238" t="str">
            <v>B</v>
          </cell>
          <cell r="N238" t="str">
            <v>IK0029892</v>
          </cell>
        </row>
        <row r="239">
          <cell r="A239" t="str">
            <v>IK0029893</v>
          </cell>
          <cell r="B239" t="str">
            <v>X - 05LLRR24.650/24.650-B042</v>
          </cell>
          <cell r="C239" t="str">
            <v>PEARL PINK OP./PEARL PINK OP.</v>
          </cell>
          <cell r="D239" t="str">
            <v>05</v>
          </cell>
          <cell r="E239" t="str">
            <v>LL</v>
          </cell>
          <cell r="F239" t="str">
            <v>RR</v>
          </cell>
          <cell r="G239" t="str">
            <v>24.650</v>
          </cell>
          <cell r="H239" t="str">
            <v>24.650</v>
          </cell>
          <cell r="I239" t="str">
            <v>00044</v>
          </cell>
          <cell r="K239" t="str">
            <v>0422</v>
          </cell>
          <cell r="M239" t="str">
            <v>B</v>
          </cell>
          <cell r="N239" t="str">
            <v>IK0029893</v>
          </cell>
        </row>
        <row r="240">
          <cell r="A240" t="str">
            <v>IK0029295</v>
          </cell>
          <cell r="B240" t="str">
            <v>X - 05LL0015.025/15.025-B</v>
          </cell>
          <cell r="C240" t="str">
            <v>LT GREEN TR. C/LT GREEN TR. C</v>
          </cell>
          <cell r="D240" t="str">
            <v>05</v>
          </cell>
          <cell r="E240" t="str">
            <v>LL</v>
          </cell>
          <cell r="F240" t="str">
            <v>RR</v>
          </cell>
          <cell r="G240" t="str">
            <v>15.025</v>
          </cell>
          <cell r="H240" t="str">
            <v>15.025</v>
          </cell>
          <cell r="M240" t="str">
            <v>B</v>
          </cell>
          <cell r="N240" t="str">
            <v>IK0029295</v>
          </cell>
        </row>
        <row r="241">
          <cell r="A241" t="str">
            <v>IK0029894</v>
          </cell>
          <cell r="B241" t="str">
            <v>X - 05LLRR15.025/15.025-N10221</v>
          </cell>
          <cell r="C241" t="str">
            <v>LT GREEN TR. C/LT GREEN TR. C</v>
          </cell>
          <cell r="D241" t="str">
            <v>05</v>
          </cell>
          <cell r="E241" t="str">
            <v>LL</v>
          </cell>
          <cell r="F241" t="str">
            <v>RR</v>
          </cell>
          <cell r="G241" t="str">
            <v>15.025</v>
          </cell>
          <cell r="H241" t="str">
            <v>15.025</v>
          </cell>
          <cell r="I241" t="str">
            <v>153264</v>
          </cell>
          <cell r="K241" t="str">
            <v>1022</v>
          </cell>
          <cell r="M241" t="str">
            <v>N</v>
          </cell>
          <cell r="N241" t="str">
            <v>IK0029894</v>
          </cell>
        </row>
        <row r="242">
          <cell r="A242" t="str">
            <v>IK0029953</v>
          </cell>
          <cell r="B242" t="str">
            <v>X - 05VLRRV001/V001-V0502</v>
          </cell>
          <cell r="C242" t="str">
            <v>NE PLUS UTILISER</v>
          </cell>
          <cell r="D242" t="str">
            <v>05</v>
          </cell>
          <cell r="E242" t="str">
            <v>VL</v>
          </cell>
          <cell r="F242" t="str">
            <v>RR</v>
          </cell>
          <cell r="G242" t="str">
            <v>V001</v>
          </cell>
          <cell r="H242" t="str">
            <v>V001</v>
          </cell>
          <cell r="I242" t="str">
            <v>00064</v>
          </cell>
          <cell r="K242" t="str">
            <v>0502</v>
          </cell>
          <cell r="M242" t="str">
            <v>V</v>
          </cell>
          <cell r="N242" t="str">
            <v>IK0029953</v>
          </cell>
        </row>
        <row r="243">
          <cell r="A243" t="str">
            <v>IK0029954</v>
          </cell>
          <cell r="B243" t="str">
            <v>X - 05VLRRV001/V001-V042</v>
          </cell>
          <cell r="C243" t="str">
            <v>NE PLUS UTILISER</v>
          </cell>
          <cell r="D243" t="str">
            <v>05</v>
          </cell>
          <cell r="E243" t="str">
            <v>VL</v>
          </cell>
          <cell r="F243" t="str">
            <v>RR</v>
          </cell>
          <cell r="G243" t="str">
            <v>V001</v>
          </cell>
          <cell r="H243" t="str">
            <v>V001</v>
          </cell>
          <cell r="I243" t="str">
            <v>00064</v>
          </cell>
          <cell r="K243" t="str">
            <v>0422</v>
          </cell>
          <cell r="M243" t="str">
            <v>V</v>
          </cell>
          <cell r="N243" t="str">
            <v>IK0029954</v>
          </cell>
        </row>
        <row r="244">
          <cell r="A244" t="str">
            <v>IK0029957</v>
          </cell>
          <cell r="B244" t="str">
            <v>X - 05LL0024.650/24.650-N</v>
          </cell>
          <cell r="C244" t="str">
            <v>PEARL PINK OP./PEARL PINK OP.</v>
          </cell>
          <cell r="D244" t="str">
            <v>05</v>
          </cell>
          <cell r="E244" t="str">
            <v>LL</v>
          </cell>
          <cell r="F244" t="str">
            <v>00</v>
          </cell>
          <cell r="G244" t="str">
            <v>24.650</v>
          </cell>
          <cell r="H244" t="str">
            <v>24.650</v>
          </cell>
          <cell r="M244" t="str">
            <v>N</v>
          </cell>
          <cell r="N244" t="str">
            <v>IK0029957</v>
          </cell>
        </row>
        <row r="245">
          <cell r="A245" t="str">
            <v>IK0030006</v>
          </cell>
          <cell r="B245" t="str">
            <v>X - 05VLRRV001/V001-V04</v>
          </cell>
          <cell r="C245" t="str">
            <v>NE PLUS UTILISER</v>
          </cell>
          <cell r="D245" t="str">
            <v>05</v>
          </cell>
          <cell r="E245" t="str">
            <v>VL</v>
          </cell>
          <cell r="F245" t="str">
            <v>RR</v>
          </cell>
          <cell r="G245" t="str">
            <v>V001</v>
          </cell>
          <cell r="H245" t="str">
            <v>V001</v>
          </cell>
          <cell r="I245" t="str">
            <v>00044</v>
          </cell>
          <cell r="K245" t="str">
            <v>0422</v>
          </cell>
          <cell r="M245" t="str">
            <v>V</v>
          </cell>
          <cell r="N245" t="str">
            <v>IK0030006</v>
          </cell>
        </row>
        <row r="246">
          <cell r="A246" t="str">
            <v>IK0030007</v>
          </cell>
          <cell r="B246" t="str">
            <v>X - 05VLRRV001/V001-V05</v>
          </cell>
          <cell r="C246" t="str">
            <v>NE PLUS UTILISER</v>
          </cell>
          <cell r="D246" t="str">
            <v>05</v>
          </cell>
          <cell r="E246" t="str">
            <v>VL</v>
          </cell>
          <cell r="F246" t="str">
            <v>RR</v>
          </cell>
          <cell r="G246" t="str">
            <v>V001</v>
          </cell>
          <cell r="H246" t="str">
            <v>V001</v>
          </cell>
          <cell r="I246" t="str">
            <v>00044</v>
          </cell>
          <cell r="K246" t="str">
            <v>0502</v>
          </cell>
          <cell r="M246" t="str">
            <v>V</v>
          </cell>
          <cell r="N246" t="str">
            <v>IK0030007</v>
          </cell>
        </row>
        <row r="247">
          <cell r="A247" t="str">
            <v>IK0030034</v>
          </cell>
          <cell r="B247" t="str">
            <v>25LL0036.330/36.330-N</v>
          </cell>
          <cell r="C247" t="str">
            <v>CARAMEL OP. C3/CARAMEL OP. C3</v>
          </cell>
          <cell r="D247" t="str">
            <v>25</v>
          </cell>
          <cell r="E247" t="str">
            <v>LL</v>
          </cell>
          <cell r="F247" t="str">
            <v>00</v>
          </cell>
          <cell r="G247" t="str">
            <v>36.330</v>
          </cell>
          <cell r="H247" t="str">
            <v>36.330</v>
          </cell>
          <cell r="M247" t="str">
            <v>N</v>
          </cell>
          <cell r="N247" t="str">
            <v>IK0030034</v>
          </cell>
        </row>
        <row r="248">
          <cell r="A248" t="str">
            <v>IK0030076</v>
          </cell>
          <cell r="B248" t="str">
            <v>X - 05LLRR43.000/43.000-N0015</v>
          </cell>
          <cell r="C248" t="str">
            <v>NATURAL TR./NATURAL TR.</v>
          </cell>
          <cell r="D248" t="str">
            <v>05</v>
          </cell>
          <cell r="E248" t="str">
            <v>LL</v>
          </cell>
          <cell r="F248" t="str">
            <v>RR</v>
          </cell>
          <cell r="G248" t="str">
            <v>43.000</v>
          </cell>
          <cell r="H248" t="str">
            <v>43.000</v>
          </cell>
          <cell r="I248" t="str">
            <v>00044</v>
          </cell>
          <cell r="K248" t="str">
            <v>0015</v>
          </cell>
          <cell r="M248" t="str">
            <v>N</v>
          </cell>
          <cell r="N248" t="str">
            <v>IK0030076</v>
          </cell>
        </row>
        <row r="249">
          <cell r="A249" t="str">
            <v>IK0030071</v>
          </cell>
          <cell r="B249" t="str">
            <v>X - 05LLRR43.000/43.000-F00150</v>
          </cell>
          <cell r="C249" t="str">
            <v>NATURAL TR./NATURAL TR.</v>
          </cell>
          <cell r="D249" t="str">
            <v>05</v>
          </cell>
          <cell r="E249" t="str">
            <v>LL</v>
          </cell>
          <cell r="F249" t="str">
            <v>RR</v>
          </cell>
          <cell r="G249" t="str">
            <v>43.000</v>
          </cell>
          <cell r="H249" t="str">
            <v>43.000</v>
          </cell>
          <cell r="I249" t="str">
            <v>00044</v>
          </cell>
          <cell r="K249" t="str">
            <v>0015</v>
          </cell>
          <cell r="M249" t="str">
            <v>F</v>
          </cell>
          <cell r="N249" t="str">
            <v>IK0030071</v>
          </cell>
        </row>
        <row r="250">
          <cell r="A250" t="str">
            <v>IK0030070</v>
          </cell>
          <cell r="B250" t="str">
            <v>X -05LLRR24.650/24.650-B001500</v>
          </cell>
          <cell r="C250" t="str">
            <v>PEARL PINK OP./PEARL PINK OP.</v>
          </cell>
          <cell r="D250" t="str">
            <v>05</v>
          </cell>
          <cell r="E250" t="str">
            <v>LL</v>
          </cell>
          <cell r="F250" t="str">
            <v>RR</v>
          </cell>
          <cell r="G250" t="str">
            <v>24.650</v>
          </cell>
          <cell r="H250" t="str">
            <v>24.650</v>
          </cell>
          <cell r="I250" t="str">
            <v>00044</v>
          </cell>
          <cell r="K250" t="str">
            <v>0015</v>
          </cell>
          <cell r="M250" t="str">
            <v>B</v>
          </cell>
          <cell r="N250" t="str">
            <v>IK0030070</v>
          </cell>
        </row>
        <row r="251">
          <cell r="A251" t="str">
            <v>IK0030069</v>
          </cell>
          <cell r="B251" t="str">
            <v>X - 05VLRRV001/V001-V00150</v>
          </cell>
          <cell r="C251" t="str">
            <v>NATURAL TR./NATURAL TR.</v>
          </cell>
          <cell r="D251" t="str">
            <v>05</v>
          </cell>
          <cell r="E251" t="str">
            <v>VL</v>
          </cell>
          <cell r="F251" t="str">
            <v>RR</v>
          </cell>
          <cell r="G251" t="str">
            <v>V001</v>
          </cell>
          <cell r="H251" t="str">
            <v>V001</v>
          </cell>
          <cell r="I251" t="str">
            <v>00064</v>
          </cell>
          <cell r="K251" t="str">
            <v>0015</v>
          </cell>
          <cell r="M251" t="str">
            <v>V</v>
          </cell>
          <cell r="N251" t="str">
            <v>IK0030069</v>
          </cell>
        </row>
        <row r="252">
          <cell r="A252" t="str">
            <v>IK0030067</v>
          </cell>
          <cell r="B252" t="str">
            <v>X - 05VLRRV001/V001-V00150</v>
          </cell>
          <cell r="C252" t="str">
            <v>NATURAL TR./NATURAL TR.</v>
          </cell>
          <cell r="D252" t="str">
            <v>05</v>
          </cell>
          <cell r="E252" t="str">
            <v>VL</v>
          </cell>
          <cell r="F252" t="str">
            <v>RR</v>
          </cell>
          <cell r="G252" t="str">
            <v>V001</v>
          </cell>
          <cell r="H252" t="str">
            <v>V001</v>
          </cell>
          <cell r="I252" t="str">
            <v>00044</v>
          </cell>
          <cell r="K252" t="str">
            <v>0015</v>
          </cell>
          <cell r="M252" t="str">
            <v>V</v>
          </cell>
          <cell r="N252" t="str">
            <v>IK0030067</v>
          </cell>
        </row>
        <row r="253">
          <cell r="A253" t="str">
            <v>IK0030075</v>
          </cell>
          <cell r="B253" t="str">
            <v>X -05LLRR43.000/43.000-N092200</v>
          </cell>
          <cell r="C253" t="str">
            <v>NATURAL TR./NATURAL TR.</v>
          </cell>
          <cell r="D253" t="str">
            <v>05</v>
          </cell>
          <cell r="E253" t="str">
            <v>LL</v>
          </cell>
          <cell r="F253" t="str">
            <v>RR</v>
          </cell>
          <cell r="G253" t="str">
            <v>43.000</v>
          </cell>
          <cell r="H253" t="str">
            <v>43.000</v>
          </cell>
          <cell r="I253" t="str">
            <v>00044</v>
          </cell>
          <cell r="K253" t="str">
            <v>0922</v>
          </cell>
          <cell r="M253" t="str">
            <v>N</v>
          </cell>
          <cell r="N253" t="str">
            <v>IK0030075</v>
          </cell>
        </row>
        <row r="254">
          <cell r="A254" t="str">
            <v>IK0030074</v>
          </cell>
          <cell r="B254" t="str">
            <v>X -05LLRR43.000/43.000-F092200</v>
          </cell>
          <cell r="C254" t="str">
            <v>NATURAL TR./NATURAL TR.</v>
          </cell>
          <cell r="D254" t="str">
            <v>05</v>
          </cell>
          <cell r="E254" t="str">
            <v>LL</v>
          </cell>
          <cell r="F254" t="str">
            <v>RR</v>
          </cell>
          <cell r="G254" t="str">
            <v>43.000</v>
          </cell>
          <cell r="H254" t="str">
            <v>43.000</v>
          </cell>
          <cell r="I254" t="str">
            <v>00044</v>
          </cell>
          <cell r="K254" t="str">
            <v>0922</v>
          </cell>
          <cell r="M254" t="str">
            <v>F</v>
          </cell>
          <cell r="N254" t="str">
            <v>IK0030074</v>
          </cell>
        </row>
        <row r="255">
          <cell r="A255" t="str">
            <v>IK0030073</v>
          </cell>
          <cell r="B255" t="str">
            <v>X -05LLRR24.650/24.650-B092200</v>
          </cell>
          <cell r="C255" t="str">
            <v>PEARL PINK OP./PEARL PINK OP.</v>
          </cell>
          <cell r="D255" t="str">
            <v>05</v>
          </cell>
          <cell r="E255" t="str">
            <v>LL</v>
          </cell>
          <cell r="F255" t="str">
            <v>RR</v>
          </cell>
          <cell r="G255" t="str">
            <v>24.650</v>
          </cell>
          <cell r="H255" t="str">
            <v>24.650</v>
          </cell>
          <cell r="I255" t="str">
            <v>00044</v>
          </cell>
          <cell r="K255" t="str">
            <v>0922</v>
          </cell>
          <cell r="M255" t="str">
            <v>B</v>
          </cell>
          <cell r="N255" t="str">
            <v>IK0030073</v>
          </cell>
        </row>
        <row r="256">
          <cell r="A256" t="str">
            <v>IK0030072</v>
          </cell>
          <cell r="B256" t="str">
            <v>X - 05VLRRV001/V001-V09220</v>
          </cell>
          <cell r="C256" t="str">
            <v>NATURAL TR./NATURAL TR.</v>
          </cell>
          <cell r="D256" t="str">
            <v>05</v>
          </cell>
          <cell r="E256" t="str">
            <v>VL</v>
          </cell>
          <cell r="F256" t="str">
            <v>RR</v>
          </cell>
          <cell r="G256" t="str">
            <v>V001</v>
          </cell>
          <cell r="H256" t="str">
            <v>V001</v>
          </cell>
          <cell r="I256" t="str">
            <v>00064</v>
          </cell>
          <cell r="K256" t="str">
            <v>0922</v>
          </cell>
          <cell r="M256" t="str">
            <v>V</v>
          </cell>
          <cell r="N256" t="str">
            <v>IK0030072</v>
          </cell>
        </row>
        <row r="257">
          <cell r="A257" t="str">
            <v>IK0030068</v>
          </cell>
          <cell r="B257" t="str">
            <v>X - 05VLRRV001/V001-V09220</v>
          </cell>
          <cell r="C257" t="str">
            <v>NATURAL TR./NATURAL TR.</v>
          </cell>
          <cell r="D257" t="str">
            <v>05</v>
          </cell>
          <cell r="E257" t="str">
            <v>VL</v>
          </cell>
          <cell r="F257" t="str">
            <v>RR</v>
          </cell>
          <cell r="G257" t="str">
            <v>V001</v>
          </cell>
          <cell r="H257" t="str">
            <v>V001</v>
          </cell>
          <cell r="I257" t="str">
            <v>00044</v>
          </cell>
          <cell r="K257" t="str">
            <v>0922</v>
          </cell>
          <cell r="M257" t="str">
            <v>V</v>
          </cell>
          <cell r="N257" t="str">
            <v>IK0030068</v>
          </cell>
        </row>
        <row r="258">
          <cell r="A258" t="str">
            <v>IK0030077</v>
          </cell>
          <cell r="B258" t="str">
            <v>05LL0022.027/22.027-F</v>
          </cell>
          <cell r="C258" t="str">
            <v>SWED. ORANGE O/SWED. ORANGE O</v>
          </cell>
          <cell r="D258" t="str">
            <v>05</v>
          </cell>
          <cell r="E258" t="str">
            <v>LL</v>
          </cell>
          <cell r="F258" t="str">
            <v>00</v>
          </cell>
          <cell r="G258" t="str">
            <v>22.027</v>
          </cell>
          <cell r="H258" t="str">
            <v>22.027</v>
          </cell>
          <cell r="M258" t="str">
            <v>F</v>
          </cell>
          <cell r="N258" t="str">
            <v>IK0030077</v>
          </cell>
        </row>
        <row r="259">
          <cell r="A259" t="str">
            <v>IK0030083</v>
          </cell>
          <cell r="B259" t="str">
            <v>60LL0036.330/36.330-F</v>
          </cell>
          <cell r="C259" t="str">
            <v>CARAMEL OP. C3/CARAMEL OP. C3</v>
          </cell>
          <cell r="D259" t="str">
            <v>60</v>
          </cell>
          <cell r="E259" t="str">
            <v>LL</v>
          </cell>
          <cell r="F259" t="str">
            <v>00</v>
          </cell>
          <cell r="G259" t="str">
            <v>36.330</v>
          </cell>
          <cell r="H259" t="str">
            <v>36.330</v>
          </cell>
          <cell r="M259" t="str">
            <v>F</v>
          </cell>
          <cell r="N259" t="str">
            <v>IK0030083</v>
          </cell>
        </row>
        <row r="260">
          <cell r="A260" t="str">
            <v>IJ0012959</v>
          </cell>
          <cell r="B260" t="str">
            <v>05LL0036.010/36.010-N (R07L)</v>
          </cell>
          <cell r="C260" t="str">
            <v>CARAMEL OP. C0/CARAMEL OP. C0</v>
          </cell>
          <cell r="D260" t="str">
            <v>05</v>
          </cell>
          <cell r="E260" t="str">
            <v>LL</v>
          </cell>
          <cell r="F260" t="str">
            <v>00</v>
          </cell>
          <cell r="G260" t="str">
            <v>36.010</v>
          </cell>
          <cell r="H260" t="str">
            <v>36.010</v>
          </cell>
          <cell r="M260" t="str">
            <v>N</v>
          </cell>
          <cell r="N260" t="str">
            <v>IJ0012959</v>
          </cell>
        </row>
        <row r="261">
          <cell r="A261" t="str">
            <v>IK0030140</v>
          </cell>
          <cell r="B261" t="str">
            <v>X - 05LL0051.336/51.336-F</v>
          </cell>
          <cell r="C261" t="str">
            <v>AMETHYST OP. /AMETHYST OP.</v>
          </cell>
          <cell r="D261" t="str">
            <v>05</v>
          </cell>
          <cell r="E261" t="str">
            <v>LL</v>
          </cell>
          <cell r="F261" t="str">
            <v>00</v>
          </cell>
          <cell r="G261" t="str">
            <v>51.336</v>
          </cell>
          <cell r="H261" t="str">
            <v>51.336</v>
          </cell>
          <cell r="M261" t="str">
            <v>F</v>
          </cell>
          <cell r="N261" t="str">
            <v>IK0030140</v>
          </cell>
        </row>
        <row r="262">
          <cell r="A262" t="str">
            <v>IK0030163</v>
          </cell>
          <cell r="B262" t="str">
            <v>09LL0043.000/43.000-N</v>
          </cell>
          <cell r="C262" t="str">
            <v>NATURAL TR./NATURAL TR.</v>
          </cell>
          <cell r="D262" t="str">
            <v>09</v>
          </cell>
          <cell r="E262" t="str">
            <v>LL</v>
          </cell>
          <cell r="F262" t="str">
            <v>00</v>
          </cell>
          <cell r="G262" t="str">
            <v>43.000</v>
          </cell>
          <cell r="H262" t="str">
            <v>43.000</v>
          </cell>
          <cell r="M262" t="str">
            <v>N</v>
          </cell>
          <cell r="N262" t="str">
            <v>IK0030163</v>
          </cell>
        </row>
        <row r="263">
          <cell r="A263" t="str">
            <v>IK0030156</v>
          </cell>
          <cell r="B263" t="str">
            <v>09LL0043.000/43.000-B</v>
          </cell>
          <cell r="C263" t="str">
            <v>NATURAL TR./NATURAL TR.</v>
          </cell>
          <cell r="D263" t="str">
            <v>09</v>
          </cell>
          <cell r="E263" t="str">
            <v>LL</v>
          </cell>
          <cell r="F263" t="str">
            <v>00</v>
          </cell>
          <cell r="G263" t="str">
            <v>43.000</v>
          </cell>
          <cell r="H263" t="str">
            <v>43.000</v>
          </cell>
          <cell r="M263" t="str">
            <v>B</v>
          </cell>
          <cell r="N263" t="str">
            <v>IK0030156</v>
          </cell>
        </row>
        <row r="264">
          <cell r="A264" t="str">
            <v>IK0030167</v>
          </cell>
          <cell r="B264" t="str">
            <v>09LL0043.000/43.000-Z</v>
          </cell>
          <cell r="C264" t="str">
            <v>NATURAL TR./NATURAL TR.</v>
          </cell>
          <cell r="D264" t="str">
            <v>09</v>
          </cell>
          <cell r="E264" t="str">
            <v>LL</v>
          </cell>
          <cell r="F264" t="str">
            <v>00</v>
          </cell>
          <cell r="G264" t="str">
            <v>43.000</v>
          </cell>
          <cell r="H264" t="str">
            <v>43.000</v>
          </cell>
          <cell r="M264" t="str">
            <v>Z</v>
          </cell>
          <cell r="N264" t="str">
            <v>IK0030167</v>
          </cell>
        </row>
        <row r="265">
          <cell r="A265" t="str">
            <v>IL09042030</v>
          </cell>
          <cell r="B265" t="str">
            <v>05LL0043.000/43.000-N</v>
          </cell>
          <cell r="C265" t="str">
            <v>mix vitamin (Klosterfrau)</v>
          </cell>
          <cell r="D265" t="str">
            <v>05</v>
          </cell>
          <cell r="E265" t="str">
            <v>LL</v>
          </cell>
          <cell r="F265" t="str">
            <v>00</v>
          </cell>
          <cell r="G265" t="str">
            <v>43.000</v>
          </cell>
          <cell r="H265" t="str">
            <v>43.000</v>
          </cell>
          <cell r="M265" t="str">
            <v>N</v>
          </cell>
          <cell r="N265" t="str">
            <v>IL09042030</v>
          </cell>
        </row>
        <row r="266">
          <cell r="A266" t="str">
            <v>IK0030225</v>
          </cell>
          <cell r="B266" t="str">
            <v>X -05LLRR43.000/43.000-N092100</v>
          </cell>
          <cell r="C266" t="str">
            <v>NATURAL TR./NATURAL TR.</v>
          </cell>
          <cell r="D266" t="str">
            <v>05</v>
          </cell>
          <cell r="E266" t="str">
            <v>LL</v>
          </cell>
          <cell r="F266" t="str">
            <v>RR</v>
          </cell>
          <cell r="G266" t="str">
            <v>43.000</v>
          </cell>
          <cell r="H266" t="str">
            <v>43.000</v>
          </cell>
          <cell r="I266" t="str">
            <v>00044</v>
          </cell>
          <cell r="K266" t="str">
            <v>0921</v>
          </cell>
          <cell r="M266" t="str">
            <v>N</v>
          </cell>
          <cell r="N266" t="str">
            <v>IK0030225</v>
          </cell>
        </row>
        <row r="267">
          <cell r="A267" t="str">
            <v>IK0030226</v>
          </cell>
          <cell r="B267" t="str">
            <v>X - 05LLRR43.000/43.000-N0</v>
          </cell>
          <cell r="C267" t="str">
            <v>NE PLUS UTILISER</v>
          </cell>
          <cell r="D267" t="str">
            <v>05</v>
          </cell>
          <cell r="E267" t="str">
            <v>LL</v>
          </cell>
          <cell r="F267" t="str">
            <v>RR</v>
          </cell>
          <cell r="G267" t="str">
            <v>43.000</v>
          </cell>
          <cell r="H267" t="str">
            <v>43.000</v>
          </cell>
          <cell r="I267" t="str">
            <v>00044</v>
          </cell>
          <cell r="K267" t="str">
            <v>0014</v>
          </cell>
          <cell r="M267" t="str">
            <v>N</v>
          </cell>
          <cell r="N267" t="str">
            <v>IK0030226</v>
          </cell>
        </row>
        <row r="268">
          <cell r="A268" t="str">
            <v>IK0030228</v>
          </cell>
          <cell r="B268" t="str">
            <v>X - 05LLRR43.000/43.000-</v>
          </cell>
          <cell r="C268" t="str">
            <v>NE PLUS UTILISER</v>
          </cell>
          <cell r="D268" t="str">
            <v>05</v>
          </cell>
          <cell r="E268" t="str">
            <v>LL</v>
          </cell>
          <cell r="F268" t="str">
            <v>RR</v>
          </cell>
          <cell r="G268" t="str">
            <v>43.000</v>
          </cell>
          <cell r="H268" t="str">
            <v>43.000</v>
          </cell>
          <cell r="I268" t="str">
            <v>00044</v>
          </cell>
          <cell r="K268" t="str">
            <v>0921</v>
          </cell>
          <cell r="M268" t="str">
            <v>F</v>
          </cell>
          <cell r="N268" t="str">
            <v>IK0030228</v>
          </cell>
        </row>
        <row r="269">
          <cell r="A269" t="str">
            <v>IK0030230</v>
          </cell>
          <cell r="B269" t="str">
            <v>X - 05LLRR24.650/24.650-B092</v>
          </cell>
          <cell r="C269" t="str">
            <v>NE PAS UTILISER</v>
          </cell>
          <cell r="D269" t="str">
            <v>05</v>
          </cell>
          <cell r="E269" t="str">
            <v>LL</v>
          </cell>
          <cell r="F269" t="str">
            <v>RR</v>
          </cell>
          <cell r="G269" t="str">
            <v>24.650</v>
          </cell>
          <cell r="H269" t="str">
            <v>24.650</v>
          </cell>
          <cell r="I269" t="str">
            <v>00044</v>
          </cell>
          <cell r="K269" t="str">
            <v>0921</v>
          </cell>
          <cell r="M269" t="str">
            <v>B</v>
          </cell>
          <cell r="N269" t="str">
            <v>IK0030230</v>
          </cell>
        </row>
        <row r="270">
          <cell r="A270" t="str">
            <v>IK0030231</v>
          </cell>
          <cell r="B270" t="str">
            <v>X - 05VLRRV001/V001-V092</v>
          </cell>
          <cell r="C270" t="str">
            <v>NE PLUS UTILISER</v>
          </cell>
          <cell r="D270" t="str">
            <v>05</v>
          </cell>
          <cell r="E270" t="str">
            <v>VL</v>
          </cell>
          <cell r="F270" t="str">
            <v>RR</v>
          </cell>
          <cell r="G270" t="str">
            <v>V001</v>
          </cell>
          <cell r="H270" t="str">
            <v>V001</v>
          </cell>
          <cell r="I270" t="str">
            <v>00064</v>
          </cell>
          <cell r="K270" t="str">
            <v>0921</v>
          </cell>
          <cell r="M270" t="str">
            <v>V</v>
          </cell>
          <cell r="N270" t="str">
            <v>IK0030231</v>
          </cell>
        </row>
        <row r="271">
          <cell r="A271" t="str">
            <v>IK0030232</v>
          </cell>
          <cell r="B271" t="str">
            <v>X - 05VLRRV001/V001-V0921</v>
          </cell>
          <cell r="C271" t="str">
            <v>NE PLUS UTILISER</v>
          </cell>
          <cell r="D271" t="str">
            <v>05</v>
          </cell>
          <cell r="E271" t="str">
            <v>VL</v>
          </cell>
          <cell r="F271" t="str">
            <v>RR</v>
          </cell>
          <cell r="G271" t="str">
            <v>V001</v>
          </cell>
          <cell r="H271" t="str">
            <v>V001</v>
          </cell>
          <cell r="I271" t="str">
            <v>00044</v>
          </cell>
          <cell r="K271" t="str">
            <v>0921</v>
          </cell>
          <cell r="M271" t="str">
            <v>V</v>
          </cell>
          <cell r="N271" t="str">
            <v>IK0030232</v>
          </cell>
        </row>
        <row r="272">
          <cell r="A272" t="str">
            <v>IK0030227</v>
          </cell>
          <cell r="B272" t="str">
            <v>X - 05LLRR43.000/43.000-F00</v>
          </cell>
          <cell r="C272" t="str">
            <v>NE PLUS UTILISER</v>
          </cell>
          <cell r="D272" t="str">
            <v>05</v>
          </cell>
          <cell r="E272" t="str">
            <v>LL</v>
          </cell>
          <cell r="F272" t="str">
            <v>RR</v>
          </cell>
          <cell r="G272" t="str">
            <v>43.000</v>
          </cell>
          <cell r="H272" t="str">
            <v>43.000</v>
          </cell>
          <cell r="I272" t="str">
            <v>00044</v>
          </cell>
          <cell r="K272" t="str">
            <v>0014</v>
          </cell>
          <cell r="M272" t="str">
            <v>F</v>
          </cell>
          <cell r="N272" t="str">
            <v>IK0030227</v>
          </cell>
        </row>
        <row r="273">
          <cell r="A273" t="str">
            <v>IK0030229</v>
          </cell>
          <cell r="B273" t="str">
            <v>X - 05LLRR24.650/24.650-B0</v>
          </cell>
          <cell r="C273" t="str">
            <v>NE PLUS UTILISER</v>
          </cell>
          <cell r="D273" t="str">
            <v>05</v>
          </cell>
          <cell r="E273" t="str">
            <v>LL</v>
          </cell>
          <cell r="F273" t="str">
            <v>RR</v>
          </cell>
          <cell r="G273" t="str">
            <v>24.650</v>
          </cell>
          <cell r="H273" t="str">
            <v>24.650</v>
          </cell>
          <cell r="I273" t="str">
            <v>00044</v>
          </cell>
          <cell r="K273" t="str">
            <v>0014</v>
          </cell>
          <cell r="M273" t="str">
            <v>B</v>
          </cell>
          <cell r="N273" t="str">
            <v>IK0030229</v>
          </cell>
        </row>
        <row r="274">
          <cell r="A274" t="str">
            <v>IK0030233</v>
          </cell>
          <cell r="B274" t="str">
            <v>X - 05VLRRV001/V001-V0014</v>
          </cell>
          <cell r="C274" t="str">
            <v>NE PLUS UTILISER</v>
          </cell>
          <cell r="D274" t="str">
            <v>05</v>
          </cell>
          <cell r="E274" t="str">
            <v>VL</v>
          </cell>
          <cell r="F274" t="str">
            <v>RR</v>
          </cell>
          <cell r="G274" t="str">
            <v>V001</v>
          </cell>
          <cell r="H274" t="str">
            <v>V001</v>
          </cell>
          <cell r="I274" t="str">
            <v>00064</v>
          </cell>
          <cell r="K274" t="str">
            <v>0014</v>
          </cell>
          <cell r="M274" t="str">
            <v>V</v>
          </cell>
          <cell r="N274" t="str">
            <v>IK0030233</v>
          </cell>
        </row>
        <row r="275">
          <cell r="A275" t="str">
            <v>IK0030234</v>
          </cell>
          <cell r="B275" t="str">
            <v>X - 05VLRRV001/V001-V00140</v>
          </cell>
          <cell r="C275" t="str">
            <v>NE PLUS UTILISER</v>
          </cell>
          <cell r="D275" t="str">
            <v>05</v>
          </cell>
          <cell r="E275" t="str">
            <v>VL</v>
          </cell>
          <cell r="F275" t="str">
            <v>RR</v>
          </cell>
          <cell r="G275" t="str">
            <v>V001</v>
          </cell>
          <cell r="H275" t="str">
            <v>V001</v>
          </cell>
          <cell r="I275" t="str">
            <v>00044</v>
          </cell>
          <cell r="K275" t="str">
            <v>0014</v>
          </cell>
          <cell r="M275" t="str">
            <v>V</v>
          </cell>
          <cell r="N275" t="str">
            <v>IK0030234</v>
          </cell>
        </row>
        <row r="276">
          <cell r="A276" t="str">
            <v>IK0030194</v>
          </cell>
          <cell r="B276" t="str">
            <v>09LL0036.010/36.010-N</v>
          </cell>
          <cell r="C276" t="str">
            <v>CARAMEL OP. C0/CARAMEL OP. C0</v>
          </cell>
          <cell r="D276" t="str">
            <v>09</v>
          </cell>
          <cell r="E276" t="str">
            <v>LL</v>
          </cell>
          <cell r="F276" t="str">
            <v>00</v>
          </cell>
          <cell r="G276" t="str">
            <v>36.010</v>
          </cell>
          <cell r="H276" t="str">
            <v>36.010</v>
          </cell>
          <cell r="M276" t="str">
            <v>N</v>
          </cell>
          <cell r="N276" t="str">
            <v>IK0030194</v>
          </cell>
        </row>
        <row r="277">
          <cell r="A277" t="str">
            <v>IK0030316</v>
          </cell>
          <cell r="B277" t="str">
            <v>X - 05LLRR36.330/36.330-N0009</v>
          </cell>
          <cell r="C277" t="str">
            <v>NE PLUS UTILISER</v>
          </cell>
          <cell r="D277" t="str">
            <v>05</v>
          </cell>
          <cell r="E277" t="str">
            <v>LL</v>
          </cell>
          <cell r="F277" t="str">
            <v>RR</v>
          </cell>
          <cell r="G277" t="str">
            <v>36.330</v>
          </cell>
          <cell r="H277" t="str">
            <v>36.330</v>
          </cell>
          <cell r="I277" t="str">
            <v>98702</v>
          </cell>
          <cell r="K277" t="str">
            <v>0009</v>
          </cell>
          <cell r="M277" t="str">
            <v>N</v>
          </cell>
          <cell r="N277" t="str">
            <v>IK0030316</v>
          </cell>
        </row>
        <row r="278">
          <cell r="A278" t="str">
            <v>IK0030336</v>
          </cell>
          <cell r="B278" t="str">
            <v>X - 25LL0022.349/22.349-F</v>
          </cell>
          <cell r="C278" t="str">
            <v>SWED. ORANGE O/SWED. ORANGE O</v>
          </cell>
          <cell r="D278" t="str">
            <v>25</v>
          </cell>
          <cell r="E278" t="str">
            <v>LL</v>
          </cell>
          <cell r="F278" t="str">
            <v>00</v>
          </cell>
          <cell r="G278" t="str">
            <v>22.349</v>
          </cell>
          <cell r="H278" t="str">
            <v>22.349</v>
          </cell>
          <cell r="M278" t="str">
            <v>F</v>
          </cell>
          <cell r="N278" t="str">
            <v>IK0030336</v>
          </cell>
        </row>
        <row r="279">
          <cell r="A279" t="str">
            <v>IK0030365</v>
          </cell>
          <cell r="B279" t="str">
            <v>X - 05LL0024.309/24.309-B</v>
          </cell>
          <cell r="C279" t="str">
            <v>PINK OP. C309/PINK OP. C309</v>
          </cell>
          <cell r="D279" t="str">
            <v>05</v>
          </cell>
          <cell r="E279" t="str">
            <v>LL</v>
          </cell>
          <cell r="F279" t="str">
            <v>00</v>
          </cell>
          <cell r="G279" t="str">
            <v>24.309</v>
          </cell>
          <cell r="H279" t="str">
            <v>24.309</v>
          </cell>
          <cell r="M279" t="str">
            <v>B</v>
          </cell>
          <cell r="N279" t="str">
            <v>IK0030365</v>
          </cell>
        </row>
        <row r="280">
          <cell r="A280" t="str">
            <v>IL09091010</v>
          </cell>
          <cell r="B280" t="str">
            <v>05LL0043.000/43.000-N</v>
          </cell>
          <cell r="C280" t="str">
            <v>nobilin Hair 181 mg (Gelpell)</v>
          </cell>
          <cell r="D280" t="str">
            <v>05</v>
          </cell>
          <cell r="E280" t="str">
            <v>LL</v>
          </cell>
          <cell r="F280" t="str">
            <v>00</v>
          </cell>
          <cell r="G280" t="str">
            <v>43.000</v>
          </cell>
          <cell r="H280" t="str">
            <v>43.000</v>
          </cell>
          <cell r="M280" t="str">
            <v>N</v>
          </cell>
          <cell r="N280" t="str">
            <v>IL09091010</v>
          </cell>
        </row>
        <row r="281">
          <cell r="A281" t="str">
            <v>IL09096030</v>
          </cell>
          <cell r="B281" t="str">
            <v>60LL0043.000/43.000-N</v>
          </cell>
          <cell r="C281" t="str">
            <v>orange coff 14,8% min (Gelpell</v>
          </cell>
          <cell r="D281" t="str">
            <v>60</v>
          </cell>
          <cell r="E281" t="str">
            <v>LL</v>
          </cell>
          <cell r="F281" t="str">
            <v>00</v>
          </cell>
          <cell r="G281" t="str">
            <v>43.000</v>
          </cell>
          <cell r="H281" t="str">
            <v>43.000</v>
          </cell>
          <cell r="M281" t="str">
            <v>N</v>
          </cell>
          <cell r="N281" t="str">
            <v>IL09096030</v>
          </cell>
        </row>
        <row r="282">
          <cell r="A282" t="str">
            <v>IM09107020</v>
          </cell>
          <cell r="B282" t="str">
            <v>Z - 05LL0043.000/43.000-F</v>
          </cell>
          <cell r="C282" t="str">
            <v>purple coff 14,8% min (100mg)</v>
          </cell>
          <cell r="D282" t="str">
            <v>05</v>
          </cell>
          <cell r="E282" t="str">
            <v>LL</v>
          </cell>
          <cell r="F282" t="str">
            <v>00</v>
          </cell>
          <cell r="G282" t="str">
            <v>43.000</v>
          </cell>
          <cell r="H282" t="str">
            <v>43.000</v>
          </cell>
          <cell r="M282" t="str">
            <v>F</v>
          </cell>
          <cell r="N282" t="str">
            <v>IM09107020</v>
          </cell>
        </row>
        <row r="283">
          <cell r="A283" t="str">
            <v>IK0030361</v>
          </cell>
          <cell r="B283" t="str">
            <v>X - 05VL00V43.900/V43.900-W</v>
          </cell>
          <cell r="C283" t="str">
            <v>NATURAL TR. V9/NATURAL TR. V9</v>
          </cell>
          <cell r="D283" t="str">
            <v>05</v>
          </cell>
          <cell r="E283" t="str">
            <v>VL</v>
          </cell>
          <cell r="F283" t="str">
            <v>00</v>
          </cell>
          <cell r="G283" t="str">
            <v>V43.900</v>
          </cell>
          <cell r="H283" t="str">
            <v>V43.900</v>
          </cell>
          <cell r="M283" t="str">
            <v>W</v>
          </cell>
          <cell r="N283" t="str">
            <v>IK0030361</v>
          </cell>
        </row>
        <row r="284">
          <cell r="A284" t="str">
            <v>IM09117010</v>
          </cell>
          <cell r="B284" t="str">
            <v>Z - 05LL0043.000/43.000-F</v>
          </cell>
          <cell r="C284" t="str">
            <v>purple placebo (100mg)</v>
          </cell>
          <cell r="D284" t="str">
            <v>05</v>
          </cell>
          <cell r="E284" t="str">
            <v>LL</v>
          </cell>
          <cell r="F284" t="str">
            <v>00</v>
          </cell>
          <cell r="G284" t="str">
            <v>43.000</v>
          </cell>
          <cell r="H284" t="str">
            <v>43.000</v>
          </cell>
          <cell r="M284" t="str">
            <v>F</v>
          </cell>
          <cell r="N284" t="str">
            <v>IM09117010</v>
          </cell>
        </row>
        <row r="285">
          <cell r="A285" t="str">
            <v>IM09125010</v>
          </cell>
          <cell r="B285" t="str">
            <v>Z - 60LL0043.000/43.000-F</v>
          </cell>
          <cell r="C285" t="str">
            <v>PG00256 Green Tea Pellets</v>
          </cell>
          <cell r="D285" t="str">
            <v>60</v>
          </cell>
          <cell r="E285" t="str">
            <v>LL</v>
          </cell>
          <cell r="F285" t="str">
            <v>00</v>
          </cell>
          <cell r="G285" t="str">
            <v>43.000</v>
          </cell>
          <cell r="H285" t="str">
            <v>43.000</v>
          </cell>
          <cell r="M285" t="str">
            <v>F</v>
          </cell>
          <cell r="N285" t="str">
            <v>IM09125010</v>
          </cell>
        </row>
        <row r="286">
          <cell r="A286" t="str">
            <v>IM09131010</v>
          </cell>
          <cell r="B286" t="str">
            <v>X - 60LL0043.000/43.000-N or-</v>
          </cell>
          <cell r="C286" t="str">
            <v>ange coffein 14,8% min (190mg)</v>
          </cell>
          <cell r="D286" t="str">
            <v>60</v>
          </cell>
          <cell r="E286" t="str">
            <v>LL</v>
          </cell>
          <cell r="F286" t="str">
            <v>00</v>
          </cell>
          <cell r="G286" t="str">
            <v>43.000</v>
          </cell>
          <cell r="H286" t="str">
            <v>43.000</v>
          </cell>
          <cell r="M286" t="str">
            <v>N</v>
          </cell>
          <cell r="N286" t="str">
            <v>IM09131010</v>
          </cell>
        </row>
        <row r="287">
          <cell r="A287" t="str">
            <v>IK0030559</v>
          </cell>
          <cell r="B287" t="str">
            <v>25LL0043.000/43.000-F</v>
          </cell>
          <cell r="C287" t="str">
            <v>NATURAL TR./NATURAL TR.</v>
          </cell>
          <cell r="D287" t="str">
            <v>25</v>
          </cell>
          <cell r="E287" t="str">
            <v>LL</v>
          </cell>
          <cell r="F287" t="str">
            <v>00</v>
          </cell>
          <cell r="G287" t="str">
            <v>43.000</v>
          </cell>
          <cell r="H287" t="str">
            <v>43.000</v>
          </cell>
          <cell r="M287" t="str">
            <v>F</v>
          </cell>
          <cell r="N287" t="str">
            <v>IK0030559</v>
          </cell>
        </row>
        <row r="288">
          <cell r="A288" t="str">
            <v>IK0011693</v>
          </cell>
          <cell r="B288" t="str">
            <v>15LL0043.000/43.000-F</v>
          </cell>
          <cell r="C288" t="str">
            <v>NATURAL TR./NATURAL TR.</v>
          </cell>
          <cell r="D288" t="str">
            <v>15</v>
          </cell>
          <cell r="E288" t="str">
            <v>LL</v>
          </cell>
          <cell r="F288" t="str">
            <v>00</v>
          </cell>
          <cell r="G288" t="str">
            <v>43.000</v>
          </cell>
          <cell r="H288" t="str">
            <v>43.000</v>
          </cell>
          <cell r="M288" t="str">
            <v>F</v>
          </cell>
          <cell r="N288" t="str">
            <v>IK0011693</v>
          </cell>
        </row>
        <row r="289">
          <cell r="A289" t="str">
            <v>IK0030656</v>
          </cell>
          <cell r="B289" t="str">
            <v>09LLRR36.330/36.330-N000998702</v>
          </cell>
          <cell r="C289" t="str">
            <v>CARAMEL OP. C3/CARAMEL OP. C3</v>
          </cell>
          <cell r="D289" t="str">
            <v>09</v>
          </cell>
          <cell r="E289" t="str">
            <v>LL</v>
          </cell>
          <cell r="F289" t="str">
            <v>RR</v>
          </cell>
          <cell r="G289" t="str">
            <v>36.330</v>
          </cell>
          <cell r="H289" t="str">
            <v>36.330</v>
          </cell>
          <cell r="I289" t="str">
            <v>98702</v>
          </cell>
          <cell r="K289" t="str">
            <v>0009</v>
          </cell>
          <cell r="M289" t="str">
            <v>N</v>
          </cell>
          <cell r="N289" t="str">
            <v>IK0030656</v>
          </cell>
        </row>
        <row r="290">
          <cell r="A290" t="str">
            <v>IK0012365</v>
          </cell>
          <cell r="B290" t="str">
            <v>43CS0041.336/41.336-N</v>
          </cell>
          <cell r="C290" t="str">
            <v>FDA - RICH YEL/FDA - RICH YEL</v>
          </cell>
          <cell r="D290" t="str">
            <v>43</v>
          </cell>
          <cell r="E290" t="str">
            <v>CS</v>
          </cell>
          <cell r="F290" t="str">
            <v>00</v>
          </cell>
          <cell r="G290" t="str">
            <v>41.336</v>
          </cell>
          <cell r="H290" t="str">
            <v>41.336</v>
          </cell>
          <cell r="M290" t="str">
            <v>N</v>
          </cell>
          <cell r="N290" t="str">
            <v>IK0012365</v>
          </cell>
        </row>
        <row r="291">
          <cell r="A291" t="str">
            <v>IK0014135</v>
          </cell>
          <cell r="B291" t="str">
            <v>43CS0046.050/46.050-N</v>
          </cell>
          <cell r="C291" t="str">
            <v>LT ORANGE OP. /LT ORANGE OP.</v>
          </cell>
          <cell r="D291" t="str">
            <v>43</v>
          </cell>
          <cell r="E291" t="str">
            <v>CS</v>
          </cell>
          <cell r="F291" t="str">
            <v>00</v>
          </cell>
          <cell r="G291" t="str">
            <v>46.050</v>
          </cell>
          <cell r="H291" t="str">
            <v>46.050</v>
          </cell>
          <cell r="M291" t="str">
            <v>N</v>
          </cell>
          <cell r="N291" t="str">
            <v>IK0014135</v>
          </cell>
        </row>
        <row r="292">
          <cell r="A292" t="str">
            <v>IK0030750</v>
          </cell>
          <cell r="B292" t="str">
            <v>09LL0004.307/04.307-N</v>
          </cell>
          <cell r="C292" t="str">
            <v>LIGHT BLUE OP./LIGHT BLUE OP.</v>
          </cell>
          <cell r="D292" t="str">
            <v>09</v>
          </cell>
          <cell r="E292" t="str">
            <v>LL</v>
          </cell>
          <cell r="F292" t="str">
            <v>00</v>
          </cell>
          <cell r="G292" t="str">
            <v>04.307</v>
          </cell>
          <cell r="H292" t="str">
            <v>04.307</v>
          </cell>
          <cell r="M292" t="str">
            <v>N</v>
          </cell>
          <cell r="N292" t="str">
            <v>IK0030750</v>
          </cell>
        </row>
        <row r="293">
          <cell r="A293" t="str">
            <v>IK0030751</v>
          </cell>
          <cell r="B293" t="str">
            <v>09LL00L590/L590-N</v>
          </cell>
          <cell r="C293" t="str">
            <v>LIGHT BROWN/LIGHT BROWN</v>
          </cell>
          <cell r="D293" t="str">
            <v>09</v>
          </cell>
          <cell r="E293" t="str">
            <v>LL</v>
          </cell>
          <cell r="F293" t="str">
            <v>00</v>
          </cell>
          <cell r="G293" t="str">
            <v>L590</v>
          </cell>
          <cell r="H293" t="str">
            <v>L590</v>
          </cell>
          <cell r="M293" t="str">
            <v>N</v>
          </cell>
          <cell r="N293" t="str">
            <v>IK0030751</v>
          </cell>
        </row>
        <row r="294">
          <cell r="A294" t="str">
            <v>IL09202010</v>
          </cell>
          <cell r="B294" t="str">
            <v>05LL0043.000/43.000-N</v>
          </cell>
          <cell r="C294" t="str">
            <v>placebo pellets 180mg (Gelpell</v>
          </cell>
          <cell r="D294" t="str">
            <v>05</v>
          </cell>
          <cell r="E294" t="str">
            <v>LL</v>
          </cell>
          <cell r="F294" t="str">
            <v>00</v>
          </cell>
          <cell r="G294" t="str">
            <v>43.000</v>
          </cell>
          <cell r="H294" t="str">
            <v>43.000</v>
          </cell>
          <cell r="M294" t="str">
            <v>N</v>
          </cell>
          <cell r="N294" t="str">
            <v>IL09202010</v>
          </cell>
        </row>
        <row r="295">
          <cell r="A295" t="str">
            <v>IM09211010</v>
          </cell>
          <cell r="B295" t="str">
            <v>X - 60LL0043.000/43.000-Ngreen</v>
          </cell>
          <cell r="C295" t="str">
            <v>olive leaf pellets (190mg)</v>
          </cell>
          <cell r="D295" t="str">
            <v>60</v>
          </cell>
          <cell r="E295" t="str">
            <v>LL</v>
          </cell>
          <cell r="F295" t="str">
            <v>00</v>
          </cell>
          <cell r="G295" t="str">
            <v>43.000</v>
          </cell>
          <cell r="H295" t="str">
            <v>43.000</v>
          </cell>
          <cell r="M295" t="str">
            <v>N</v>
          </cell>
          <cell r="N295" t="str">
            <v>IM09211010</v>
          </cell>
        </row>
        <row r="296">
          <cell r="A296" t="str">
            <v>IK0030657</v>
          </cell>
          <cell r="B296" t="str">
            <v>09LL0036.330/36.330-N</v>
          </cell>
          <cell r="C296" t="str">
            <v>CARAMEL OP. C3/CARAMEL OP. C3</v>
          </cell>
          <cell r="D296" t="str">
            <v>09</v>
          </cell>
          <cell r="E296" t="str">
            <v>LL</v>
          </cell>
          <cell r="F296" t="str">
            <v>00</v>
          </cell>
          <cell r="G296" t="str">
            <v>36.330</v>
          </cell>
          <cell r="H296" t="str">
            <v>36.330</v>
          </cell>
          <cell r="M296" t="str">
            <v>N</v>
          </cell>
          <cell r="N296" t="str">
            <v>IK0030657</v>
          </cell>
        </row>
        <row r="297">
          <cell r="A297" t="str">
            <v>IJ0030849</v>
          </cell>
          <cell r="B297" t="str">
            <v>09LL0022.314/22.314-N (sanofi)</v>
          </cell>
          <cell r="C297" t="str">
            <v>SWED. ORANGE O/SWED. ORANGE O</v>
          </cell>
          <cell r="D297" t="str">
            <v>09</v>
          </cell>
          <cell r="E297" t="str">
            <v>LL</v>
          </cell>
          <cell r="F297" t="str">
            <v>00</v>
          </cell>
          <cell r="G297" t="str">
            <v>22.314</v>
          </cell>
          <cell r="H297" t="str">
            <v>22.314</v>
          </cell>
          <cell r="M297" t="str">
            <v>N</v>
          </cell>
          <cell r="N297" t="str">
            <v>IJ0030849</v>
          </cell>
        </row>
        <row r="298">
          <cell r="A298" t="str">
            <v>IK0030890</v>
          </cell>
          <cell r="B298" t="str">
            <v>X - 05LL0018.183/18.183-B</v>
          </cell>
          <cell r="C298" t="str">
            <v>DK GREEN OP. C/DK GREEN OP. C</v>
          </cell>
          <cell r="D298" t="str">
            <v>05</v>
          </cell>
          <cell r="E298" t="str">
            <v>LL</v>
          </cell>
          <cell r="F298" t="str">
            <v>00</v>
          </cell>
          <cell r="G298" t="str">
            <v>18.183</v>
          </cell>
          <cell r="H298" t="str">
            <v>18.183</v>
          </cell>
          <cell r="M298" t="str">
            <v>B</v>
          </cell>
          <cell r="N298" t="str">
            <v>IK0030890</v>
          </cell>
        </row>
        <row r="299">
          <cell r="A299" t="str">
            <v>IK0030891</v>
          </cell>
          <cell r="B299" t="str">
            <v>09LLRR43.000/43.000-N102093905</v>
          </cell>
          <cell r="C299" t="str">
            <v>NATURAL TR./NATURAL TR.</v>
          </cell>
          <cell r="D299" t="str">
            <v>09</v>
          </cell>
          <cell r="E299" t="str">
            <v>LL</v>
          </cell>
          <cell r="F299" t="str">
            <v>RR</v>
          </cell>
          <cell r="G299" t="str">
            <v>43.000</v>
          </cell>
          <cell r="H299" t="str">
            <v>43.000</v>
          </cell>
          <cell r="I299" t="str">
            <v>93905</v>
          </cell>
          <cell r="K299" t="str">
            <v>1020</v>
          </cell>
          <cell r="M299" t="str">
            <v>N</v>
          </cell>
          <cell r="N299" t="str">
            <v>IK0030891</v>
          </cell>
        </row>
        <row r="300">
          <cell r="A300" t="str">
            <v>IK0030925</v>
          </cell>
          <cell r="B300" t="str">
            <v>X - 25LLRR43.000/43.000-F1014</v>
          </cell>
          <cell r="C300" t="str">
            <v>NATURAL TR./NATURAL TR.</v>
          </cell>
          <cell r="D300" t="str">
            <v>25</v>
          </cell>
          <cell r="E300" t="str">
            <v>LL</v>
          </cell>
          <cell r="F300" t="str">
            <v>RR</v>
          </cell>
          <cell r="G300" t="str">
            <v>43.000</v>
          </cell>
          <cell r="H300" t="str">
            <v>43.000</v>
          </cell>
          <cell r="I300" t="str">
            <v>A2801</v>
          </cell>
          <cell r="K300" t="str">
            <v>1014</v>
          </cell>
          <cell r="M300" t="str">
            <v>F</v>
          </cell>
          <cell r="N300" t="str">
            <v>IK0030925</v>
          </cell>
        </row>
        <row r="301">
          <cell r="A301" t="str">
            <v>IK0030937</v>
          </cell>
          <cell r="B301" t="str">
            <v>X - 60LLRR43.000/43.000-F000</v>
          </cell>
          <cell r="C301" t="str">
            <v>NE PLUS UTILISER</v>
          </cell>
          <cell r="D301" t="str">
            <v>60</v>
          </cell>
          <cell r="E301" t="str">
            <v>LL</v>
          </cell>
          <cell r="F301" t="str">
            <v>RR</v>
          </cell>
          <cell r="G301" t="str">
            <v>43.000</v>
          </cell>
          <cell r="H301" t="str">
            <v>43.000</v>
          </cell>
          <cell r="I301" t="str">
            <v>A2901</v>
          </cell>
          <cell r="K301" t="str">
            <v>0009</v>
          </cell>
          <cell r="M301" t="str">
            <v>F</v>
          </cell>
          <cell r="N301" t="str">
            <v>IK0030937</v>
          </cell>
        </row>
        <row r="302">
          <cell r="A302" t="str">
            <v>IK0030985</v>
          </cell>
          <cell r="B302" t="str">
            <v>09LL0046.324/46.324-Z</v>
          </cell>
          <cell r="C302" t="str">
            <v>LIGHT ORANGE O/LIGHT ORANGE O</v>
          </cell>
          <cell r="D302" t="str">
            <v>09</v>
          </cell>
          <cell r="E302" t="str">
            <v>LL</v>
          </cell>
          <cell r="F302" t="str">
            <v>00</v>
          </cell>
          <cell r="G302" t="str">
            <v>46.324</v>
          </cell>
          <cell r="H302" t="str">
            <v>46.324</v>
          </cell>
          <cell r="M302" t="str">
            <v>Z</v>
          </cell>
          <cell r="N302" t="str">
            <v>IK0030985</v>
          </cell>
        </row>
        <row r="303">
          <cell r="A303" t="str">
            <v>IJ0030559</v>
          </cell>
          <cell r="B303" t="str">
            <v>25LL0043.000/43.000-F (Venus</v>
          </cell>
          <cell r="C303" t="str">
            <v>rose) NATURAL TR./NATURAL TR.</v>
          </cell>
          <cell r="D303" t="str">
            <v>25</v>
          </cell>
          <cell r="E303" t="str">
            <v>LL</v>
          </cell>
          <cell r="F303" t="str">
            <v>00</v>
          </cell>
          <cell r="G303" t="str">
            <v>43.000</v>
          </cell>
          <cell r="H303" t="str">
            <v>43.000</v>
          </cell>
          <cell r="M303" t="str">
            <v>F</v>
          </cell>
          <cell r="N303" t="str">
            <v>IJ0030559</v>
          </cell>
        </row>
        <row r="304">
          <cell r="A304" t="str">
            <v>IK0031124</v>
          </cell>
          <cell r="B304" t="str">
            <v>09LL0038.025/38.025-N</v>
          </cell>
          <cell r="C304" t="str">
            <v>IVORY OP. C025/IVORY OP. C025</v>
          </cell>
          <cell r="D304" t="str">
            <v>09</v>
          </cell>
          <cell r="E304" t="str">
            <v>LL</v>
          </cell>
          <cell r="F304" t="str">
            <v>00</v>
          </cell>
          <cell r="G304" t="str">
            <v>38.025</v>
          </cell>
          <cell r="H304" t="str">
            <v>38.025</v>
          </cell>
          <cell r="M304" t="str">
            <v>N</v>
          </cell>
          <cell r="N304" t="str">
            <v>IK0031124</v>
          </cell>
        </row>
        <row r="305">
          <cell r="A305" t="str">
            <v>IK0031201</v>
          </cell>
          <cell r="B305" t="str">
            <v>09LLRR43.000/43.000-N101498701</v>
          </cell>
          <cell r="C305" t="str">
            <v>NATURAL TR./NATURAL TR.</v>
          </cell>
          <cell r="D305" t="str">
            <v>09</v>
          </cell>
          <cell r="E305" t="str">
            <v>LL</v>
          </cell>
          <cell r="F305" t="str">
            <v>RR</v>
          </cell>
          <cell r="G305" t="str">
            <v>43.000</v>
          </cell>
          <cell r="H305" t="str">
            <v>43.000</v>
          </cell>
          <cell r="I305" t="str">
            <v>98701</v>
          </cell>
          <cell r="K305" t="str">
            <v>1014</v>
          </cell>
          <cell r="M305" t="str">
            <v>N</v>
          </cell>
          <cell r="N305" t="str">
            <v>IK0031201</v>
          </cell>
        </row>
        <row r="306">
          <cell r="A306" t="str">
            <v>IK0031243</v>
          </cell>
          <cell r="B306" t="str">
            <v>09LL0038.025/38.025-B</v>
          </cell>
          <cell r="C306" t="str">
            <v>IVORY OP. C025/IVORY OP. C025</v>
          </cell>
          <cell r="D306" t="str">
            <v>09</v>
          </cell>
          <cell r="E306" t="str">
            <v>LL</v>
          </cell>
          <cell r="F306" t="str">
            <v>00</v>
          </cell>
          <cell r="G306" t="str">
            <v>38.025</v>
          </cell>
          <cell r="H306" t="str">
            <v>38.025</v>
          </cell>
          <cell r="M306" t="str">
            <v>B</v>
          </cell>
          <cell r="N306" t="str">
            <v>IK0031243</v>
          </cell>
        </row>
        <row r="307">
          <cell r="A307" t="str">
            <v>IK0031244</v>
          </cell>
          <cell r="B307" t="str">
            <v>09LL0029.045/29.045-B</v>
          </cell>
          <cell r="C307" t="str">
            <v>STD PURPLE OP./STD PURPLE OP.</v>
          </cell>
          <cell r="D307" t="str">
            <v>09</v>
          </cell>
          <cell r="E307" t="str">
            <v>LL</v>
          </cell>
          <cell r="F307" t="str">
            <v>00</v>
          </cell>
          <cell r="G307" t="str">
            <v>29.045</v>
          </cell>
          <cell r="H307" t="str">
            <v>29.045</v>
          </cell>
          <cell r="M307" t="str">
            <v>B</v>
          </cell>
          <cell r="N307" t="str">
            <v>IK0031244</v>
          </cell>
        </row>
        <row r="308">
          <cell r="A308" t="str">
            <v>IK0031274</v>
          </cell>
          <cell r="B308" t="str">
            <v>X - 05LL0036.330/36.330-F</v>
          </cell>
          <cell r="C308" t="str">
            <v>NE PLUS UTILISER</v>
          </cell>
          <cell r="D308" t="str">
            <v>05</v>
          </cell>
          <cell r="E308" t="str">
            <v>LL</v>
          </cell>
          <cell r="F308" t="str">
            <v>00</v>
          </cell>
          <cell r="G308" t="str">
            <v>36.330</v>
          </cell>
          <cell r="H308" t="str">
            <v>36.330</v>
          </cell>
          <cell r="M308" t="str">
            <v>F</v>
          </cell>
          <cell r="N308" t="str">
            <v>IK0031274</v>
          </cell>
        </row>
        <row r="309">
          <cell r="A309" t="str">
            <v>IK0031286</v>
          </cell>
          <cell r="B309" t="str">
            <v>09LL0036.330/36.330-B</v>
          </cell>
          <cell r="C309" t="str">
            <v>CARAMEL OP. C3/CARAMEL OP. C3</v>
          </cell>
          <cell r="D309" t="str">
            <v>09</v>
          </cell>
          <cell r="E309" t="str">
            <v>LL</v>
          </cell>
          <cell r="F309" t="str">
            <v>00</v>
          </cell>
          <cell r="G309" t="str">
            <v>36.330</v>
          </cell>
          <cell r="H309" t="str">
            <v>36.330</v>
          </cell>
          <cell r="M309" t="str">
            <v>B</v>
          </cell>
          <cell r="N309" t="str">
            <v>IK0031286</v>
          </cell>
        </row>
        <row r="310">
          <cell r="A310" t="str">
            <v>IK0031367</v>
          </cell>
          <cell r="B310" t="str">
            <v>09LLRR43.000/43.000-N102800044</v>
          </cell>
          <cell r="C310" t="str">
            <v>NATURAL TR./NATURAL TR.</v>
          </cell>
          <cell r="D310" t="str">
            <v>09</v>
          </cell>
          <cell r="E310" t="str">
            <v>LL</v>
          </cell>
          <cell r="F310" t="str">
            <v>RR</v>
          </cell>
          <cell r="G310" t="str">
            <v>43.000</v>
          </cell>
          <cell r="H310" t="str">
            <v>43.000</v>
          </cell>
          <cell r="I310" t="str">
            <v>00044</v>
          </cell>
          <cell r="K310" t="str">
            <v>1028</v>
          </cell>
          <cell r="M310" t="str">
            <v>N</v>
          </cell>
          <cell r="N310" t="str">
            <v>IK0031367</v>
          </cell>
        </row>
        <row r="311">
          <cell r="A311" t="str">
            <v>IK0031368</v>
          </cell>
          <cell r="B311" t="str">
            <v>05LLRR43.000/43.000-F102800044</v>
          </cell>
          <cell r="C311" t="str">
            <v>NATURAL TR./NATURAL TR.</v>
          </cell>
          <cell r="D311" t="str">
            <v>05</v>
          </cell>
          <cell r="E311" t="str">
            <v>LL</v>
          </cell>
          <cell r="F311" t="str">
            <v>RR</v>
          </cell>
          <cell r="G311" t="str">
            <v>43.000</v>
          </cell>
          <cell r="H311" t="str">
            <v>43.000</v>
          </cell>
          <cell r="I311" t="str">
            <v>00044</v>
          </cell>
          <cell r="K311" t="str">
            <v>1028</v>
          </cell>
          <cell r="M311" t="str">
            <v>F</v>
          </cell>
          <cell r="N311" t="str">
            <v>IK0031368</v>
          </cell>
        </row>
        <row r="312">
          <cell r="A312" t="str">
            <v>IK0031369</v>
          </cell>
          <cell r="B312" t="str">
            <v>X - 05VLRRV43.700/V43.700-V102</v>
          </cell>
          <cell r="C312" t="str">
            <v>NATURAL TR. V7/NATURAL TR. V7</v>
          </cell>
          <cell r="D312" t="str">
            <v>05</v>
          </cell>
          <cell r="E312" t="str">
            <v>VL</v>
          </cell>
          <cell r="F312" t="str">
            <v>RR</v>
          </cell>
          <cell r="G312" t="str">
            <v>V43.700</v>
          </cell>
          <cell r="H312" t="str">
            <v>V43.700</v>
          </cell>
          <cell r="I312" t="str">
            <v>00064</v>
          </cell>
          <cell r="K312" t="str">
            <v>1028</v>
          </cell>
          <cell r="M312" t="str">
            <v>V</v>
          </cell>
          <cell r="N312" t="str">
            <v>IK0031369</v>
          </cell>
        </row>
        <row r="313">
          <cell r="A313" t="str">
            <v>IK0031376</v>
          </cell>
          <cell r="B313" t="str">
            <v>X - 05LL0009.013/09.013-F</v>
          </cell>
          <cell r="C313" t="str">
            <v>CHOC. BROWN OP/CHOC. BROWN OP</v>
          </cell>
          <cell r="D313" t="str">
            <v>05</v>
          </cell>
          <cell r="E313" t="str">
            <v>LL</v>
          </cell>
          <cell r="F313" t="str">
            <v>00</v>
          </cell>
          <cell r="G313" t="str">
            <v>09.013</v>
          </cell>
          <cell r="H313" t="str">
            <v>09.013</v>
          </cell>
          <cell r="M313" t="str">
            <v>F</v>
          </cell>
          <cell r="N313" t="str">
            <v>IK0031376</v>
          </cell>
        </row>
        <row r="314">
          <cell r="A314" t="str">
            <v>IK0031378</v>
          </cell>
          <cell r="B314" t="str">
            <v>X - 05LL004734/4734-F</v>
          </cell>
          <cell r="C314" t="str">
            <v>NE PLUS UTILISER</v>
          </cell>
          <cell r="D314" t="str">
            <v>05</v>
          </cell>
          <cell r="E314" t="str">
            <v>LL</v>
          </cell>
          <cell r="F314" t="str">
            <v>00</v>
          </cell>
          <cell r="G314" t="str">
            <v>4734</v>
          </cell>
          <cell r="H314" t="str">
            <v>4734</v>
          </cell>
          <cell r="M314" t="str">
            <v>F</v>
          </cell>
          <cell r="N314" t="str">
            <v>IK0031378</v>
          </cell>
        </row>
        <row r="315">
          <cell r="A315" t="str">
            <v>IK0031383</v>
          </cell>
          <cell r="B315" t="str">
            <v>X - 15LL0044.000/44.000-F</v>
          </cell>
          <cell r="C315" t="str">
            <v>NE PLUS UTILISER</v>
          </cell>
          <cell r="D315" t="str">
            <v>15</v>
          </cell>
          <cell r="E315" t="str">
            <v>LL</v>
          </cell>
          <cell r="F315" t="str">
            <v>00</v>
          </cell>
          <cell r="G315" t="str">
            <v>44.000</v>
          </cell>
          <cell r="H315" t="str">
            <v>44.000</v>
          </cell>
          <cell r="M315" t="str">
            <v>F</v>
          </cell>
          <cell r="N315" t="str">
            <v>IK0031383</v>
          </cell>
        </row>
        <row r="316">
          <cell r="A316" t="str">
            <v>IK0023190</v>
          </cell>
          <cell r="B316" t="str">
            <v>05LL0043.000/43.000-D</v>
          </cell>
          <cell r="C316" t="str">
            <v>NATURAL TR./NATURAL TR.</v>
          </cell>
          <cell r="D316" t="str">
            <v>05</v>
          </cell>
          <cell r="E316" t="str">
            <v>LL</v>
          </cell>
          <cell r="F316" t="str">
            <v>00</v>
          </cell>
          <cell r="G316" t="str">
            <v>43.000</v>
          </cell>
          <cell r="H316" t="str">
            <v>43.000</v>
          </cell>
          <cell r="M316" t="str">
            <v>D</v>
          </cell>
          <cell r="N316" t="str">
            <v>IK0023190</v>
          </cell>
        </row>
        <row r="317">
          <cell r="A317" t="str">
            <v>IK0031468</v>
          </cell>
          <cell r="B317" t="str">
            <v>09LL0022.027/22.027-B</v>
          </cell>
          <cell r="C317" t="str">
            <v>SWED. ORANGE O/SWED. ORANGE O</v>
          </cell>
          <cell r="D317" t="str">
            <v>09</v>
          </cell>
          <cell r="E317" t="str">
            <v>LL</v>
          </cell>
          <cell r="F317" t="str">
            <v>00</v>
          </cell>
          <cell r="G317" t="str">
            <v>22.027</v>
          </cell>
          <cell r="H317" t="str">
            <v>22.027</v>
          </cell>
          <cell r="M317" t="str">
            <v>B</v>
          </cell>
          <cell r="N317" t="str">
            <v>IK0031468</v>
          </cell>
        </row>
        <row r="318">
          <cell r="A318" t="str">
            <v>IK0031494</v>
          </cell>
          <cell r="B318" t="str">
            <v>X - 15LLRR33.334/33.334-N00149</v>
          </cell>
          <cell r="C318" t="str">
            <v>MAROON OP. C33/MAROON OP. C33</v>
          </cell>
          <cell r="D318" t="str">
            <v>15</v>
          </cell>
          <cell r="E318" t="str">
            <v>LL</v>
          </cell>
          <cell r="F318" t="str">
            <v>RR</v>
          </cell>
          <cell r="G318" t="str">
            <v>33.334</v>
          </cell>
          <cell r="H318" t="str">
            <v>33.334</v>
          </cell>
          <cell r="I318" t="str">
            <v>96304</v>
          </cell>
          <cell r="K318" t="str">
            <v>0014</v>
          </cell>
          <cell r="M318" t="str">
            <v>N</v>
          </cell>
          <cell r="N318" t="str">
            <v>IK0031494</v>
          </cell>
        </row>
        <row r="319">
          <cell r="A319" t="str">
            <v>IK0031495</v>
          </cell>
          <cell r="B319" t="str">
            <v>X - 15LLRR22.349/22.349-N0014</v>
          </cell>
          <cell r="C319" t="str">
            <v>SWED. ORANGE O/SWED. ORANGE O</v>
          </cell>
          <cell r="D319" t="str">
            <v>15</v>
          </cell>
          <cell r="E319" t="str">
            <v>LL</v>
          </cell>
          <cell r="F319" t="str">
            <v>RR</v>
          </cell>
          <cell r="G319" t="str">
            <v>22.349</v>
          </cell>
          <cell r="H319" t="str">
            <v>22.349</v>
          </cell>
          <cell r="I319" t="str">
            <v>96303</v>
          </cell>
          <cell r="K319" t="str">
            <v>0014</v>
          </cell>
          <cell r="M319" t="str">
            <v>N</v>
          </cell>
          <cell r="N319" t="str">
            <v>IK0031495</v>
          </cell>
        </row>
        <row r="320">
          <cell r="A320" t="str">
            <v>IK0031511</v>
          </cell>
          <cell r="B320" t="str">
            <v>09LL0009.013/09.013-F</v>
          </cell>
          <cell r="C320" t="str">
            <v>CHOC. BROWN OP/CHOC. BROWN OP</v>
          </cell>
          <cell r="D320" t="str">
            <v>09</v>
          </cell>
          <cell r="E320" t="str">
            <v>LL</v>
          </cell>
          <cell r="F320" t="str">
            <v>00</v>
          </cell>
          <cell r="G320" t="str">
            <v>09.013</v>
          </cell>
          <cell r="H320" t="str">
            <v>09.013</v>
          </cell>
          <cell r="M320" t="str">
            <v>F</v>
          </cell>
          <cell r="N320" t="str">
            <v>IK0031511</v>
          </cell>
        </row>
        <row r="321">
          <cell r="A321" t="str">
            <v>IK0031551</v>
          </cell>
          <cell r="B321" t="str">
            <v>X - 09LLRR36.330/36.330-N</v>
          </cell>
          <cell r="C321" t="str">
            <v>NE PLUS UTILISER</v>
          </cell>
          <cell r="D321" t="str">
            <v>09</v>
          </cell>
          <cell r="E321" t="str">
            <v>LL</v>
          </cell>
          <cell r="F321" t="str">
            <v>RR</v>
          </cell>
          <cell r="G321" t="str">
            <v>36.330</v>
          </cell>
          <cell r="H321" t="str">
            <v>36.330</v>
          </cell>
          <cell r="I321" t="str">
            <v>98702</v>
          </cell>
          <cell r="K321" t="str">
            <v>0014</v>
          </cell>
          <cell r="M321" t="str">
            <v>N</v>
          </cell>
          <cell r="N321" t="str">
            <v>IK0031551</v>
          </cell>
        </row>
        <row r="322">
          <cell r="A322" t="str">
            <v>IK0031586</v>
          </cell>
          <cell r="B322" t="str">
            <v>09LL0043.000/43.000-F</v>
          </cell>
          <cell r="C322" t="str">
            <v>NATURAL TR./NATURAL TR.</v>
          </cell>
          <cell r="D322" t="str">
            <v>09</v>
          </cell>
          <cell r="E322" t="str">
            <v>LL</v>
          </cell>
          <cell r="F322" t="str">
            <v>00</v>
          </cell>
          <cell r="G322" t="str">
            <v>43.000</v>
          </cell>
          <cell r="H322" t="str">
            <v>43.000</v>
          </cell>
          <cell r="M322" t="str">
            <v>F</v>
          </cell>
          <cell r="N322" t="str">
            <v>IK0031586</v>
          </cell>
        </row>
        <row r="323">
          <cell r="A323" t="str">
            <v>IK0031611</v>
          </cell>
          <cell r="B323" t="str">
            <v>09LL0006.010/06.010-F</v>
          </cell>
          <cell r="C323" t="str">
            <v>STD BROWN TR. /STD BROWN TR.</v>
          </cell>
          <cell r="D323" t="str">
            <v>09</v>
          </cell>
          <cell r="E323" t="str">
            <v>LL</v>
          </cell>
          <cell r="F323" t="str">
            <v>00</v>
          </cell>
          <cell r="G323" t="str">
            <v>06.010</v>
          </cell>
          <cell r="H323" t="str">
            <v>06.010</v>
          </cell>
          <cell r="M323" t="str">
            <v>F</v>
          </cell>
          <cell r="N323" t="str">
            <v>IK0031611</v>
          </cell>
        </row>
        <row r="324">
          <cell r="A324" t="str">
            <v>IK0031619</v>
          </cell>
          <cell r="B324" t="str">
            <v>X - 05LLRR41.351/41.351-N00149</v>
          </cell>
          <cell r="C324" t="str">
            <v>RICH YELLOW OP/RICH YELLOW OP</v>
          </cell>
          <cell r="D324" t="str">
            <v>05</v>
          </cell>
          <cell r="E324" t="str">
            <v>LL</v>
          </cell>
          <cell r="F324" t="str">
            <v>RR</v>
          </cell>
          <cell r="G324" t="str">
            <v>41.351</v>
          </cell>
          <cell r="H324" t="str">
            <v>41.351</v>
          </cell>
          <cell r="I324" t="str">
            <v>91601</v>
          </cell>
          <cell r="K324" t="str">
            <v>0014</v>
          </cell>
          <cell r="M324" t="str">
            <v>N</v>
          </cell>
          <cell r="N324" t="str">
            <v>IK0031619</v>
          </cell>
        </row>
        <row r="325">
          <cell r="A325" t="str">
            <v>IK0031620</v>
          </cell>
          <cell r="B325" t="str">
            <v>X - 05LLRR22.027/22.027-N00149</v>
          </cell>
          <cell r="C325" t="str">
            <v>SWED. ORANGE O/SWED. ORANGE O</v>
          </cell>
          <cell r="D325" t="str">
            <v>05</v>
          </cell>
          <cell r="E325" t="str">
            <v>LL</v>
          </cell>
          <cell r="F325" t="str">
            <v>RR</v>
          </cell>
          <cell r="G325" t="str">
            <v>22.027</v>
          </cell>
          <cell r="H325" t="str">
            <v>22.027</v>
          </cell>
          <cell r="I325" t="str">
            <v>93902</v>
          </cell>
          <cell r="K325" t="str">
            <v>0014</v>
          </cell>
          <cell r="M325" t="str">
            <v>N</v>
          </cell>
          <cell r="N325" t="str">
            <v>IK0031620</v>
          </cell>
        </row>
        <row r="326">
          <cell r="A326" t="str">
            <v>IK0031621</v>
          </cell>
          <cell r="B326" t="str">
            <v>X - 05LLRR09.090/09.090-N00149</v>
          </cell>
          <cell r="C326" t="str">
            <v>CHOC. BROWN OP/CHOC. BROWN OP</v>
          </cell>
          <cell r="D326" t="str">
            <v>05</v>
          </cell>
          <cell r="E326" t="str">
            <v>LL</v>
          </cell>
          <cell r="F326" t="str">
            <v>RR</v>
          </cell>
          <cell r="G326" t="str">
            <v>09.090</v>
          </cell>
          <cell r="H326" t="str">
            <v>09.090</v>
          </cell>
          <cell r="I326" t="str">
            <v>91602</v>
          </cell>
          <cell r="K326" t="str">
            <v>0014</v>
          </cell>
          <cell r="M326" t="str">
            <v>N</v>
          </cell>
          <cell r="N326" t="str">
            <v>IK0031621</v>
          </cell>
        </row>
        <row r="327">
          <cell r="A327" t="str">
            <v>IK0031622</v>
          </cell>
          <cell r="B327" t="str">
            <v>X - 05LLRR18.062/18.062-N00149</v>
          </cell>
          <cell r="C327" t="str">
            <v>DK GREEN. OP. /DK GREEN. OP.</v>
          </cell>
          <cell r="D327" t="str">
            <v>05</v>
          </cell>
          <cell r="E327" t="str">
            <v>LL</v>
          </cell>
          <cell r="F327" t="str">
            <v>RR</v>
          </cell>
          <cell r="G327" t="str">
            <v>18.062</v>
          </cell>
          <cell r="H327" t="str">
            <v>18.062</v>
          </cell>
          <cell r="I327" t="str">
            <v>95401</v>
          </cell>
          <cell r="K327" t="str">
            <v>0014</v>
          </cell>
          <cell r="M327" t="str">
            <v>N</v>
          </cell>
          <cell r="N327" t="str">
            <v>IK0031622</v>
          </cell>
        </row>
        <row r="328">
          <cell r="A328" t="str">
            <v>IK0031623</v>
          </cell>
          <cell r="B328" t="str">
            <v>X - 15LLRR22.027/22.027-Z00149</v>
          </cell>
          <cell r="C328" t="str">
            <v>SWED. ORANGE O/SWED. ORANGE O</v>
          </cell>
          <cell r="D328" t="str">
            <v>15</v>
          </cell>
          <cell r="E328" t="str">
            <v>LL</v>
          </cell>
          <cell r="F328" t="str">
            <v>RR</v>
          </cell>
          <cell r="G328" t="str">
            <v>22.027</v>
          </cell>
          <cell r="H328" t="str">
            <v>22.027</v>
          </cell>
          <cell r="I328" t="str">
            <v>93103</v>
          </cell>
          <cell r="K328" t="str">
            <v>0014</v>
          </cell>
          <cell r="M328" t="str">
            <v>Z</v>
          </cell>
          <cell r="N328" t="str">
            <v>IK0031623</v>
          </cell>
        </row>
        <row r="329">
          <cell r="A329" t="str">
            <v>IK0031624</v>
          </cell>
          <cell r="B329" t="str">
            <v>X - 15LLRR05.367/05.367-F00140</v>
          </cell>
          <cell r="C329" t="str">
            <v>POWDER BLUE OP/POWDER BLUE OP</v>
          </cell>
          <cell r="D329" t="str">
            <v>15</v>
          </cell>
          <cell r="E329" t="str">
            <v>LL</v>
          </cell>
          <cell r="F329" t="str">
            <v>RR</v>
          </cell>
          <cell r="G329" t="str">
            <v>05.367</v>
          </cell>
          <cell r="H329" t="str">
            <v>05.367</v>
          </cell>
          <cell r="I329" t="str">
            <v>00059</v>
          </cell>
          <cell r="K329" t="str">
            <v>0014</v>
          </cell>
          <cell r="M329" t="str">
            <v>F</v>
          </cell>
          <cell r="N329" t="str">
            <v>IK0031624</v>
          </cell>
        </row>
        <row r="330">
          <cell r="A330" t="str">
            <v>IK0031625</v>
          </cell>
          <cell r="B330" t="str">
            <v>X -15LLRR22.349/22.349-N001400</v>
          </cell>
          <cell r="C330" t="str">
            <v>SWED. ORANGE O/SWED. ORANGE O</v>
          </cell>
          <cell r="D330" t="str">
            <v>15</v>
          </cell>
          <cell r="E330" t="str">
            <v>LL</v>
          </cell>
          <cell r="F330" t="str">
            <v>RR</v>
          </cell>
          <cell r="G330" t="str">
            <v>22.349</v>
          </cell>
          <cell r="H330" t="str">
            <v>22.349</v>
          </cell>
          <cell r="I330" t="str">
            <v>00061</v>
          </cell>
          <cell r="K330" t="str">
            <v>0014</v>
          </cell>
          <cell r="M330" t="str">
            <v>N</v>
          </cell>
          <cell r="N330" t="str">
            <v>IK0031625</v>
          </cell>
        </row>
        <row r="331">
          <cell r="A331" t="str">
            <v>IK0031626</v>
          </cell>
          <cell r="B331" t="str">
            <v>X - 15LLRR29.650/29.650-N00140</v>
          </cell>
          <cell r="C331" t="str">
            <v>PEARL STD.PURP/PEARL STD.PURP</v>
          </cell>
          <cell r="D331" t="str">
            <v>15</v>
          </cell>
          <cell r="E331" t="str">
            <v>LL</v>
          </cell>
          <cell r="F331" t="str">
            <v>RR</v>
          </cell>
          <cell r="G331" t="str">
            <v>29.650</v>
          </cell>
          <cell r="H331" t="str">
            <v>29.650</v>
          </cell>
          <cell r="I331" t="str">
            <v>00062</v>
          </cell>
          <cell r="K331" t="str">
            <v>0014</v>
          </cell>
          <cell r="M331" t="str">
            <v>N</v>
          </cell>
          <cell r="N331" t="str">
            <v>IK0031626</v>
          </cell>
        </row>
        <row r="332">
          <cell r="A332" t="str">
            <v>IK0031627</v>
          </cell>
          <cell r="B332" t="str">
            <v>X -05VLRRV22.708/V22.708-V0014</v>
          </cell>
          <cell r="C332" t="str">
            <v>SWED. ORANGE O/SWED. ORANGE O</v>
          </cell>
          <cell r="D332" t="str">
            <v>05</v>
          </cell>
          <cell r="E332" t="str">
            <v>VL</v>
          </cell>
          <cell r="F332" t="str">
            <v>RR</v>
          </cell>
          <cell r="G332" t="str">
            <v>V22.708</v>
          </cell>
          <cell r="H332" t="str">
            <v>V22.708</v>
          </cell>
          <cell r="I332" t="str">
            <v>00063</v>
          </cell>
          <cell r="K332" t="str">
            <v>0014</v>
          </cell>
          <cell r="M332" t="str">
            <v>V</v>
          </cell>
          <cell r="N332" t="str">
            <v>IK0031627</v>
          </cell>
        </row>
        <row r="333">
          <cell r="A333" t="str">
            <v>IK0031628</v>
          </cell>
          <cell r="B333" t="str">
            <v>X - 05LLRR18.419/18.419-N00149</v>
          </cell>
          <cell r="C333" t="str">
            <v>DK GREEN OP. C/DK GREEN OP. C</v>
          </cell>
          <cell r="D333" t="str">
            <v>05</v>
          </cell>
          <cell r="E333" t="str">
            <v>LL</v>
          </cell>
          <cell r="F333" t="str">
            <v>RR</v>
          </cell>
          <cell r="G333" t="str">
            <v>18.419</v>
          </cell>
          <cell r="H333" t="str">
            <v>18.419</v>
          </cell>
          <cell r="I333" t="str">
            <v>97601</v>
          </cell>
          <cell r="K333" t="str">
            <v>0014</v>
          </cell>
          <cell r="M333" t="str">
            <v>N</v>
          </cell>
          <cell r="N333" t="str">
            <v>IK0031628</v>
          </cell>
        </row>
        <row r="334">
          <cell r="A334" t="str">
            <v>IK0031629</v>
          </cell>
          <cell r="B334" t="str">
            <v>X - 05LLRR36.653/36.653-N00149</v>
          </cell>
          <cell r="C334" t="str">
            <v>CARAMEL OP. C6/CARAMEL OP. C6</v>
          </cell>
          <cell r="D334" t="str">
            <v>05</v>
          </cell>
          <cell r="E334" t="str">
            <v>LL</v>
          </cell>
          <cell r="F334" t="str">
            <v>RR</v>
          </cell>
          <cell r="G334" t="str">
            <v>36.653</v>
          </cell>
          <cell r="H334" t="str">
            <v>36.653</v>
          </cell>
          <cell r="I334" t="str">
            <v>98701</v>
          </cell>
          <cell r="K334" t="str">
            <v>0014</v>
          </cell>
          <cell r="M334" t="str">
            <v>N</v>
          </cell>
          <cell r="N334" t="str">
            <v>IK0031629</v>
          </cell>
        </row>
        <row r="335">
          <cell r="A335" t="str">
            <v>IK0031630</v>
          </cell>
          <cell r="B335" t="str">
            <v>X - 05LLRR18.183/18.183-F0014</v>
          </cell>
          <cell r="C335" t="str">
            <v>NE PLUS UTILISER</v>
          </cell>
          <cell r="D335" t="str">
            <v>05</v>
          </cell>
          <cell r="E335" t="str">
            <v>LL</v>
          </cell>
          <cell r="F335" t="str">
            <v>RR</v>
          </cell>
          <cell r="G335" t="str">
            <v>18.183</v>
          </cell>
          <cell r="H335" t="str">
            <v>18.183</v>
          </cell>
          <cell r="I335" t="str">
            <v>98701</v>
          </cell>
          <cell r="K335" t="str">
            <v>0014</v>
          </cell>
          <cell r="M335" t="str">
            <v>F</v>
          </cell>
          <cell r="N335" t="str">
            <v>IK0031630</v>
          </cell>
        </row>
        <row r="336">
          <cell r="A336" t="str">
            <v>IK0031631</v>
          </cell>
          <cell r="B336" t="str">
            <v>X - 05LLRR43.000/43.000-Z042</v>
          </cell>
          <cell r="C336" t="str">
            <v>NE PLUS UTILISER</v>
          </cell>
          <cell r="D336" t="str">
            <v>05</v>
          </cell>
          <cell r="E336" t="str">
            <v>LL</v>
          </cell>
          <cell r="F336" t="str">
            <v>RR</v>
          </cell>
          <cell r="G336" t="str">
            <v>43.000</v>
          </cell>
          <cell r="H336" t="str">
            <v>43.000</v>
          </cell>
          <cell r="I336" t="str">
            <v>94401</v>
          </cell>
          <cell r="K336" t="str">
            <v>0422</v>
          </cell>
          <cell r="M336" t="str">
            <v>Z</v>
          </cell>
          <cell r="N336" t="str">
            <v>IK0031631</v>
          </cell>
        </row>
        <row r="337">
          <cell r="A337" t="str">
            <v>IK0031562</v>
          </cell>
          <cell r="B337" t="str">
            <v>09LL0036.330/36.330-F</v>
          </cell>
          <cell r="C337" t="str">
            <v>CARAMEL OP. C3/CARAMEL OP. C3</v>
          </cell>
          <cell r="D337" t="str">
            <v>09</v>
          </cell>
          <cell r="E337" t="str">
            <v>LL</v>
          </cell>
          <cell r="F337" t="str">
            <v>00</v>
          </cell>
          <cell r="G337" t="str">
            <v>36.330</v>
          </cell>
          <cell r="H337" t="str">
            <v>36.330</v>
          </cell>
          <cell r="M337" t="str">
            <v>F</v>
          </cell>
          <cell r="N337" t="str">
            <v>IK0031562</v>
          </cell>
        </row>
        <row r="338">
          <cell r="A338" t="str">
            <v>IK0031561</v>
          </cell>
          <cell r="B338" t="str">
            <v>09LL0022.027/22.027-F</v>
          </cell>
          <cell r="C338" t="str">
            <v>SWED. ORANGE O/SWED. ORANGE O</v>
          </cell>
          <cell r="D338" t="str">
            <v>09</v>
          </cell>
          <cell r="E338" t="str">
            <v>LL</v>
          </cell>
          <cell r="F338" t="str">
            <v>00</v>
          </cell>
          <cell r="G338" t="str">
            <v>22.027</v>
          </cell>
          <cell r="H338" t="str">
            <v>22.027</v>
          </cell>
          <cell r="M338" t="str">
            <v>F</v>
          </cell>
          <cell r="N338" t="str">
            <v>IK0031561</v>
          </cell>
        </row>
        <row r="339">
          <cell r="A339" t="str">
            <v>IK0031560</v>
          </cell>
          <cell r="B339" t="str">
            <v>09LL004734/4734-F</v>
          </cell>
          <cell r="C339" t="str">
            <v>GREEN OP./GREEN OP.</v>
          </cell>
          <cell r="D339" t="str">
            <v>09</v>
          </cell>
          <cell r="E339" t="str">
            <v>LL</v>
          </cell>
          <cell r="F339" t="str">
            <v>00</v>
          </cell>
          <cell r="G339" t="str">
            <v>4734</v>
          </cell>
          <cell r="H339" t="str">
            <v>4734</v>
          </cell>
          <cell r="M339" t="str">
            <v>F</v>
          </cell>
          <cell r="N339" t="str">
            <v>IK0031560</v>
          </cell>
        </row>
        <row r="340">
          <cell r="A340" t="str">
            <v>IK9000001</v>
          </cell>
          <cell r="B340" t="str">
            <v>X - 70LL swedish orange (GWD)</v>
          </cell>
          <cell r="N340" t="str">
            <v>IK9000001</v>
          </cell>
        </row>
        <row r="341">
          <cell r="A341" t="str">
            <v>IK9000002</v>
          </cell>
          <cell r="B341" t="str">
            <v>X - 70LL white (GWD)</v>
          </cell>
          <cell r="N341" t="str">
            <v>IK9000002</v>
          </cell>
        </row>
        <row r="342">
          <cell r="A342" t="str">
            <v>IK0031783</v>
          </cell>
          <cell r="B342" t="str">
            <v>09LL004734/4734-N</v>
          </cell>
          <cell r="C342" t="str">
            <v>GREEN OP./GREEN OP.</v>
          </cell>
          <cell r="D342" t="str">
            <v>09</v>
          </cell>
          <cell r="E342" t="str">
            <v>LL</v>
          </cell>
          <cell r="F342" t="str">
            <v>00</v>
          </cell>
          <cell r="G342" t="str">
            <v>4734</v>
          </cell>
          <cell r="H342" t="str">
            <v>4734</v>
          </cell>
          <cell r="M342" t="str">
            <v>N</v>
          </cell>
          <cell r="N342" t="str">
            <v>IK0031783</v>
          </cell>
        </row>
        <row r="343">
          <cell r="A343" t="str">
            <v>IK0031784</v>
          </cell>
          <cell r="B343" t="str">
            <v>09LL0006.010/06.010-N</v>
          </cell>
          <cell r="C343" t="str">
            <v>STD BROWN TR. /STD BROWN TR.</v>
          </cell>
          <cell r="D343" t="str">
            <v>09</v>
          </cell>
          <cell r="E343" t="str">
            <v>LL</v>
          </cell>
          <cell r="F343" t="str">
            <v>00</v>
          </cell>
          <cell r="G343" t="str">
            <v>06.010</v>
          </cell>
          <cell r="H343" t="str">
            <v>06.010</v>
          </cell>
          <cell r="M343" t="str">
            <v>N</v>
          </cell>
          <cell r="N343" t="str">
            <v>IK0031784</v>
          </cell>
        </row>
        <row r="344">
          <cell r="A344" t="str">
            <v>IK0031805</v>
          </cell>
          <cell r="B344" t="str">
            <v>15LL0053.345/53.345-F</v>
          </cell>
          <cell r="C344" t="str">
            <v>DK BLUE OP. C3/DK BLUE OP. C3</v>
          </cell>
          <cell r="D344" t="str">
            <v>15</v>
          </cell>
          <cell r="E344" t="str">
            <v>LL</v>
          </cell>
          <cell r="F344" t="str">
            <v>00</v>
          </cell>
          <cell r="G344" t="str">
            <v>53.345</v>
          </cell>
          <cell r="H344" t="str">
            <v>53.345</v>
          </cell>
          <cell r="M344" t="str">
            <v>F</v>
          </cell>
          <cell r="N344" t="str">
            <v>IK0031805</v>
          </cell>
        </row>
        <row r="345">
          <cell r="A345" t="str">
            <v>IK0031804</v>
          </cell>
          <cell r="B345" t="str">
            <v>09LL0036.093/36.093-N</v>
          </cell>
          <cell r="C345" t="str">
            <v>CARAMEL OP.C09/CARAMEL OP.C09</v>
          </cell>
          <cell r="D345" t="str">
            <v>09</v>
          </cell>
          <cell r="E345" t="str">
            <v>LL</v>
          </cell>
          <cell r="F345" t="str">
            <v>00</v>
          </cell>
          <cell r="G345" t="str">
            <v>36.093</v>
          </cell>
          <cell r="H345" t="str">
            <v>36.093</v>
          </cell>
          <cell r="M345" t="str">
            <v>N</v>
          </cell>
          <cell r="N345" t="str">
            <v>IK0031804</v>
          </cell>
        </row>
        <row r="346">
          <cell r="A346" t="str">
            <v>IK0031809</v>
          </cell>
          <cell r="B346" t="str">
            <v>X - 60LL0018.183/18.183-F</v>
          </cell>
          <cell r="C346" t="str">
            <v>DK GREEN OP. C/DK GREEN OP. C</v>
          </cell>
          <cell r="D346" t="str">
            <v>60</v>
          </cell>
          <cell r="E346" t="str">
            <v>LL</v>
          </cell>
          <cell r="F346" t="str">
            <v>00</v>
          </cell>
          <cell r="G346" t="str">
            <v>18.183</v>
          </cell>
          <cell r="H346" t="str">
            <v>18.183</v>
          </cell>
          <cell r="M346" t="str">
            <v>F</v>
          </cell>
          <cell r="N346" t="str">
            <v>IK0031809</v>
          </cell>
        </row>
        <row r="347">
          <cell r="A347" t="str">
            <v>IK0031829</v>
          </cell>
          <cell r="B347" t="str">
            <v>09LL0018.419/18.419-N</v>
          </cell>
          <cell r="C347" t="str">
            <v>DK GREEN OP. C/DK GREEN OP. C</v>
          </cell>
          <cell r="D347" t="str">
            <v>09</v>
          </cell>
          <cell r="E347" t="str">
            <v>LL</v>
          </cell>
          <cell r="F347" t="str">
            <v>00</v>
          </cell>
          <cell r="G347" t="str">
            <v>18.419</v>
          </cell>
          <cell r="H347" t="str">
            <v>18.419</v>
          </cell>
          <cell r="M347" t="str">
            <v>N</v>
          </cell>
          <cell r="N347" t="str">
            <v>IK0031829</v>
          </cell>
        </row>
        <row r="348">
          <cell r="A348" t="str">
            <v>IK0031843</v>
          </cell>
          <cell r="B348" t="str">
            <v>X - 33LL008660/8660-N</v>
          </cell>
          <cell r="C348" t="str">
            <v>GREEN/GREEN</v>
          </cell>
          <cell r="D348" t="str">
            <v>33</v>
          </cell>
          <cell r="E348" t="str">
            <v>LL</v>
          </cell>
          <cell r="F348" t="str">
            <v>00</v>
          </cell>
          <cell r="G348" t="str">
            <v>8660</v>
          </cell>
          <cell r="H348" t="str">
            <v>8660</v>
          </cell>
          <cell r="M348" t="str">
            <v>N</v>
          </cell>
          <cell r="N348" t="str">
            <v>IK0031843</v>
          </cell>
        </row>
        <row r="349">
          <cell r="A349" t="str">
            <v>IL10130010</v>
          </cell>
          <cell r="B349" t="str">
            <v>05CSRRL720/L720-N 1014 BLACK</v>
          </cell>
          <cell r="C349" t="str">
            <v>INK  permixon (Pierre Fabre)</v>
          </cell>
          <cell r="D349" t="str">
            <v>05</v>
          </cell>
          <cell r="E349" t="str">
            <v>CS</v>
          </cell>
          <cell r="F349" t="str">
            <v>RR</v>
          </cell>
          <cell r="G349" t="str">
            <v>L720</v>
          </cell>
          <cell r="H349" t="str">
            <v>L720</v>
          </cell>
          <cell r="M349" t="str">
            <v>N</v>
          </cell>
          <cell r="N349" t="str">
            <v>IL10130010</v>
          </cell>
        </row>
        <row r="350">
          <cell r="A350" t="str">
            <v>IK0030162</v>
          </cell>
          <cell r="B350" t="str">
            <v>09LL0022.027/22.027-N</v>
          </cell>
          <cell r="C350" t="str">
            <v>SWED. ORANGE O/SWED. ORANGE O</v>
          </cell>
          <cell r="D350" t="str">
            <v>09</v>
          </cell>
          <cell r="E350" t="str">
            <v>LL</v>
          </cell>
          <cell r="F350" t="str">
            <v>00</v>
          </cell>
          <cell r="G350" t="str">
            <v>22.027</v>
          </cell>
          <cell r="H350" t="str">
            <v>22.027</v>
          </cell>
          <cell r="M350" t="str">
            <v>N</v>
          </cell>
          <cell r="N350" t="str">
            <v>IK0030162</v>
          </cell>
        </row>
        <row r="351">
          <cell r="A351" t="str">
            <v>IK0031864</v>
          </cell>
          <cell r="B351" t="str">
            <v>09LL0043.000/43.000-C</v>
          </cell>
          <cell r="C351" t="str">
            <v>NATURAL TR./NATURAL TR.</v>
          </cell>
          <cell r="D351" t="str">
            <v>09</v>
          </cell>
          <cell r="E351" t="str">
            <v>LL</v>
          </cell>
          <cell r="F351" t="str">
            <v>00</v>
          </cell>
          <cell r="G351" t="str">
            <v>43.000</v>
          </cell>
          <cell r="H351" t="str">
            <v>43.000</v>
          </cell>
          <cell r="M351" t="str">
            <v>C</v>
          </cell>
          <cell r="N351" t="str">
            <v>IK0031864</v>
          </cell>
        </row>
        <row r="352">
          <cell r="A352" t="str">
            <v>IK0031926</v>
          </cell>
          <cell r="B352" t="str">
            <v>09LL0022.349/22.349-F</v>
          </cell>
          <cell r="C352" t="str">
            <v>SWED. ORANGE O/SWED. ORANGE O</v>
          </cell>
          <cell r="D352" t="str">
            <v>09</v>
          </cell>
          <cell r="E352" t="str">
            <v>LL</v>
          </cell>
          <cell r="F352" t="str">
            <v>00</v>
          </cell>
          <cell r="G352" t="str">
            <v>22.349</v>
          </cell>
          <cell r="H352" t="str">
            <v>22.349</v>
          </cell>
          <cell r="M352" t="str">
            <v>F</v>
          </cell>
          <cell r="N352" t="str">
            <v>IK0031926</v>
          </cell>
        </row>
        <row r="353">
          <cell r="A353" t="str">
            <v>IK0030413</v>
          </cell>
          <cell r="B353" t="str">
            <v>09LL0044.000/44.000-N</v>
          </cell>
          <cell r="C353" t="str">
            <v>WHITE OP./WHITE OP.</v>
          </cell>
          <cell r="D353" t="str">
            <v>09</v>
          </cell>
          <cell r="E353" t="str">
            <v>LL</v>
          </cell>
          <cell r="F353" t="str">
            <v>00</v>
          </cell>
          <cell r="G353" t="str">
            <v>44.000</v>
          </cell>
          <cell r="H353" t="str">
            <v>44.000</v>
          </cell>
          <cell r="M353" t="str">
            <v>N</v>
          </cell>
          <cell r="N353" t="str">
            <v>IK0030413</v>
          </cell>
        </row>
        <row r="354">
          <cell r="A354" t="str">
            <v>IK0031984</v>
          </cell>
          <cell r="B354" t="str">
            <v>09LL0043.000/43.000-D</v>
          </cell>
          <cell r="C354" t="str">
            <v>NATURAL TR./NATURAL TR.</v>
          </cell>
          <cell r="D354" t="str">
            <v>09</v>
          </cell>
          <cell r="E354" t="str">
            <v>LL</v>
          </cell>
          <cell r="F354" t="str">
            <v>00</v>
          </cell>
          <cell r="G354" t="str">
            <v>43.000</v>
          </cell>
          <cell r="H354" t="str">
            <v>43.000</v>
          </cell>
          <cell r="M354" t="str">
            <v>D</v>
          </cell>
          <cell r="N354" t="str">
            <v>IK0031984</v>
          </cell>
        </row>
        <row r="355">
          <cell r="A355" t="str">
            <v>IK0031963</v>
          </cell>
          <cell r="B355" t="str">
            <v>19LL003190/3190-N</v>
          </cell>
          <cell r="C355" t="str">
            <v>SWEDISH ORANGE/SWEDISH ORANGE</v>
          </cell>
          <cell r="D355" t="str">
            <v>19</v>
          </cell>
          <cell r="E355" t="str">
            <v>LL</v>
          </cell>
          <cell r="F355" t="str">
            <v>00</v>
          </cell>
          <cell r="G355" t="str">
            <v>3190</v>
          </cell>
          <cell r="H355" t="str">
            <v>3190</v>
          </cell>
          <cell r="M355" t="str">
            <v>N</v>
          </cell>
          <cell r="N355" t="str">
            <v>IK0031963</v>
          </cell>
        </row>
        <row r="356">
          <cell r="A356" t="str">
            <v>IK0032027</v>
          </cell>
          <cell r="B356" t="str">
            <v>09LL0005.367/05.367-F</v>
          </cell>
          <cell r="C356" t="str">
            <v>POWDER BLUE OP/POWDER BLUE OP</v>
          </cell>
          <cell r="D356" t="str">
            <v>09</v>
          </cell>
          <cell r="E356" t="str">
            <v>LL</v>
          </cell>
          <cell r="F356" t="str">
            <v>00</v>
          </cell>
          <cell r="G356" t="str">
            <v>05.367</v>
          </cell>
          <cell r="H356" t="str">
            <v>05.367</v>
          </cell>
          <cell r="M356" t="str">
            <v>F</v>
          </cell>
          <cell r="N356" t="str">
            <v>IK0032027</v>
          </cell>
        </row>
        <row r="357">
          <cell r="A357" t="str">
            <v>IK0031302</v>
          </cell>
          <cell r="B357" t="str">
            <v>09LL0022.349/22.349-N</v>
          </cell>
          <cell r="C357" t="str">
            <v>SWED. ORANGE O/SWED. ORANGE O</v>
          </cell>
          <cell r="D357" t="str">
            <v>09</v>
          </cell>
          <cell r="E357" t="str">
            <v>LL</v>
          </cell>
          <cell r="F357" t="str">
            <v>00</v>
          </cell>
          <cell r="G357" t="str">
            <v>22.349</v>
          </cell>
          <cell r="H357" t="str">
            <v>22.349</v>
          </cell>
          <cell r="M357" t="str">
            <v>N</v>
          </cell>
          <cell r="N357" t="str">
            <v>IK0031302</v>
          </cell>
        </row>
        <row r="358">
          <cell r="A358" t="str">
            <v>IK0032143</v>
          </cell>
          <cell r="B358" t="str">
            <v>X - 09LLRR43.000/43.000-F0014A</v>
          </cell>
          <cell r="C358" t="str">
            <v>NATURAL TR./NATURAL TR.</v>
          </cell>
          <cell r="D358" t="str">
            <v>09</v>
          </cell>
          <cell r="E358" t="str">
            <v>LL</v>
          </cell>
          <cell r="F358" t="str">
            <v>RR</v>
          </cell>
          <cell r="G358" t="str">
            <v>43.000</v>
          </cell>
          <cell r="H358" t="str">
            <v>43.000</v>
          </cell>
          <cell r="I358" t="str">
            <v>A4601</v>
          </cell>
          <cell r="K358" t="str">
            <v>0014</v>
          </cell>
          <cell r="M358" t="str">
            <v>F</v>
          </cell>
          <cell r="N358" t="str">
            <v>IK0032143</v>
          </cell>
        </row>
        <row r="359">
          <cell r="A359" t="str">
            <v>IK0032170</v>
          </cell>
          <cell r="B359" t="str">
            <v>09LLRR18.183/18.183-F001498701</v>
          </cell>
          <cell r="C359" t="str">
            <v>DK GREEN OP. C/DK GREEN OP. C</v>
          </cell>
          <cell r="D359" t="str">
            <v>09</v>
          </cell>
          <cell r="E359" t="str">
            <v>LL</v>
          </cell>
          <cell r="F359" t="str">
            <v>RR</v>
          </cell>
          <cell r="G359" t="str">
            <v>18.183</v>
          </cell>
          <cell r="H359" t="str">
            <v>18.183</v>
          </cell>
          <cell r="I359" t="str">
            <v>98701</v>
          </cell>
          <cell r="K359" t="str">
            <v>0014</v>
          </cell>
          <cell r="M359" t="str">
            <v>F</v>
          </cell>
          <cell r="N359" t="str">
            <v>IK0032170</v>
          </cell>
        </row>
        <row r="360">
          <cell r="A360" t="str">
            <v>IK0032295</v>
          </cell>
          <cell r="B360" t="str">
            <v>09LLRR43.000/43.000-F101400044</v>
          </cell>
          <cell r="C360" t="str">
            <v>NATURAL TR./NATURAL TR.</v>
          </cell>
          <cell r="D360" t="str">
            <v>09</v>
          </cell>
          <cell r="E360" t="str">
            <v>LL</v>
          </cell>
          <cell r="F360" t="str">
            <v>RR</v>
          </cell>
          <cell r="G360" t="str">
            <v>43.000</v>
          </cell>
          <cell r="H360" t="str">
            <v>43.000</v>
          </cell>
          <cell r="I360" t="str">
            <v>00044</v>
          </cell>
          <cell r="K360" t="str">
            <v>1014</v>
          </cell>
          <cell r="M360" t="str">
            <v>F</v>
          </cell>
          <cell r="N360" t="str">
            <v>IK0032295</v>
          </cell>
        </row>
        <row r="361">
          <cell r="A361" t="str">
            <v>IK0032305</v>
          </cell>
          <cell r="B361" t="str">
            <v>09LL0029.045/29.045-N</v>
          </cell>
          <cell r="C361" t="str">
            <v>STD PURPLE OP./STD PURPLE OP.</v>
          </cell>
          <cell r="D361" t="str">
            <v>09</v>
          </cell>
          <cell r="E361" t="str">
            <v>LL</v>
          </cell>
          <cell r="F361" t="str">
            <v>00</v>
          </cell>
          <cell r="G361" t="str">
            <v>29.045</v>
          </cell>
          <cell r="H361" t="str">
            <v>29.045</v>
          </cell>
          <cell r="M361" t="str">
            <v>N</v>
          </cell>
          <cell r="N361" t="str">
            <v>IK0032305</v>
          </cell>
        </row>
        <row r="362">
          <cell r="A362" t="str">
            <v>IK0032306</v>
          </cell>
          <cell r="B362" t="str">
            <v>09LL0024.650/24.650-B</v>
          </cell>
          <cell r="C362" t="str">
            <v>PEARL PINK OP./PEARL PINK OP.</v>
          </cell>
          <cell r="D362" t="str">
            <v>09</v>
          </cell>
          <cell r="E362" t="str">
            <v>LL</v>
          </cell>
          <cell r="F362" t="str">
            <v>00</v>
          </cell>
          <cell r="G362" t="str">
            <v>24.650</v>
          </cell>
          <cell r="H362" t="str">
            <v>24.650</v>
          </cell>
          <cell r="M362" t="str">
            <v>B</v>
          </cell>
          <cell r="N362" t="str">
            <v>IK0032306</v>
          </cell>
        </row>
        <row r="363">
          <cell r="A363" t="str">
            <v>IK0032307</v>
          </cell>
          <cell r="B363" t="str">
            <v>09LL0022.653/22.653-F</v>
          </cell>
          <cell r="C363" t="str">
            <v>PEARL SWED. OR/PEARL SWED. OR</v>
          </cell>
          <cell r="D363" t="str">
            <v>09</v>
          </cell>
          <cell r="E363" t="str">
            <v>LL</v>
          </cell>
          <cell r="F363" t="str">
            <v>00</v>
          </cell>
          <cell r="G363" t="str">
            <v>22.653</v>
          </cell>
          <cell r="H363" t="str">
            <v>22.653</v>
          </cell>
          <cell r="M363" t="str">
            <v>F</v>
          </cell>
          <cell r="N363" t="str">
            <v>IK0032307</v>
          </cell>
        </row>
        <row r="364">
          <cell r="A364" t="str">
            <v>IK0032363</v>
          </cell>
          <cell r="B364" t="str">
            <v>X - 35LL0033.334/33.334-B</v>
          </cell>
          <cell r="C364" t="str">
            <v>MAROON OP. C33/MAROON OP. C33</v>
          </cell>
          <cell r="D364" t="str">
            <v>35</v>
          </cell>
          <cell r="E364" t="str">
            <v>LL</v>
          </cell>
          <cell r="F364" t="str">
            <v>00</v>
          </cell>
          <cell r="G364" t="str">
            <v>33.334</v>
          </cell>
          <cell r="H364" t="str">
            <v>33.334</v>
          </cell>
          <cell r="M364" t="str">
            <v>B</v>
          </cell>
          <cell r="N364" t="str">
            <v>IK0032363</v>
          </cell>
        </row>
        <row r="365">
          <cell r="A365" t="str">
            <v>IK0032362</v>
          </cell>
          <cell r="B365" t="str">
            <v>X - 35LL0005.373/05.373-B</v>
          </cell>
          <cell r="C365" t="str">
            <v>POWDER BLUE OP/POWDER BLUE OP</v>
          </cell>
          <cell r="D365" t="str">
            <v>35</v>
          </cell>
          <cell r="E365" t="str">
            <v>LL</v>
          </cell>
          <cell r="F365" t="str">
            <v>00</v>
          </cell>
          <cell r="G365" t="str">
            <v>05.373</v>
          </cell>
          <cell r="H365" t="str">
            <v>05.373</v>
          </cell>
          <cell r="M365" t="str">
            <v>B</v>
          </cell>
          <cell r="N365" t="str">
            <v>IK0032362</v>
          </cell>
        </row>
        <row r="366">
          <cell r="A366" t="str">
            <v>IK0032361</v>
          </cell>
          <cell r="B366" t="str">
            <v>X - 35LL0022.027/22.027-B</v>
          </cell>
          <cell r="C366" t="str">
            <v>SWED. ORANGE O/SWED. ORANGE O</v>
          </cell>
          <cell r="D366" t="str">
            <v>35</v>
          </cell>
          <cell r="E366" t="str">
            <v>LL</v>
          </cell>
          <cell r="F366" t="str">
            <v>00</v>
          </cell>
          <cell r="G366" t="str">
            <v>22.027</v>
          </cell>
          <cell r="H366" t="str">
            <v>22.027</v>
          </cell>
          <cell r="M366" t="str">
            <v>B</v>
          </cell>
          <cell r="N366" t="str">
            <v>IK0032361</v>
          </cell>
        </row>
        <row r="367">
          <cell r="A367" t="str">
            <v>IK0032360</v>
          </cell>
          <cell r="B367" t="str">
            <v>X - 35LL0017.155/17.155-F</v>
          </cell>
          <cell r="C367" t="str">
            <v>LIGHT GREEN OP/LIGHT GREEN OP</v>
          </cell>
          <cell r="D367" t="str">
            <v>35</v>
          </cell>
          <cell r="E367" t="str">
            <v>LL</v>
          </cell>
          <cell r="F367" t="str">
            <v>00</v>
          </cell>
          <cell r="G367" t="str">
            <v>17.155</v>
          </cell>
          <cell r="H367" t="str">
            <v>17.155</v>
          </cell>
          <cell r="M367" t="str">
            <v>F</v>
          </cell>
          <cell r="N367" t="str">
            <v>IK0032360</v>
          </cell>
        </row>
        <row r="368">
          <cell r="A368" t="str">
            <v>IK0032359</v>
          </cell>
          <cell r="B368" t="str">
            <v>X - 35LL0022.027/22.027-F</v>
          </cell>
          <cell r="C368" t="str">
            <v>SWED. ORANGE O/SWED. ORANGE O</v>
          </cell>
          <cell r="D368" t="str">
            <v>35</v>
          </cell>
          <cell r="E368" t="str">
            <v>LL</v>
          </cell>
          <cell r="F368" t="str">
            <v>00</v>
          </cell>
          <cell r="G368" t="str">
            <v>22.027</v>
          </cell>
          <cell r="H368" t="str">
            <v>22.027</v>
          </cell>
          <cell r="M368" t="str">
            <v>F</v>
          </cell>
          <cell r="N368" t="str">
            <v>IK0032359</v>
          </cell>
        </row>
        <row r="369">
          <cell r="A369" t="str">
            <v>IK0032358</v>
          </cell>
          <cell r="B369" t="str">
            <v>X - 35LL0032.338/32.338-F</v>
          </cell>
          <cell r="C369" t="str">
            <v>SCARLET OP. C3/SCARLET OP. C3</v>
          </cell>
          <cell r="D369" t="str">
            <v>35</v>
          </cell>
          <cell r="E369" t="str">
            <v>LL</v>
          </cell>
          <cell r="F369" t="str">
            <v>00</v>
          </cell>
          <cell r="G369" t="str">
            <v>32.338</v>
          </cell>
          <cell r="H369" t="str">
            <v>32.338</v>
          </cell>
          <cell r="M369" t="str">
            <v>F</v>
          </cell>
          <cell r="N369" t="str">
            <v>IK0032358</v>
          </cell>
        </row>
        <row r="370">
          <cell r="A370" t="str">
            <v>IK0032445</v>
          </cell>
          <cell r="B370" t="str">
            <v>39LL0033.334/33.334-B</v>
          </cell>
          <cell r="C370" t="str">
            <v>MAROON OP. C33/MAROON OP. C33</v>
          </cell>
          <cell r="D370" t="str">
            <v>39</v>
          </cell>
          <cell r="E370" t="str">
            <v>LL</v>
          </cell>
          <cell r="F370" t="str">
            <v>00</v>
          </cell>
          <cell r="G370" t="str">
            <v>33.334</v>
          </cell>
          <cell r="H370" t="str">
            <v>33.334</v>
          </cell>
          <cell r="I370" t="str">
            <v>33.334</v>
          </cell>
          <cell r="M370" t="str">
            <v>B</v>
          </cell>
          <cell r="N370" t="str">
            <v>IK0032445</v>
          </cell>
        </row>
        <row r="371">
          <cell r="A371" t="str">
            <v>IK0032447</v>
          </cell>
          <cell r="B371" t="str">
            <v>39LL0005.373/05.373-B</v>
          </cell>
          <cell r="C371" t="str">
            <v>POWDER BLUE OP/POWDER BLUE OP</v>
          </cell>
          <cell r="D371" t="str">
            <v>39</v>
          </cell>
          <cell r="E371" t="str">
            <v>LL</v>
          </cell>
          <cell r="F371" t="str">
            <v>00</v>
          </cell>
          <cell r="G371" t="str">
            <v>05.373</v>
          </cell>
          <cell r="H371" t="str">
            <v>05.373</v>
          </cell>
          <cell r="M371" t="str">
            <v>B</v>
          </cell>
          <cell r="N371" t="str">
            <v>IK0032447</v>
          </cell>
        </row>
        <row r="372">
          <cell r="A372" t="str">
            <v>IK0032448</v>
          </cell>
          <cell r="B372" t="str">
            <v>39LL0022.027/22.027-B</v>
          </cell>
          <cell r="C372" t="str">
            <v>SWED. ORANGE O/SWED. ORANGE O</v>
          </cell>
          <cell r="D372" t="str">
            <v>39</v>
          </cell>
          <cell r="E372" t="str">
            <v>LL</v>
          </cell>
          <cell r="F372" t="str">
            <v>00</v>
          </cell>
          <cell r="G372" t="str">
            <v>22.027</v>
          </cell>
          <cell r="H372" t="str">
            <v>22.027</v>
          </cell>
          <cell r="M372" t="str">
            <v>B</v>
          </cell>
          <cell r="N372" t="str">
            <v>IK0032448</v>
          </cell>
        </row>
        <row r="373">
          <cell r="A373" t="str">
            <v>IK0032449</v>
          </cell>
          <cell r="B373" t="str">
            <v>39LL0017.155/17.155-F</v>
          </cell>
          <cell r="C373" t="str">
            <v>LIGHT GREEN OP/LIGHT GREEN OP</v>
          </cell>
          <cell r="D373" t="str">
            <v>39</v>
          </cell>
          <cell r="E373" t="str">
            <v>LL</v>
          </cell>
          <cell r="F373" t="str">
            <v>00</v>
          </cell>
          <cell r="G373" t="str">
            <v>17.155</v>
          </cell>
          <cell r="H373" t="str">
            <v>17.155</v>
          </cell>
          <cell r="M373" t="str">
            <v>F</v>
          </cell>
          <cell r="N373" t="str">
            <v>IK0032449</v>
          </cell>
        </row>
        <row r="374">
          <cell r="A374" t="str">
            <v>IK0032450</v>
          </cell>
          <cell r="B374" t="str">
            <v>39LL0022.027/22.027-F</v>
          </cell>
          <cell r="C374" t="str">
            <v>SWED. ORANGE O/SWED. ORANGE O</v>
          </cell>
          <cell r="D374" t="str">
            <v>39</v>
          </cell>
          <cell r="E374" t="str">
            <v>LL</v>
          </cell>
          <cell r="F374" t="str">
            <v>00</v>
          </cell>
          <cell r="G374" t="str">
            <v>22.027</v>
          </cell>
          <cell r="H374" t="str">
            <v>22.027</v>
          </cell>
          <cell r="M374" t="str">
            <v>F</v>
          </cell>
          <cell r="N374" t="str">
            <v>IK0032450</v>
          </cell>
        </row>
        <row r="375">
          <cell r="A375" t="str">
            <v>IK0032451</v>
          </cell>
          <cell r="B375" t="str">
            <v>39LL0032.338/32.338-F</v>
          </cell>
          <cell r="C375" t="str">
            <v>SCARLET OP. C3/SCARLET OP. C3</v>
          </cell>
          <cell r="D375" t="str">
            <v>39</v>
          </cell>
          <cell r="E375" t="str">
            <v>LL</v>
          </cell>
          <cell r="F375" t="str">
            <v>00</v>
          </cell>
          <cell r="G375" t="str">
            <v>32.338</v>
          </cell>
          <cell r="H375" t="str">
            <v>32.338</v>
          </cell>
          <cell r="M375" t="str">
            <v>F</v>
          </cell>
          <cell r="N375" t="str">
            <v>IK0032451</v>
          </cell>
        </row>
        <row r="376">
          <cell r="A376" t="str">
            <v>IK0032522</v>
          </cell>
          <cell r="B376" t="str">
            <v>X -09LLRR43.000/43.000-F001498</v>
          </cell>
          <cell r="C376" t="str">
            <v>NATURAL TR./NATURAL TR.</v>
          </cell>
          <cell r="D376" t="str">
            <v>09</v>
          </cell>
          <cell r="E376" t="str">
            <v>LL</v>
          </cell>
          <cell r="F376" t="str">
            <v>RR</v>
          </cell>
          <cell r="G376" t="str">
            <v>43.000</v>
          </cell>
          <cell r="H376" t="str">
            <v>43.000</v>
          </cell>
          <cell r="I376" t="str">
            <v>98701</v>
          </cell>
          <cell r="K376" t="str">
            <v>0014</v>
          </cell>
          <cell r="M376" t="str">
            <v>F</v>
          </cell>
          <cell r="N376" t="str">
            <v>IK0032522</v>
          </cell>
        </row>
        <row r="377">
          <cell r="A377" t="str">
            <v>IK0032545</v>
          </cell>
          <cell r="B377" t="str">
            <v>19LL00L590/L590-B</v>
          </cell>
          <cell r="C377" t="str">
            <v>LIGHT BROWN/LIGHT BROWN</v>
          </cell>
          <cell r="D377" t="str">
            <v>19</v>
          </cell>
          <cell r="E377" t="str">
            <v>LL</v>
          </cell>
          <cell r="F377" t="str">
            <v>00</v>
          </cell>
          <cell r="G377" t="str">
            <v>L590</v>
          </cell>
          <cell r="H377" t="str">
            <v>L590</v>
          </cell>
          <cell r="M377" t="str">
            <v>B</v>
          </cell>
          <cell r="N377" t="str">
            <v>IK0032545</v>
          </cell>
        </row>
        <row r="378">
          <cell r="A378" t="str">
            <v>IK0032539</v>
          </cell>
          <cell r="B378" t="str">
            <v>69LL0043.000/43.000-N</v>
          </cell>
          <cell r="C378" t="str">
            <v>NATURAL TR./NATURAL TR.</v>
          </cell>
          <cell r="D378" t="str">
            <v>69</v>
          </cell>
          <cell r="E378" t="str">
            <v>LL</v>
          </cell>
          <cell r="F378" t="str">
            <v>00</v>
          </cell>
          <cell r="G378" t="str">
            <v>43.000</v>
          </cell>
          <cell r="H378" t="str">
            <v>43.000</v>
          </cell>
          <cell r="M378" t="str">
            <v>N</v>
          </cell>
          <cell r="N378" t="str">
            <v>IK0032539</v>
          </cell>
        </row>
        <row r="379">
          <cell r="A379" t="str">
            <v>IK0032540</v>
          </cell>
          <cell r="B379" t="str">
            <v>69LL0043.000/43.000-B</v>
          </cell>
          <cell r="C379" t="str">
            <v>NATURAL TR./NATURAL TR.</v>
          </cell>
          <cell r="D379" t="str">
            <v>69</v>
          </cell>
          <cell r="E379" t="str">
            <v>LL</v>
          </cell>
          <cell r="F379" t="str">
            <v>00</v>
          </cell>
          <cell r="G379" t="str">
            <v>43.000</v>
          </cell>
          <cell r="H379" t="str">
            <v>43.000</v>
          </cell>
          <cell r="M379" t="str">
            <v>B</v>
          </cell>
          <cell r="N379" t="str">
            <v>IK0032540</v>
          </cell>
        </row>
        <row r="380">
          <cell r="A380" t="str">
            <v>IK0032585</v>
          </cell>
          <cell r="B380" t="str">
            <v>X - 09LLRR4734/4734-N0014A5</v>
          </cell>
          <cell r="C380" t="str">
            <v>GREEN OP./GREEN OP.</v>
          </cell>
          <cell r="D380" t="str">
            <v>09</v>
          </cell>
          <cell r="E380" t="str">
            <v>LL</v>
          </cell>
          <cell r="F380" t="str">
            <v>RR</v>
          </cell>
          <cell r="G380" t="str">
            <v>4734</v>
          </cell>
          <cell r="H380" t="str">
            <v>4734</v>
          </cell>
          <cell r="I380" t="str">
            <v>A5201</v>
          </cell>
          <cell r="K380" t="str">
            <v>0014</v>
          </cell>
          <cell r="M380" t="str">
            <v>N</v>
          </cell>
          <cell r="N380" t="str">
            <v>IK0032585</v>
          </cell>
        </row>
        <row r="381">
          <cell r="A381" t="str">
            <v>IK0032731</v>
          </cell>
          <cell r="B381" t="str">
            <v>09LL0053.650/53.650-F</v>
          </cell>
          <cell r="C381" t="str">
            <v>PEARL DK BLUE /PEARL DK BLUE</v>
          </cell>
          <cell r="D381" t="str">
            <v>09</v>
          </cell>
          <cell r="E381" t="str">
            <v>LL</v>
          </cell>
          <cell r="F381" t="str">
            <v>00</v>
          </cell>
          <cell r="G381" t="str">
            <v>53.650</v>
          </cell>
          <cell r="H381" t="str">
            <v>53.650</v>
          </cell>
          <cell r="M381" t="str">
            <v>F</v>
          </cell>
          <cell r="N381" t="str">
            <v>IK0032731</v>
          </cell>
        </row>
        <row r="382">
          <cell r="A382" t="str">
            <v>IK0032734</v>
          </cell>
          <cell r="B382" t="str">
            <v>X - 09LLRR06.010/06.010-F0014</v>
          </cell>
          <cell r="C382" t="str">
            <v>STD BROWN TR. /STD BROWN TR.</v>
          </cell>
          <cell r="D382" t="str">
            <v>09</v>
          </cell>
          <cell r="E382" t="str">
            <v>LL</v>
          </cell>
          <cell r="F382" t="str">
            <v>RR</v>
          </cell>
          <cell r="G382" t="str">
            <v>06.010</v>
          </cell>
          <cell r="H382" t="str">
            <v>06.010</v>
          </cell>
          <cell r="I382" t="str">
            <v>98703</v>
          </cell>
          <cell r="K382" t="str">
            <v>0014</v>
          </cell>
          <cell r="M382" t="str">
            <v>F</v>
          </cell>
          <cell r="N382" t="str">
            <v>IK0032734</v>
          </cell>
        </row>
        <row r="383">
          <cell r="A383" t="str">
            <v>IK0032738</v>
          </cell>
          <cell r="B383" t="str">
            <v>X - 09LLRR36.330/36.330-F001</v>
          </cell>
          <cell r="C383" t="str">
            <v>NE PLUS UTILISER</v>
          </cell>
          <cell r="D383" t="str">
            <v>09</v>
          </cell>
          <cell r="E383" t="str">
            <v>LL</v>
          </cell>
          <cell r="F383" t="str">
            <v>RR</v>
          </cell>
          <cell r="G383" t="str">
            <v>36.330</v>
          </cell>
          <cell r="H383" t="str">
            <v>36.330</v>
          </cell>
          <cell r="I383" t="str">
            <v>98703</v>
          </cell>
          <cell r="K383" t="str">
            <v>0014</v>
          </cell>
          <cell r="M383" t="str">
            <v>F</v>
          </cell>
          <cell r="N383" t="str">
            <v>IK0032738</v>
          </cell>
        </row>
        <row r="384">
          <cell r="A384" t="str">
            <v>IM11006010</v>
          </cell>
          <cell r="B384" t="str">
            <v>X - 09LL0043.000/43.000-B Vit</v>
          </cell>
          <cell r="C384" t="str">
            <v>Min Pellets 03958 (167mg)</v>
          </cell>
          <cell r="D384" t="str">
            <v>09</v>
          </cell>
          <cell r="E384" t="str">
            <v>LL</v>
          </cell>
          <cell r="F384" t="str">
            <v>00</v>
          </cell>
          <cell r="G384" t="str">
            <v>43.000</v>
          </cell>
          <cell r="H384" t="str">
            <v>43.000</v>
          </cell>
          <cell r="M384" t="str">
            <v>B</v>
          </cell>
          <cell r="N384" t="str">
            <v>IM11006010</v>
          </cell>
        </row>
        <row r="385">
          <cell r="A385" t="str">
            <v>IK0032811</v>
          </cell>
          <cell r="B385" t="str">
            <v>X - 05VLRRV001/V001-V1014987</v>
          </cell>
          <cell r="C385" t="str">
            <v>NATURAL TR./NATURAL TR.</v>
          </cell>
          <cell r="D385" t="str">
            <v>05</v>
          </cell>
          <cell r="E385" t="str">
            <v>VL</v>
          </cell>
          <cell r="F385" t="str">
            <v>RR</v>
          </cell>
          <cell r="G385" t="str">
            <v>V001</v>
          </cell>
          <cell r="H385" t="str">
            <v>V001</v>
          </cell>
          <cell r="I385" t="str">
            <v>98701</v>
          </cell>
          <cell r="K385" t="str">
            <v>1014</v>
          </cell>
          <cell r="M385" t="str">
            <v>V</v>
          </cell>
          <cell r="N385" t="str">
            <v>IK0032811</v>
          </cell>
        </row>
        <row r="386">
          <cell r="A386" t="str">
            <v>IK0032814</v>
          </cell>
          <cell r="B386" t="str">
            <v>15LL00L590/L590-B</v>
          </cell>
          <cell r="C386" t="str">
            <v>LIGHT BROWN/LIGHT BROWN</v>
          </cell>
          <cell r="D386" t="str">
            <v>15</v>
          </cell>
          <cell r="E386" t="str">
            <v>LL</v>
          </cell>
          <cell r="F386" t="str">
            <v>00</v>
          </cell>
          <cell r="G386" t="str">
            <v>L590</v>
          </cell>
          <cell r="H386" t="str">
            <v>L590</v>
          </cell>
          <cell r="M386" t="str">
            <v>B</v>
          </cell>
          <cell r="N386" t="str">
            <v>IK0032814</v>
          </cell>
        </row>
        <row r="387">
          <cell r="A387" t="str">
            <v>IK0032910</v>
          </cell>
          <cell r="B387" t="str">
            <v>X - 09LLRR43.000/43.000-F00149</v>
          </cell>
          <cell r="C387" t="str">
            <v>NATURAL TR./NATURAL TR.</v>
          </cell>
          <cell r="D387" t="str">
            <v>09</v>
          </cell>
          <cell r="E387" t="str">
            <v>LL</v>
          </cell>
          <cell r="F387" t="str">
            <v>RR</v>
          </cell>
          <cell r="G387" t="str">
            <v>43.000</v>
          </cell>
          <cell r="H387" t="str">
            <v>43.000</v>
          </cell>
          <cell r="I387" t="str">
            <v>98703</v>
          </cell>
          <cell r="K387" t="str">
            <v>0014</v>
          </cell>
          <cell r="M387" t="str">
            <v>F</v>
          </cell>
          <cell r="N387" t="str">
            <v>IK0032910</v>
          </cell>
        </row>
        <row r="388">
          <cell r="A388" t="str">
            <v>IK0032919</v>
          </cell>
          <cell r="B388" t="str">
            <v>09LLRR43.000/43.000-F101498701</v>
          </cell>
          <cell r="C388" t="str">
            <v>NATURAL TR./NATURAL TR.</v>
          </cell>
          <cell r="D388" t="str">
            <v>09</v>
          </cell>
          <cell r="E388" t="str">
            <v>LL</v>
          </cell>
          <cell r="F388" t="str">
            <v>RR</v>
          </cell>
          <cell r="G388" t="str">
            <v>43.000</v>
          </cell>
          <cell r="H388" t="str">
            <v>43.000</v>
          </cell>
          <cell r="I388" t="str">
            <v>98701</v>
          </cell>
          <cell r="K388" t="str">
            <v>1014</v>
          </cell>
          <cell r="M388" t="str">
            <v>F</v>
          </cell>
          <cell r="N388" t="str">
            <v>IK0032919</v>
          </cell>
        </row>
        <row r="389">
          <cell r="A389" t="str">
            <v>IK0032930</v>
          </cell>
          <cell r="B389" t="str">
            <v>X - 09LLRR36.330/36.330-N0014</v>
          </cell>
          <cell r="C389" t="str">
            <v>CARAMEL OP. C3/CARAMEL OP. C3</v>
          </cell>
          <cell r="D389" t="str">
            <v>09</v>
          </cell>
          <cell r="E389" t="str">
            <v>LL</v>
          </cell>
          <cell r="F389" t="str">
            <v>RR</v>
          </cell>
          <cell r="G389" t="str">
            <v>36.330</v>
          </cell>
          <cell r="H389" t="str">
            <v>36.330</v>
          </cell>
          <cell r="I389" t="str">
            <v>98703</v>
          </cell>
          <cell r="K389" t="str">
            <v>0014</v>
          </cell>
          <cell r="M389" t="str">
            <v>N</v>
          </cell>
          <cell r="N389" t="str">
            <v>IK0032930</v>
          </cell>
        </row>
        <row r="390">
          <cell r="A390" t="str">
            <v>IK0032931</v>
          </cell>
          <cell r="B390" t="str">
            <v>X -09LLRR43.000/43.000-N001498</v>
          </cell>
          <cell r="C390" t="str">
            <v>NATURAL TR./NATURAL TR.</v>
          </cell>
          <cell r="D390" t="str">
            <v>09</v>
          </cell>
          <cell r="E390" t="str">
            <v>LL</v>
          </cell>
          <cell r="F390" t="str">
            <v>RR</v>
          </cell>
          <cell r="G390" t="str">
            <v>43.000</v>
          </cell>
          <cell r="H390" t="str">
            <v>43.000</v>
          </cell>
          <cell r="I390" t="str">
            <v>98703</v>
          </cell>
          <cell r="K390" t="str">
            <v>0014</v>
          </cell>
          <cell r="M390" t="str">
            <v>N</v>
          </cell>
          <cell r="N390" t="str">
            <v>IK0032931</v>
          </cell>
        </row>
        <row r="391">
          <cell r="A391" t="str">
            <v>IK0032933</v>
          </cell>
          <cell r="B391" t="str">
            <v>X - 09LLRR36.653/36.653-F00149</v>
          </cell>
          <cell r="C391" t="str">
            <v>PEARL CARAMEL /PEARL CARAMEL</v>
          </cell>
          <cell r="D391" t="str">
            <v>09</v>
          </cell>
          <cell r="E391" t="str">
            <v>LL</v>
          </cell>
          <cell r="F391" t="str">
            <v>RR</v>
          </cell>
          <cell r="G391" t="str">
            <v>36.653</v>
          </cell>
          <cell r="H391" t="str">
            <v>36.653</v>
          </cell>
          <cell r="I391" t="str">
            <v>98701</v>
          </cell>
          <cell r="K391" t="str">
            <v>0014</v>
          </cell>
          <cell r="M391" t="str">
            <v>F</v>
          </cell>
          <cell r="N391" t="str">
            <v>IK0032933</v>
          </cell>
        </row>
        <row r="392">
          <cell r="A392" t="str">
            <v>IK0032973</v>
          </cell>
          <cell r="B392" t="str">
            <v>09LL0051.336/51.336-F</v>
          </cell>
          <cell r="C392" t="str">
            <v>AMETHYST OP.  /AMETHYST OP.</v>
          </cell>
          <cell r="D392" t="str">
            <v>09</v>
          </cell>
          <cell r="E392" t="str">
            <v>LL</v>
          </cell>
          <cell r="F392" t="str">
            <v>00</v>
          </cell>
          <cell r="G392" t="str">
            <v>51.336</v>
          </cell>
          <cell r="H392" t="str">
            <v>51.336</v>
          </cell>
          <cell r="M392" t="str">
            <v>F</v>
          </cell>
          <cell r="N392" t="str">
            <v>IK0032973</v>
          </cell>
        </row>
        <row r="393">
          <cell r="A393" t="str">
            <v>IK0032046</v>
          </cell>
          <cell r="B393" t="str">
            <v>09VL00V43.900/V43.900-W</v>
          </cell>
          <cell r="C393" t="str">
            <v>NATURAL TR. V9/NATURAL TR. V9</v>
          </cell>
          <cell r="D393" t="str">
            <v>09</v>
          </cell>
          <cell r="E393" t="str">
            <v>VL</v>
          </cell>
          <cell r="F393" t="str">
            <v>00</v>
          </cell>
          <cell r="G393" t="str">
            <v>V43.900</v>
          </cell>
          <cell r="H393" t="str">
            <v>V43.900</v>
          </cell>
          <cell r="M393" t="str">
            <v>W</v>
          </cell>
          <cell r="N393" t="str">
            <v>IK0032046</v>
          </cell>
        </row>
        <row r="394">
          <cell r="A394" t="str">
            <v>IK0032014</v>
          </cell>
          <cell r="B394" t="str">
            <v>69VL00V43.900/V43.900-W</v>
          </cell>
          <cell r="C394" t="str">
            <v>NATURAL TR. V9/NATURAL TR. V9</v>
          </cell>
          <cell r="D394" t="str">
            <v>69</v>
          </cell>
          <cell r="E394" t="str">
            <v>VL</v>
          </cell>
          <cell r="F394" t="str">
            <v>00</v>
          </cell>
          <cell r="G394" t="str">
            <v>V43.900</v>
          </cell>
          <cell r="H394" t="str">
            <v>V43.900</v>
          </cell>
          <cell r="M394" t="str">
            <v>W</v>
          </cell>
          <cell r="N394" t="str">
            <v>IK0032014</v>
          </cell>
        </row>
        <row r="395">
          <cell r="A395" t="str">
            <v>IK0033042</v>
          </cell>
          <cell r="B395" t="str">
            <v>09LL0021.050/21.050-N</v>
          </cell>
          <cell r="C395" t="str">
            <v>MED. ORANGE OP/MED. ORANGE OP</v>
          </cell>
          <cell r="D395" t="str">
            <v>09</v>
          </cell>
          <cell r="E395" t="str">
            <v>LL</v>
          </cell>
          <cell r="F395" t="str">
            <v>00</v>
          </cell>
          <cell r="G395" t="str">
            <v>21.050</v>
          </cell>
          <cell r="H395" t="str">
            <v>21.050</v>
          </cell>
          <cell r="M395" t="str">
            <v>N</v>
          </cell>
          <cell r="N395" t="str">
            <v>IK0033042</v>
          </cell>
        </row>
        <row r="396">
          <cell r="A396" t="str">
            <v>IK0033075</v>
          </cell>
          <cell r="B396" t="str">
            <v>09LLRR43.000/43.000-Z042294401</v>
          </cell>
          <cell r="C396" t="str">
            <v>NATURAL TR./NATURAL TR.</v>
          </cell>
          <cell r="D396" t="str">
            <v>09</v>
          </cell>
          <cell r="E396" t="str">
            <v>LL</v>
          </cell>
          <cell r="F396" t="str">
            <v>RR</v>
          </cell>
          <cell r="G396" t="str">
            <v>43.000</v>
          </cell>
          <cell r="H396" t="str">
            <v>43.000</v>
          </cell>
          <cell r="I396" t="str">
            <v>94401</v>
          </cell>
          <cell r="K396" t="str">
            <v>0422</v>
          </cell>
          <cell r="M396" t="str">
            <v>Z</v>
          </cell>
          <cell r="N396" t="str">
            <v>IK0033075</v>
          </cell>
        </row>
        <row r="397">
          <cell r="A397" t="str">
            <v>IK0033199</v>
          </cell>
          <cell r="B397" t="str">
            <v>09VL00V43.700/V43.700-V</v>
          </cell>
          <cell r="C397" t="str">
            <v>NATURAL TR. V7/NATURAL TR. V7</v>
          </cell>
          <cell r="D397" t="str">
            <v>09</v>
          </cell>
          <cell r="E397" t="str">
            <v>VL</v>
          </cell>
          <cell r="F397" t="str">
            <v>00</v>
          </cell>
          <cell r="G397" t="str">
            <v>V43.700</v>
          </cell>
          <cell r="H397" t="str">
            <v>V43.700</v>
          </cell>
          <cell r="M397" t="str">
            <v>V</v>
          </cell>
          <cell r="N397" t="str">
            <v>IK0033199</v>
          </cell>
        </row>
        <row r="398">
          <cell r="A398" t="str">
            <v>IK0033230</v>
          </cell>
          <cell r="B398" t="str">
            <v>69LL0022.349/22.349-B</v>
          </cell>
          <cell r="C398" t="str">
            <v>SWED. ORANGE O/SWED. ORANGE O</v>
          </cell>
          <cell r="D398" t="str">
            <v>69</v>
          </cell>
          <cell r="E398" t="str">
            <v>LL</v>
          </cell>
          <cell r="F398" t="str">
            <v>00</v>
          </cell>
          <cell r="G398" t="str">
            <v>22.349</v>
          </cell>
          <cell r="H398" t="str">
            <v>22.349</v>
          </cell>
          <cell r="M398" t="str">
            <v>B</v>
          </cell>
          <cell r="N398" t="str">
            <v>IK0033230</v>
          </cell>
        </row>
        <row r="399">
          <cell r="A399" t="str">
            <v>IK0033238</v>
          </cell>
          <cell r="B399" t="str">
            <v>25LL0043.000/43.000-B Halal</v>
          </cell>
          <cell r="C399" t="str">
            <v>NATURAL TR./NATURAL TR.</v>
          </cell>
          <cell r="D399" t="str">
            <v>25</v>
          </cell>
          <cell r="E399" t="str">
            <v>LL</v>
          </cell>
          <cell r="F399" t="str">
            <v>00</v>
          </cell>
          <cell r="G399" t="str">
            <v>43.000</v>
          </cell>
          <cell r="H399" t="str">
            <v>43.000</v>
          </cell>
          <cell r="M399" t="str">
            <v>B</v>
          </cell>
          <cell r="N399" t="str">
            <v>IK0033238</v>
          </cell>
        </row>
        <row r="400">
          <cell r="A400" t="str">
            <v>IK0033247</v>
          </cell>
          <cell r="B400" t="str">
            <v>X - 15LL0022.300/08.015-F</v>
          </cell>
          <cell r="C400" t="str">
            <v>NE PLUS UTILISER</v>
          </cell>
          <cell r="D400" t="str">
            <v>15</v>
          </cell>
          <cell r="E400" t="str">
            <v>LL</v>
          </cell>
          <cell r="F400" t="str">
            <v>00</v>
          </cell>
          <cell r="G400" t="str">
            <v>22.300</v>
          </cell>
          <cell r="H400" t="str">
            <v>08.015</v>
          </cell>
          <cell r="M400" t="str">
            <v>F</v>
          </cell>
          <cell r="N400" t="str">
            <v>IK0033247</v>
          </cell>
        </row>
        <row r="401">
          <cell r="A401" t="str">
            <v>IK0033263</v>
          </cell>
          <cell r="B401" t="str">
            <v>66LL0022.027/22.027-B</v>
          </cell>
          <cell r="C401" t="str">
            <v>SWED. ORANGE O/SWED. ORANGE O</v>
          </cell>
          <cell r="D401" t="str">
            <v>66</v>
          </cell>
          <cell r="E401" t="str">
            <v>LL</v>
          </cell>
          <cell r="F401" t="str">
            <v>00</v>
          </cell>
          <cell r="G401" t="str">
            <v>22.027</v>
          </cell>
          <cell r="H401" t="str">
            <v>22.027</v>
          </cell>
          <cell r="M401" t="str">
            <v>B</v>
          </cell>
          <cell r="N401" t="str">
            <v>IK0033263</v>
          </cell>
        </row>
        <row r="402">
          <cell r="A402" t="str">
            <v>IK0033294</v>
          </cell>
          <cell r="B402" t="str">
            <v>X - 66LLRR43.000/43.000-F0009A</v>
          </cell>
          <cell r="C402" t="str">
            <v>NATURAL TR./NATURAL TR.</v>
          </cell>
          <cell r="D402" t="str">
            <v>66</v>
          </cell>
          <cell r="E402" t="str">
            <v>LL</v>
          </cell>
          <cell r="F402" t="str">
            <v>RR</v>
          </cell>
          <cell r="G402" t="str">
            <v>43.000</v>
          </cell>
          <cell r="H402" t="str">
            <v>43.000</v>
          </cell>
          <cell r="I402" t="str">
            <v>A2901</v>
          </cell>
          <cell r="K402" t="str">
            <v>0009</v>
          </cell>
          <cell r="M402" t="str">
            <v>F</v>
          </cell>
          <cell r="N402" t="str">
            <v>IK0033294</v>
          </cell>
        </row>
        <row r="403">
          <cell r="A403" t="str">
            <v>IK0033363</v>
          </cell>
          <cell r="B403" t="str">
            <v>29LL0043.000/43.000-N</v>
          </cell>
          <cell r="C403" t="str">
            <v>NATURAL TR./NATURAL TR.</v>
          </cell>
          <cell r="D403" t="str">
            <v>29</v>
          </cell>
          <cell r="E403" t="str">
            <v>LL</v>
          </cell>
          <cell r="F403" t="str">
            <v>00</v>
          </cell>
          <cell r="G403" t="str">
            <v>43.000</v>
          </cell>
          <cell r="H403" t="str">
            <v>43.000</v>
          </cell>
          <cell r="M403" t="str">
            <v>N</v>
          </cell>
          <cell r="N403" t="str">
            <v>IK0033363</v>
          </cell>
        </row>
        <row r="404">
          <cell r="A404" t="str">
            <v>IK0033268</v>
          </cell>
          <cell r="B404" t="str">
            <v>X - 66LL0022.027/22.027-N</v>
          </cell>
          <cell r="C404" t="str">
            <v>SWED. ORANGE O/SWED. ORANGE O</v>
          </cell>
          <cell r="D404" t="str">
            <v>66</v>
          </cell>
          <cell r="E404" t="str">
            <v>LL</v>
          </cell>
          <cell r="F404" t="str">
            <v>00</v>
          </cell>
          <cell r="G404" t="str">
            <v>22.027</v>
          </cell>
          <cell r="H404" t="str">
            <v>22.027</v>
          </cell>
          <cell r="M404" t="str">
            <v>N</v>
          </cell>
          <cell r="N404" t="str">
            <v>IK0033268</v>
          </cell>
        </row>
        <row r="405">
          <cell r="A405" t="str">
            <v>IK0033385</v>
          </cell>
          <cell r="B405" t="str">
            <v>09LL0006.018/06.018-F</v>
          </cell>
          <cell r="C405" t="str">
            <v>STD BROWN TR. /STD BROWN TR.</v>
          </cell>
          <cell r="D405" t="str">
            <v>09</v>
          </cell>
          <cell r="E405" t="str">
            <v>LL</v>
          </cell>
          <cell r="F405" t="str">
            <v>00</v>
          </cell>
          <cell r="G405" t="str">
            <v>06.018</v>
          </cell>
          <cell r="H405" t="str">
            <v>06.018</v>
          </cell>
          <cell r="M405" t="str">
            <v>F</v>
          </cell>
          <cell r="N405" t="str">
            <v>IK0033385</v>
          </cell>
        </row>
        <row r="406">
          <cell r="A406" t="str">
            <v>IK0033626</v>
          </cell>
          <cell r="B406" t="str">
            <v>X - 09LLRR36.330/36.330-F00149</v>
          </cell>
          <cell r="C406" t="str">
            <v>CARAMEL OP. C3/CARAMEL OP. C3</v>
          </cell>
          <cell r="D406" t="str">
            <v>09</v>
          </cell>
          <cell r="E406" t="str">
            <v>LL</v>
          </cell>
          <cell r="F406" t="str">
            <v>RR</v>
          </cell>
          <cell r="G406" t="str">
            <v>36.330</v>
          </cell>
          <cell r="H406" t="str">
            <v>36.330</v>
          </cell>
          <cell r="I406" t="str">
            <v>98701</v>
          </cell>
          <cell r="K406" t="str">
            <v>0014</v>
          </cell>
          <cell r="M406" t="str">
            <v>F</v>
          </cell>
          <cell r="N406" t="str">
            <v>IK0033626</v>
          </cell>
        </row>
        <row r="407">
          <cell r="A407" t="str">
            <v>IK0033649</v>
          </cell>
          <cell r="B407" t="str">
            <v>X - 09LLRR22.027/22.027-N0014A</v>
          </cell>
          <cell r="C407" t="str">
            <v>SWED. ORANGE O/SWED. ORANGE O</v>
          </cell>
          <cell r="D407" t="str">
            <v>09</v>
          </cell>
          <cell r="E407" t="str">
            <v>LL</v>
          </cell>
          <cell r="F407" t="str">
            <v>RR</v>
          </cell>
          <cell r="G407" t="str">
            <v>22.027</v>
          </cell>
          <cell r="H407" t="str">
            <v>22.027</v>
          </cell>
          <cell r="I407" t="str">
            <v>A6801</v>
          </cell>
          <cell r="K407" t="str">
            <v>0014</v>
          </cell>
          <cell r="M407" t="str">
            <v>N</v>
          </cell>
          <cell r="N407" t="str">
            <v>IK0033649</v>
          </cell>
        </row>
        <row r="408">
          <cell r="A408" t="str">
            <v>IK0033770</v>
          </cell>
          <cell r="B408" t="str">
            <v>X - 09LLRR04.307/04.307-N0014A</v>
          </cell>
          <cell r="C408" t="str">
            <v>LIGHT BLUE OP./LIGHT BLUE OP.</v>
          </cell>
          <cell r="D408" t="str">
            <v>09</v>
          </cell>
          <cell r="E408" t="str">
            <v>LL</v>
          </cell>
          <cell r="F408" t="str">
            <v>RR</v>
          </cell>
          <cell r="G408" t="str">
            <v>04.307</v>
          </cell>
          <cell r="H408" t="str">
            <v>04.307</v>
          </cell>
          <cell r="I408" t="str">
            <v>A6802</v>
          </cell>
          <cell r="K408" t="str">
            <v>0014</v>
          </cell>
          <cell r="M408" t="str">
            <v>N</v>
          </cell>
          <cell r="N408" t="str">
            <v>IK0033770</v>
          </cell>
        </row>
        <row r="409">
          <cell r="A409" t="str">
            <v>IK0033810</v>
          </cell>
          <cell r="B409" t="str">
            <v>X - 09LLRR53.345/53.345-F0014</v>
          </cell>
          <cell r="C409" t="str">
            <v>DK BLUE OP. C3/DK BLUE OP. C3</v>
          </cell>
          <cell r="D409" t="str">
            <v>09</v>
          </cell>
          <cell r="E409" t="str">
            <v>LL</v>
          </cell>
          <cell r="F409" t="str">
            <v>RR</v>
          </cell>
          <cell r="G409" t="str">
            <v>53.345</v>
          </cell>
          <cell r="H409" t="str">
            <v>53.345</v>
          </cell>
          <cell r="I409" t="str">
            <v>A6901</v>
          </cell>
          <cell r="K409" t="str">
            <v>0014</v>
          </cell>
          <cell r="M409" t="str">
            <v>F</v>
          </cell>
          <cell r="N409" t="str">
            <v>IK0033810</v>
          </cell>
        </row>
        <row r="410">
          <cell r="A410" t="str">
            <v>IK0031275</v>
          </cell>
          <cell r="B410" t="str">
            <v>09LL0018.183/18.183-B</v>
          </cell>
          <cell r="C410" t="str">
            <v>DK GREEN OP. C/DK GREEN OP. C</v>
          </cell>
          <cell r="D410" t="str">
            <v>09</v>
          </cell>
          <cell r="E410" t="str">
            <v>LL</v>
          </cell>
          <cell r="F410" t="str">
            <v>00</v>
          </cell>
          <cell r="G410" t="str">
            <v>18.183</v>
          </cell>
          <cell r="H410" t="str">
            <v>18.183</v>
          </cell>
          <cell r="M410" t="str">
            <v>B</v>
          </cell>
          <cell r="N410" t="str">
            <v>IK0031275</v>
          </cell>
        </row>
        <row r="411">
          <cell r="A411" t="str">
            <v>IK0034083</v>
          </cell>
          <cell r="B411" t="str">
            <v>X - 09LLRR36.330/36.330-F00149</v>
          </cell>
          <cell r="C411" t="str">
            <v>CARAMEL OP. C3/CARAMEL OP. C3</v>
          </cell>
          <cell r="D411" t="str">
            <v>09</v>
          </cell>
          <cell r="E411" t="str">
            <v>LL</v>
          </cell>
          <cell r="F411" t="str">
            <v>RR</v>
          </cell>
          <cell r="G411" t="str">
            <v>36.330</v>
          </cell>
          <cell r="H411" t="str">
            <v>36.330</v>
          </cell>
          <cell r="I411" t="str">
            <v>98702</v>
          </cell>
          <cell r="K411" t="str">
            <v>0014</v>
          </cell>
          <cell r="M411" t="str">
            <v>F</v>
          </cell>
          <cell r="N411" t="str">
            <v>IK0034083</v>
          </cell>
        </row>
        <row r="412">
          <cell r="A412" t="str">
            <v>IK0034118</v>
          </cell>
          <cell r="B412" t="str">
            <v>X -09LLRR17.131/17.131-F001498</v>
          </cell>
          <cell r="C412" t="str">
            <v>LT GREEN OP. C/LT GREEN OP. C</v>
          </cell>
          <cell r="D412" t="str">
            <v>09</v>
          </cell>
          <cell r="E412" t="str">
            <v>LL</v>
          </cell>
          <cell r="F412" t="str">
            <v>RR</v>
          </cell>
          <cell r="G412" t="str">
            <v>17.131</v>
          </cell>
          <cell r="H412" t="str">
            <v>17.131</v>
          </cell>
          <cell r="I412" t="str">
            <v>98701</v>
          </cell>
          <cell r="K412" t="str">
            <v>0014</v>
          </cell>
          <cell r="M412" t="str">
            <v>F</v>
          </cell>
          <cell r="N412" t="str">
            <v>IK0034118</v>
          </cell>
        </row>
        <row r="413">
          <cell r="A413" t="str">
            <v>IK0034422</v>
          </cell>
          <cell r="B413" t="str">
            <v>X - 09LLRR41.351/41.351-B00149</v>
          </cell>
          <cell r="C413" t="str">
            <v>RICH YELLOW OP/RICH YELLOW OP</v>
          </cell>
          <cell r="D413" t="str">
            <v>09</v>
          </cell>
          <cell r="E413" t="str">
            <v>LL</v>
          </cell>
          <cell r="F413" t="str">
            <v>RR</v>
          </cell>
          <cell r="G413" t="str">
            <v>41.351</v>
          </cell>
          <cell r="H413" t="str">
            <v>41.351</v>
          </cell>
          <cell r="I413" t="str">
            <v>91601</v>
          </cell>
          <cell r="K413" t="str">
            <v>0014</v>
          </cell>
          <cell r="M413" t="str">
            <v>B</v>
          </cell>
          <cell r="N413" t="str">
            <v>IK0034422</v>
          </cell>
        </row>
        <row r="414">
          <cell r="A414" t="str">
            <v>IK0034424</v>
          </cell>
          <cell r="B414" t="str">
            <v>09LL0051.342/51.342-B</v>
          </cell>
          <cell r="C414" t="str">
            <v>AMETHYST OP.  /AMETHYST OP.</v>
          </cell>
          <cell r="D414" t="str">
            <v>09</v>
          </cell>
          <cell r="E414" t="str">
            <v>LL</v>
          </cell>
          <cell r="F414" t="str">
            <v>00</v>
          </cell>
          <cell r="G414" t="str">
            <v>51.342</v>
          </cell>
          <cell r="H414" t="str">
            <v>51.342</v>
          </cell>
          <cell r="M414" t="str">
            <v>B</v>
          </cell>
          <cell r="N414" t="str">
            <v>IK0034424</v>
          </cell>
        </row>
        <row r="415">
          <cell r="A415" t="str">
            <v>IK0032746</v>
          </cell>
          <cell r="B415" t="str">
            <v>09LL0046.324/46.324-B</v>
          </cell>
          <cell r="C415" t="str">
            <v>LIGHT ORANGE O/LIGHT ORANGE O</v>
          </cell>
          <cell r="D415" t="str">
            <v>09</v>
          </cell>
          <cell r="E415" t="str">
            <v>LL</v>
          </cell>
          <cell r="F415" t="str">
            <v>00</v>
          </cell>
          <cell r="G415" t="str">
            <v>46.324</v>
          </cell>
          <cell r="H415" t="str">
            <v>46.324</v>
          </cell>
          <cell r="M415" t="str">
            <v>B</v>
          </cell>
          <cell r="N415" t="str">
            <v>IK0032746</v>
          </cell>
        </row>
        <row r="416">
          <cell r="A416" t="str">
            <v>IK0030260</v>
          </cell>
          <cell r="B416" t="str">
            <v>15LL0005.045/05.045-B</v>
          </cell>
          <cell r="C416" t="str">
            <v>POWDER BLUE OP/POWDER BLUE OP</v>
          </cell>
          <cell r="D416" t="str">
            <v>15</v>
          </cell>
          <cell r="E416" t="str">
            <v>LL</v>
          </cell>
          <cell r="F416" t="str">
            <v>00</v>
          </cell>
          <cell r="G416" t="str">
            <v>05.045</v>
          </cell>
          <cell r="H416" t="str">
            <v>05.045</v>
          </cell>
          <cell r="M416" t="str">
            <v>B</v>
          </cell>
          <cell r="N416" t="str">
            <v>IK0030260</v>
          </cell>
        </row>
        <row r="417">
          <cell r="A417" t="str">
            <v>IK0034410</v>
          </cell>
          <cell r="B417" t="str">
            <v>66LL0037.357/37.357-B</v>
          </cell>
          <cell r="C417" t="str">
            <v>FLESH OP. C357/FLESH OP. C357</v>
          </cell>
          <cell r="D417" t="str">
            <v>66</v>
          </cell>
          <cell r="E417" t="str">
            <v>LL</v>
          </cell>
          <cell r="F417" t="str">
            <v>00</v>
          </cell>
          <cell r="G417" t="str">
            <v>37.357</v>
          </cell>
          <cell r="H417" t="str">
            <v>37.357</v>
          </cell>
          <cell r="M417" t="str">
            <v>B</v>
          </cell>
          <cell r="N417" t="str">
            <v>IK0034410</v>
          </cell>
        </row>
        <row r="418">
          <cell r="A418" t="str">
            <v>IK0034409</v>
          </cell>
          <cell r="B418" t="str">
            <v>X - 15LL0022.703/22.703-B</v>
          </cell>
          <cell r="C418" t="str">
            <v>SWED. ORANGE O/SWED. ORANGE O</v>
          </cell>
          <cell r="D418" t="str">
            <v>15</v>
          </cell>
          <cell r="E418" t="str">
            <v>LL</v>
          </cell>
          <cell r="F418" t="str">
            <v>00</v>
          </cell>
          <cell r="G418" t="str">
            <v>22.703</v>
          </cell>
          <cell r="H418" t="str">
            <v>22.703</v>
          </cell>
          <cell r="M418" t="str">
            <v>B</v>
          </cell>
          <cell r="N418" t="str">
            <v>IK0034409</v>
          </cell>
        </row>
        <row r="419">
          <cell r="A419" t="str">
            <v>IK0028427</v>
          </cell>
          <cell r="B419" t="str">
            <v>X - 15LL0022.027/22.027-B</v>
          </cell>
          <cell r="C419" t="str">
            <v>SWED. ORANGE O/SWED. ORANGE O</v>
          </cell>
          <cell r="D419" t="str">
            <v>15</v>
          </cell>
          <cell r="E419" t="str">
            <v>LL</v>
          </cell>
          <cell r="F419" t="str">
            <v>00</v>
          </cell>
          <cell r="G419" t="str">
            <v>22.027</v>
          </cell>
          <cell r="H419" t="str">
            <v>22.027</v>
          </cell>
          <cell r="M419" t="str">
            <v>B</v>
          </cell>
          <cell r="N419" t="str">
            <v>IK0028427</v>
          </cell>
        </row>
        <row r="420">
          <cell r="A420" t="str">
            <v>IK0034989</v>
          </cell>
          <cell r="B420" t="str">
            <v>09LL0043.000/51.336-F</v>
          </cell>
          <cell r="C420" t="str">
            <v>NATURAL TR./AMETHYST OP.</v>
          </cell>
          <cell r="D420" t="str">
            <v>09</v>
          </cell>
          <cell r="E420" t="str">
            <v>LL</v>
          </cell>
          <cell r="F420" t="str">
            <v>00</v>
          </cell>
          <cell r="G420" t="str">
            <v>43.000</v>
          </cell>
          <cell r="H420" t="str">
            <v>51.336</v>
          </cell>
          <cell r="M420" t="str">
            <v>F</v>
          </cell>
          <cell r="N420" t="str">
            <v>IK0034989</v>
          </cell>
        </row>
        <row r="421">
          <cell r="A421" t="str">
            <v>IK0035212</v>
          </cell>
          <cell r="B421" t="str">
            <v>X - 09LLRR22.653/22.653-F00149</v>
          </cell>
          <cell r="C421" t="str">
            <v>PEARL SWED. OR/PEARL SWED. OR</v>
          </cell>
          <cell r="D421" t="str">
            <v>09</v>
          </cell>
          <cell r="E421" t="str">
            <v>LL</v>
          </cell>
          <cell r="F421" t="str">
            <v>RR</v>
          </cell>
          <cell r="G421" t="str">
            <v>22.653</v>
          </cell>
          <cell r="H421" t="str">
            <v>22.653</v>
          </cell>
          <cell r="I421" t="str">
            <v>98701</v>
          </cell>
          <cell r="K421" t="str">
            <v>0014</v>
          </cell>
          <cell r="M421" t="str">
            <v>F</v>
          </cell>
          <cell r="N421" t="str">
            <v>IK0035212</v>
          </cell>
        </row>
        <row r="422">
          <cell r="A422" t="str">
            <v>IK0035510</v>
          </cell>
          <cell r="B422" t="str">
            <v>09LL0036.653/36.653-N</v>
          </cell>
          <cell r="C422" t="str">
            <v>PEARL CARAMEL /PEARL CARAMEL</v>
          </cell>
          <cell r="D422" t="str">
            <v>09</v>
          </cell>
          <cell r="E422" t="str">
            <v>LL</v>
          </cell>
          <cell r="F422" t="str">
            <v>00</v>
          </cell>
          <cell r="G422" t="str">
            <v>36.653</v>
          </cell>
          <cell r="H422" t="str">
            <v>36.653</v>
          </cell>
          <cell r="M422" t="str">
            <v>N</v>
          </cell>
          <cell r="N422" t="str">
            <v>IK0035510</v>
          </cell>
        </row>
        <row r="423">
          <cell r="A423" t="str">
            <v>IK0035508</v>
          </cell>
          <cell r="B423" t="str">
            <v>43CS0033.334/33.334-B</v>
          </cell>
          <cell r="C423" t="str">
            <v>MAROON OPAQUE/MAROON OPAQUE</v>
          </cell>
          <cell r="D423" t="str">
            <v>43</v>
          </cell>
          <cell r="E423" t="str">
            <v>CS</v>
          </cell>
          <cell r="F423" t="str">
            <v>00</v>
          </cell>
          <cell r="G423" t="str">
            <v>33.334</v>
          </cell>
          <cell r="H423" t="str">
            <v>33.334</v>
          </cell>
          <cell r="M423" t="str">
            <v>B</v>
          </cell>
          <cell r="N423" t="str">
            <v>IK0035508</v>
          </cell>
        </row>
        <row r="424">
          <cell r="A424" t="str">
            <v>IK0035509</v>
          </cell>
          <cell r="B424" t="str">
            <v>43CS0005.373/05.373-B</v>
          </cell>
          <cell r="C424" t="str">
            <v>POWDER BLUE OPAQUE/POWDER BLUE</v>
          </cell>
          <cell r="D424" t="str">
            <v>43</v>
          </cell>
          <cell r="E424" t="str">
            <v>CS</v>
          </cell>
          <cell r="F424" t="str">
            <v>00</v>
          </cell>
          <cell r="G424" t="str">
            <v>05.373</v>
          </cell>
          <cell r="H424" t="str">
            <v>05.373</v>
          </cell>
          <cell r="M424" t="str">
            <v>B</v>
          </cell>
          <cell r="N424" t="str">
            <v>IK0035509</v>
          </cell>
        </row>
        <row r="425">
          <cell r="A425" t="str">
            <v>IK0035511</v>
          </cell>
          <cell r="B425" t="str">
            <v>09LL0029.650/29.650-N</v>
          </cell>
          <cell r="C425" t="str">
            <v>PEARL STD.PURP/PEARL STD.PURP</v>
          </cell>
          <cell r="D425" t="str">
            <v>09</v>
          </cell>
          <cell r="E425" t="str">
            <v>LL</v>
          </cell>
          <cell r="F425" t="str">
            <v>00</v>
          </cell>
          <cell r="G425" t="str">
            <v>29.650</v>
          </cell>
          <cell r="H425" t="str">
            <v>29.650</v>
          </cell>
          <cell r="M425" t="str">
            <v>N</v>
          </cell>
          <cell r="N425" t="str">
            <v>IK0035511</v>
          </cell>
        </row>
        <row r="426">
          <cell r="A426" t="str">
            <v>IK0034411</v>
          </cell>
          <cell r="B426" t="str">
            <v>09LL0013.907/13.907-B</v>
          </cell>
          <cell r="C426" t="str">
            <v>STD GREEN TR. /STD GREEN TR.</v>
          </cell>
          <cell r="D426" t="str">
            <v>09</v>
          </cell>
          <cell r="E426" t="str">
            <v>LL</v>
          </cell>
          <cell r="F426" t="str">
            <v>00</v>
          </cell>
          <cell r="G426" t="str">
            <v>13.907</v>
          </cell>
          <cell r="H426" t="str">
            <v>13.907</v>
          </cell>
          <cell r="M426" t="str">
            <v>B</v>
          </cell>
          <cell r="N426" t="str">
            <v>IK0034411</v>
          </cell>
        </row>
        <row r="427">
          <cell r="A427" t="str">
            <v>IK0035639</v>
          </cell>
          <cell r="B427" t="str">
            <v>09LLRR18.100/18.100-B0012A8092</v>
          </cell>
          <cell r="C427" t="str">
            <v>DK GREEN OP. C/DK GREEN OP. C</v>
          </cell>
          <cell r="D427" t="str">
            <v>09</v>
          </cell>
          <cell r="E427" t="str">
            <v>LL</v>
          </cell>
          <cell r="F427" t="str">
            <v>RR</v>
          </cell>
          <cell r="G427" t="str">
            <v>18.100</v>
          </cell>
          <cell r="H427" t="str">
            <v>18.100</v>
          </cell>
          <cell r="I427" t="str">
            <v>A8092</v>
          </cell>
          <cell r="K427" t="str">
            <v>0012</v>
          </cell>
          <cell r="M427" t="str">
            <v>B</v>
          </cell>
          <cell r="N427" t="str">
            <v>IK0035639</v>
          </cell>
        </row>
        <row r="428">
          <cell r="A428" t="str">
            <v>IK0035650</v>
          </cell>
          <cell r="B428" t="str">
            <v>09LL0017.155/17.155-N</v>
          </cell>
          <cell r="C428" t="str">
            <v>LIGHT GREEN OP/LIGHT GREEN OP</v>
          </cell>
          <cell r="D428" t="str">
            <v>09</v>
          </cell>
          <cell r="E428" t="str">
            <v>LL</v>
          </cell>
          <cell r="F428" t="str">
            <v>00</v>
          </cell>
          <cell r="G428" t="str">
            <v>17.155</v>
          </cell>
          <cell r="H428" t="str">
            <v>17.155</v>
          </cell>
          <cell r="M428" t="str">
            <v>N</v>
          </cell>
          <cell r="N428" t="str">
            <v>IK0035650</v>
          </cell>
        </row>
        <row r="429">
          <cell r="A429" t="str">
            <v>IK0035671</v>
          </cell>
          <cell r="B429" t="str">
            <v>X - 09LLRR18.100T/-B0012A80</v>
          </cell>
          <cell r="C429" t="str">
            <v>DK GREEN SPARK/DK GREEN SPARK</v>
          </cell>
          <cell r="D429" t="str">
            <v>09</v>
          </cell>
          <cell r="E429" t="str">
            <v>LL</v>
          </cell>
          <cell r="F429" t="str">
            <v>RR</v>
          </cell>
          <cell r="G429" t="str">
            <v>18.100T</v>
          </cell>
          <cell r="H429" t="str">
            <v>18.100T</v>
          </cell>
          <cell r="I429" t="str">
            <v>A8092</v>
          </cell>
          <cell r="K429" t="str">
            <v>0012</v>
          </cell>
          <cell r="M429" t="str">
            <v>B</v>
          </cell>
          <cell r="N429" t="str">
            <v>IK0035671</v>
          </cell>
        </row>
        <row r="430">
          <cell r="A430" t="str">
            <v>IK0031024</v>
          </cell>
          <cell r="B430" t="str">
            <v>09LL0041.351/41.351-B</v>
          </cell>
          <cell r="C430" t="str">
            <v>RICH YELLOW OP/RICH YELLOW OP</v>
          </cell>
          <cell r="D430" t="str">
            <v>09</v>
          </cell>
          <cell r="E430" t="str">
            <v>LL</v>
          </cell>
          <cell r="F430" t="str">
            <v>00</v>
          </cell>
          <cell r="G430" t="str">
            <v>41.351</v>
          </cell>
          <cell r="H430" t="str">
            <v>41.351</v>
          </cell>
          <cell r="M430" t="str">
            <v>B</v>
          </cell>
          <cell r="N430" t="str">
            <v>IK0031024</v>
          </cell>
        </row>
        <row r="431">
          <cell r="A431" t="str">
            <v>IK0035803</v>
          </cell>
          <cell r="B431" t="str">
            <v>X - 09LLRR09.090/09.090-N0014</v>
          </cell>
          <cell r="C431" t="str">
            <v>CHOC. BROWN OP/CHOC. BROWN OP</v>
          </cell>
          <cell r="D431" t="str">
            <v>09</v>
          </cell>
          <cell r="E431" t="str">
            <v>LL</v>
          </cell>
          <cell r="F431" t="str">
            <v>RR</v>
          </cell>
          <cell r="G431" t="str">
            <v>09.090</v>
          </cell>
          <cell r="H431" t="str">
            <v>09.090</v>
          </cell>
          <cell r="I431" t="str">
            <v>91602</v>
          </cell>
          <cell r="K431" t="str">
            <v>0014</v>
          </cell>
          <cell r="M431" t="str">
            <v>N</v>
          </cell>
          <cell r="N431" t="str">
            <v>IK0035803</v>
          </cell>
        </row>
        <row r="432">
          <cell r="A432" t="str">
            <v>IK0033265</v>
          </cell>
          <cell r="B432" t="str">
            <v>66LL0043.000/43.000-N</v>
          </cell>
          <cell r="C432" t="str">
            <v>NATURAL TR./NATURAL TR.</v>
          </cell>
          <cell r="D432" t="str">
            <v>66</v>
          </cell>
          <cell r="E432" t="str">
            <v>LL</v>
          </cell>
          <cell r="F432" t="str">
            <v>00</v>
          </cell>
          <cell r="G432" t="str">
            <v>43.000</v>
          </cell>
          <cell r="H432" t="str">
            <v>43.000</v>
          </cell>
          <cell r="M432" t="str">
            <v>N</v>
          </cell>
          <cell r="N432" t="str">
            <v>IK0033265</v>
          </cell>
        </row>
        <row r="433">
          <cell r="A433" t="str">
            <v>IK0033811</v>
          </cell>
          <cell r="B433" t="str">
            <v>09LL0053.345/53.345-F</v>
          </cell>
          <cell r="C433" t="str">
            <v>DK BLUE OP. C3/DK BLUE OP. C3</v>
          </cell>
          <cell r="D433" t="str">
            <v>09</v>
          </cell>
          <cell r="E433" t="str">
            <v>LL</v>
          </cell>
          <cell r="F433" t="str">
            <v>00</v>
          </cell>
          <cell r="G433" t="str">
            <v>53.345</v>
          </cell>
          <cell r="H433" t="str">
            <v>53.345</v>
          </cell>
          <cell r="M433" t="str">
            <v>F</v>
          </cell>
          <cell r="N433" t="str">
            <v>IK0033811</v>
          </cell>
        </row>
        <row r="434">
          <cell r="A434" t="str">
            <v>IK0035975</v>
          </cell>
          <cell r="B434" t="str">
            <v>29VL00V43.900/V43.900-W</v>
          </cell>
          <cell r="C434" t="str">
            <v>NATURAL TR. V9/NATURAL TR. V9</v>
          </cell>
          <cell r="D434" t="str">
            <v>29</v>
          </cell>
          <cell r="E434" t="str">
            <v>VL</v>
          </cell>
          <cell r="F434" t="str">
            <v>00</v>
          </cell>
          <cell r="G434" t="str">
            <v>V43.900</v>
          </cell>
          <cell r="H434" t="str">
            <v>V43.900</v>
          </cell>
          <cell r="M434" t="str">
            <v>W</v>
          </cell>
          <cell r="N434" t="str">
            <v>IK0035975</v>
          </cell>
        </row>
        <row r="435">
          <cell r="A435" t="str">
            <v>IK0030261</v>
          </cell>
          <cell r="B435" t="str">
            <v>15LL0037.357/37.357-B</v>
          </cell>
          <cell r="C435" t="str">
            <v>FLESH OP. C357/FLESH OP. C357</v>
          </cell>
          <cell r="D435" t="str">
            <v>15</v>
          </cell>
          <cell r="E435" t="str">
            <v>LL</v>
          </cell>
          <cell r="F435" t="str">
            <v>00</v>
          </cell>
          <cell r="G435" t="str">
            <v>37.357</v>
          </cell>
          <cell r="H435" t="str">
            <v>37.357</v>
          </cell>
          <cell r="M435" t="str">
            <v>B</v>
          </cell>
          <cell r="N435" t="str">
            <v>IK0030261</v>
          </cell>
        </row>
        <row r="436">
          <cell r="A436" t="str">
            <v>IK0036063</v>
          </cell>
          <cell r="B436" t="str">
            <v>09LL0017.075/17.075-B</v>
          </cell>
          <cell r="C436" t="str">
            <v>LT GREEN OP. C/LT GREEN OP. C</v>
          </cell>
          <cell r="D436" t="str">
            <v>09</v>
          </cell>
          <cell r="E436" t="str">
            <v>LL</v>
          </cell>
          <cell r="F436" t="str">
            <v>00</v>
          </cell>
          <cell r="G436" t="str">
            <v>17.075</v>
          </cell>
          <cell r="H436" t="str">
            <v>17.075</v>
          </cell>
          <cell r="M436" t="str">
            <v>B</v>
          </cell>
          <cell r="N436" t="str">
            <v>IK0036063</v>
          </cell>
        </row>
        <row r="437">
          <cell r="A437" t="str">
            <v>IK0036064</v>
          </cell>
          <cell r="B437" t="str">
            <v>69LL0046.324/46.324-B</v>
          </cell>
          <cell r="C437" t="str">
            <v>LIGHT ORANGE O/LIGHT ORANGE O</v>
          </cell>
          <cell r="D437" t="str">
            <v>69</v>
          </cell>
          <cell r="E437" t="str">
            <v>LL</v>
          </cell>
          <cell r="F437" t="str">
            <v>00</v>
          </cell>
          <cell r="G437" t="str">
            <v>46.324</v>
          </cell>
          <cell r="H437" t="str">
            <v>46.324</v>
          </cell>
          <cell r="M437" t="str">
            <v>B</v>
          </cell>
          <cell r="N437" t="str">
            <v>IK0036064</v>
          </cell>
        </row>
        <row r="438">
          <cell r="A438" t="str">
            <v>IK0032747</v>
          </cell>
          <cell r="B438" t="str">
            <v>09LL0037.357/37.357-B</v>
          </cell>
          <cell r="C438" t="str">
            <v>FLESH OP. C357/FLESH OP. C357</v>
          </cell>
          <cell r="D438" t="str">
            <v>09</v>
          </cell>
          <cell r="E438" t="str">
            <v>LL</v>
          </cell>
          <cell r="F438" t="str">
            <v>00</v>
          </cell>
          <cell r="G438" t="str">
            <v>37.357</v>
          </cell>
          <cell r="H438" t="str">
            <v>37.357</v>
          </cell>
          <cell r="M438" t="str">
            <v>B</v>
          </cell>
          <cell r="N438" t="str">
            <v>IK0032747</v>
          </cell>
        </row>
        <row r="439">
          <cell r="A439" t="str">
            <v>IK0037941</v>
          </cell>
          <cell r="B439" t="str">
            <v>09LL0005.045/05.045-B</v>
          </cell>
          <cell r="C439" t="str">
            <v>POWDER BLUE OP/POWDER BLUE OP</v>
          </cell>
          <cell r="D439" t="str">
            <v>09</v>
          </cell>
          <cell r="E439" t="str">
            <v>LL</v>
          </cell>
          <cell r="F439" t="str">
            <v>00</v>
          </cell>
          <cell r="G439" t="str">
            <v>05.045</v>
          </cell>
          <cell r="H439" t="str">
            <v>05.045</v>
          </cell>
          <cell r="M439" t="str">
            <v>B</v>
          </cell>
          <cell r="N439" t="str">
            <v>IK0037941</v>
          </cell>
        </row>
        <row r="440">
          <cell r="A440" t="str">
            <v>IK0037368</v>
          </cell>
          <cell r="B440" t="str">
            <v>69VL00V22.907/V22.907-W</v>
          </cell>
          <cell r="C440" t="str">
            <v>SWEDISH ORANGE/SWEDISH ORANGE</v>
          </cell>
          <cell r="D440" t="str">
            <v>69</v>
          </cell>
          <cell r="E440" t="str">
            <v>VL</v>
          </cell>
          <cell r="F440" t="str">
            <v>00</v>
          </cell>
          <cell r="G440" t="str">
            <v>V22.907</v>
          </cell>
          <cell r="H440" t="str">
            <v>V22.907</v>
          </cell>
          <cell r="M440" t="str">
            <v>W</v>
          </cell>
          <cell r="N440" t="str">
            <v>IK0037368</v>
          </cell>
        </row>
        <row r="441">
          <cell r="A441" t="str">
            <v>IK0030614</v>
          </cell>
          <cell r="B441" t="str">
            <v>15LL0017.422/17.422-B</v>
          </cell>
          <cell r="C441" t="str">
            <v>LT.GREEN OP. C/LT.GREEN OP. C</v>
          </cell>
          <cell r="D441" t="str">
            <v>15</v>
          </cell>
          <cell r="E441" t="str">
            <v>LL</v>
          </cell>
          <cell r="F441" t="str">
            <v>00</v>
          </cell>
          <cell r="G441" t="str">
            <v>17.422</v>
          </cell>
          <cell r="H441" t="str">
            <v>17.422</v>
          </cell>
          <cell r="M441" t="str">
            <v>B</v>
          </cell>
          <cell r="N441" t="str">
            <v>IK0030614</v>
          </cell>
        </row>
        <row r="442">
          <cell r="A442" t="str">
            <v>IK0037955</v>
          </cell>
          <cell r="B442" t="str">
            <v>19LL0006.018/06.018-B</v>
          </cell>
          <cell r="C442" t="str">
            <v>STD BROWN TR. /STD BROWN TR.</v>
          </cell>
          <cell r="D442" t="str">
            <v>19</v>
          </cell>
          <cell r="E442" t="str">
            <v>LL</v>
          </cell>
          <cell r="F442" t="str">
            <v>00</v>
          </cell>
          <cell r="G442" t="str">
            <v>06.018</v>
          </cell>
          <cell r="H442" t="str">
            <v>06.018</v>
          </cell>
          <cell r="M442" t="str">
            <v>B</v>
          </cell>
          <cell r="N442" t="str">
            <v>IK0037955</v>
          </cell>
        </row>
        <row r="443">
          <cell r="A443" t="str">
            <v>IK0037956</v>
          </cell>
          <cell r="B443" t="str">
            <v>09LL0018.419/18.419-B</v>
          </cell>
          <cell r="C443" t="str">
            <v>DK GREEN OP. C/DK GREEN OP. C</v>
          </cell>
          <cell r="D443" t="str">
            <v>09</v>
          </cell>
          <cell r="E443" t="str">
            <v>LL</v>
          </cell>
          <cell r="F443" t="str">
            <v>00</v>
          </cell>
          <cell r="G443" t="str">
            <v>18.419</v>
          </cell>
          <cell r="H443" t="str">
            <v>18.419</v>
          </cell>
          <cell r="M443" t="str">
            <v>B</v>
          </cell>
          <cell r="N443" t="str">
            <v>IK0037956</v>
          </cell>
        </row>
        <row r="444">
          <cell r="A444" t="str">
            <v>IK0037957</v>
          </cell>
          <cell r="B444" t="str">
            <v>09LL0022.349/22.349-B</v>
          </cell>
          <cell r="C444" t="str">
            <v>SWED. ORANGE O/SWED. ORANGE O</v>
          </cell>
          <cell r="D444" t="str">
            <v>09</v>
          </cell>
          <cell r="E444" t="str">
            <v>LL</v>
          </cell>
          <cell r="F444" t="str">
            <v>00</v>
          </cell>
          <cell r="G444" t="str">
            <v>22.349</v>
          </cell>
          <cell r="H444" t="str">
            <v>22.349</v>
          </cell>
          <cell r="M444" t="str">
            <v>B</v>
          </cell>
          <cell r="N444" t="str">
            <v>IK0037957</v>
          </cell>
        </row>
        <row r="445">
          <cell r="A445" t="str">
            <v>IK0038158</v>
          </cell>
          <cell r="B445" t="str">
            <v>X - 15LL0006.018/06.018-B</v>
          </cell>
          <cell r="C445" t="str">
            <v>STD BROWN TR. /STD BROWN TR.</v>
          </cell>
          <cell r="D445" t="str">
            <v>15</v>
          </cell>
          <cell r="E445" t="str">
            <v>LL</v>
          </cell>
          <cell r="F445" t="str">
            <v>00</v>
          </cell>
          <cell r="G445" t="str">
            <v>06.018</v>
          </cell>
          <cell r="H445" t="str">
            <v>06.018</v>
          </cell>
          <cell r="M445" t="str">
            <v>B</v>
          </cell>
          <cell r="N445" t="str">
            <v>IK0038158</v>
          </cell>
        </row>
        <row r="446">
          <cell r="A446" t="str">
            <v>IK0038263</v>
          </cell>
          <cell r="B446" t="str">
            <v>X - 66LL00L590/L590-N</v>
          </cell>
          <cell r="C446" t="str">
            <v>LIGHT BROWN/LIGHT BROWN</v>
          </cell>
          <cell r="D446" t="str">
            <v>66</v>
          </cell>
          <cell r="E446" t="str">
            <v>LL</v>
          </cell>
          <cell r="F446" t="str">
            <v>00</v>
          </cell>
          <cell r="G446" t="str">
            <v>L590</v>
          </cell>
          <cell r="H446" t="str">
            <v>L590</v>
          </cell>
          <cell r="M446" t="str">
            <v>N</v>
          </cell>
          <cell r="N446" t="str">
            <v>IK0038263</v>
          </cell>
        </row>
        <row r="447">
          <cell r="A447" t="str">
            <v>IK0038347</v>
          </cell>
          <cell r="B447" t="str">
            <v>69LL0044.000/44.000-B</v>
          </cell>
          <cell r="C447" t="str">
            <v>WHITE OP./WHITE OP.</v>
          </cell>
          <cell r="D447" t="str">
            <v>69</v>
          </cell>
          <cell r="E447" t="str">
            <v>LL</v>
          </cell>
          <cell r="F447" t="str">
            <v>00</v>
          </cell>
          <cell r="G447" t="str">
            <v>44.000</v>
          </cell>
          <cell r="H447" t="str">
            <v>44.000</v>
          </cell>
          <cell r="M447" t="str">
            <v>B</v>
          </cell>
          <cell r="N447" t="str">
            <v>IK0038347</v>
          </cell>
        </row>
        <row r="448">
          <cell r="A448" t="str">
            <v>IK0038349</v>
          </cell>
          <cell r="B448" t="str">
            <v>X - 09VL00V22.902/V22.902-W</v>
          </cell>
          <cell r="C448" t="str">
            <v>SWEDISH ORANGE/SWEDISH ORANGE</v>
          </cell>
          <cell r="D448" t="str">
            <v>09</v>
          </cell>
          <cell r="E448" t="str">
            <v>VL</v>
          </cell>
          <cell r="F448" t="str">
            <v>00</v>
          </cell>
          <cell r="G448" t="str">
            <v>V22.902</v>
          </cell>
          <cell r="H448" t="str">
            <v>V22.902</v>
          </cell>
          <cell r="M448" t="str">
            <v>W</v>
          </cell>
          <cell r="N448" t="str">
            <v>IK0038349</v>
          </cell>
        </row>
        <row r="449">
          <cell r="A449" t="str">
            <v>IK0038350</v>
          </cell>
          <cell r="B449" t="str">
            <v>X - 09VL00V22.908/V22.908-W</v>
          </cell>
          <cell r="C449" t="str">
            <v>NE PLUS UTILISER</v>
          </cell>
          <cell r="D449" t="str">
            <v>09</v>
          </cell>
          <cell r="E449" t="str">
            <v>VL</v>
          </cell>
          <cell r="F449" t="str">
            <v>00</v>
          </cell>
          <cell r="G449" t="str">
            <v>V22.908</v>
          </cell>
          <cell r="H449" t="str">
            <v>V22.908</v>
          </cell>
          <cell r="M449" t="str">
            <v>W</v>
          </cell>
          <cell r="N449" t="str">
            <v>IK0038350</v>
          </cell>
        </row>
        <row r="450">
          <cell r="A450" t="str">
            <v>IK0038414</v>
          </cell>
          <cell r="B450" t="str">
            <v>39LL0043.000/43.000-B</v>
          </cell>
          <cell r="C450" t="str">
            <v>NATURAL TR./NATURAL TR.</v>
          </cell>
          <cell r="D450" t="str">
            <v>39</v>
          </cell>
          <cell r="E450" t="str">
            <v>LL</v>
          </cell>
          <cell r="F450" t="str">
            <v>00</v>
          </cell>
          <cell r="G450" t="str">
            <v>43.000</v>
          </cell>
          <cell r="H450" t="str">
            <v>43.000</v>
          </cell>
          <cell r="M450" t="str">
            <v>B</v>
          </cell>
          <cell r="N450" t="str">
            <v>IK0038414</v>
          </cell>
        </row>
        <row r="451">
          <cell r="A451" t="str">
            <v>IK0038425</v>
          </cell>
          <cell r="B451" t="str">
            <v>39LL0043.000/43.000-F</v>
          </cell>
          <cell r="C451" t="str">
            <v>NATURAL TR./NATURAL TR.</v>
          </cell>
          <cell r="D451" t="str">
            <v>39</v>
          </cell>
          <cell r="E451" t="str">
            <v>LL</v>
          </cell>
          <cell r="F451" t="str">
            <v>00</v>
          </cell>
          <cell r="G451" t="str">
            <v>43.000</v>
          </cell>
          <cell r="H451" t="str">
            <v>43.000</v>
          </cell>
          <cell r="M451" t="str">
            <v>F</v>
          </cell>
          <cell r="N451" t="str">
            <v>IK0038425</v>
          </cell>
        </row>
        <row r="452">
          <cell r="A452" t="str">
            <v>IK0038467</v>
          </cell>
          <cell r="B452" t="str">
            <v>09LL0037.063/37.063-N</v>
          </cell>
          <cell r="C452" t="str">
            <v>FLESH OP. C063/FLESH OP. C063</v>
          </cell>
          <cell r="D452" t="str">
            <v>09</v>
          </cell>
          <cell r="E452" t="str">
            <v>LL</v>
          </cell>
          <cell r="F452" t="str">
            <v>00</v>
          </cell>
          <cell r="G452" t="str">
            <v>37.063</v>
          </cell>
          <cell r="H452" t="str">
            <v>37.063</v>
          </cell>
          <cell r="M452" t="str">
            <v>N</v>
          </cell>
          <cell r="N452" t="str">
            <v>IK0038467</v>
          </cell>
        </row>
        <row r="453">
          <cell r="A453" t="str">
            <v>IK0038475</v>
          </cell>
          <cell r="B453" t="str">
            <v>09LL0051.336/51.336-B</v>
          </cell>
          <cell r="C453" t="str">
            <v>AMETHYST OP.  /AMETHYST OP.</v>
          </cell>
          <cell r="D453" t="str">
            <v>09</v>
          </cell>
          <cell r="E453" t="str">
            <v>LL</v>
          </cell>
          <cell r="F453" t="str">
            <v>00</v>
          </cell>
          <cell r="G453" t="str">
            <v>51.336</v>
          </cell>
          <cell r="H453" t="str">
            <v>51.336</v>
          </cell>
          <cell r="M453" t="str">
            <v>B</v>
          </cell>
          <cell r="N453" t="str">
            <v>IK0038475</v>
          </cell>
        </row>
        <row r="454">
          <cell r="A454" t="str">
            <v>IK0038473</v>
          </cell>
          <cell r="B454" t="str">
            <v>69LL0022.027/22.027-B</v>
          </cell>
          <cell r="C454" t="str">
            <v>SWED. ORANGE O/SWED. ORANGE O</v>
          </cell>
          <cell r="D454" t="str">
            <v>69</v>
          </cell>
          <cell r="E454" t="str">
            <v>LL</v>
          </cell>
          <cell r="F454" t="str">
            <v>00</v>
          </cell>
          <cell r="G454" t="str">
            <v>22.027</v>
          </cell>
          <cell r="H454" t="str">
            <v>22.027</v>
          </cell>
          <cell r="M454" t="str">
            <v>B</v>
          </cell>
          <cell r="N454" t="str">
            <v>IK0038473</v>
          </cell>
        </row>
        <row r="455">
          <cell r="A455" t="str">
            <v>IK0038518</v>
          </cell>
          <cell r="B455" t="str">
            <v>66LL0046.324/46.324-B</v>
          </cell>
          <cell r="C455" t="str">
            <v>LIGHT ORANGE O/LIGHT ORANGE O</v>
          </cell>
          <cell r="D455" t="str">
            <v>66</v>
          </cell>
          <cell r="E455" t="str">
            <v>LL</v>
          </cell>
          <cell r="F455" t="str">
            <v>00</v>
          </cell>
          <cell r="G455" t="str">
            <v>46.324</v>
          </cell>
          <cell r="H455" t="str">
            <v>46.324</v>
          </cell>
          <cell r="M455" t="str">
            <v>B</v>
          </cell>
          <cell r="N455" t="str">
            <v>IK0038518</v>
          </cell>
        </row>
        <row r="456">
          <cell r="A456" t="str">
            <v>IK0038624</v>
          </cell>
          <cell r="B456" t="str">
            <v>43CS0044.000/44.000-F</v>
          </cell>
          <cell r="C456" t="str">
            <v>WHITE OP./WHITE OP.</v>
          </cell>
          <cell r="D456" t="str">
            <v>43</v>
          </cell>
          <cell r="E456" t="str">
            <v>CS</v>
          </cell>
          <cell r="F456" t="str">
            <v>00</v>
          </cell>
          <cell r="G456" t="str">
            <v>44.000</v>
          </cell>
          <cell r="H456" t="str">
            <v>44.000</v>
          </cell>
          <cell r="M456" t="str">
            <v>F</v>
          </cell>
          <cell r="N456" t="str">
            <v>IK0038624</v>
          </cell>
        </row>
        <row r="457">
          <cell r="A457" t="str">
            <v>IK0038631</v>
          </cell>
          <cell r="B457" t="str">
            <v>69LL0013.650/13.650-B</v>
          </cell>
          <cell r="C457" t="str">
            <v>STD GREEN TR. /STD GREEN TR.</v>
          </cell>
          <cell r="D457" t="str">
            <v>69</v>
          </cell>
          <cell r="E457" t="str">
            <v>LL</v>
          </cell>
          <cell r="F457" t="str">
            <v>00</v>
          </cell>
          <cell r="G457" t="str">
            <v>13.650</v>
          </cell>
          <cell r="H457" t="str">
            <v>13.650</v>
          </cell>
          <cell r="M457" t="str">
            <v>B</v>
          </cell>
          <cell r="N457" t="str">
            <v>IK0038631</v>
          </cell>
        </row>
        <row r="458">
          <cell r="A458" t="str">
            <v>IK0038645</v>
          </cell>
          <cell r="B458" t="str">
            <v>X - 25LL0013.009/13.009-F</v>
          </cell>
          <cell r="C458" t="str">
            <v>STD GREEN TR. /STD GREEN TR.</v>
          </cell>
          <cell r="D458" t="str">
            <v>25</v>
          </cell>
          <cell r="E458" t="str">
            <v>LL</v>
          </cell>
          <cell r="F458" t="str">
            <v>00</v>
          </cell>
          <cell r="G458" t="str">
            <v>13.009</v>
          </cell>
          <cell r="H458" t="str">
            <v>13.009</v>
          </cell>
          <cell r="M458" t="str">
            <v>F</v>
          </cell>
          <cell r="N458" t="str">
            <v>IK0038645</v>
          </cell>
        </row>
        <row r="459">
          <cell r="A459" t="str">
            <v>IK0038685</v>
          </cell>
          <cell r="B459" t="str">
            <v>09VL00V22.919/V22.919-W</v>
          </cell>
          <cell r="C459" t="str">
            <v>PINK OP V919/PINK OP V919</v>
          </cell>
          <cell r="D459" t="str">
            <v>09</v>
          </cell>
          <cell r="E459" t="str">
            <v>VL</v>
          </cell>
          <cell r="F459" t="str">
            <v>00</v>
          </cell>
          <cell r="G459" t="str">
            <v>V22.919</v>
          </cell>
          <cell r="H459" t="str">
            <v>V22.919</v>
          </cell>
          <cell r="M459" t="str">
            <v>W</v>
          </cell>
          <cell r="N459" t="str">
            <v>IK0038685</v>
          </cell>
        </row>
        <row r="460">
          <cell r="A460" t="str">
            <v>IK0038732</v>
          </cell>
          <cell r="B460" t="str">
            <v>19LL0024.309/24.309-B</v>
          </cell>
          <cell r="C460" t="str">
            <v>PINK OP. C309/PINK OP. C309</v>
          </cell>
          <cell r="D460" t="str">
            <v>19</v>
          </cell>
          <cell r="E460" t="str">
            <v>LL</v>
          </cell>
          <cell r="F460" t="str">
            <v>00</v>
          </cell>
          <cell r="G460" t="str">
            <v>24.309</v>
          </cell>
          <cell r="H460" t="str">
            <v>24.309</v>
          </cell>
          <cell r="M460" t="str">
            <v>B</v>
          </cell>
          <cell r="N460" t="str">
            <v>IK0038732</v>
          </cell>
        </row>
        <row r="461">
          <cell r="A461" t="str">
            <v>IK0038783</v>
          </cell>
          <cell r="B461" t="str">
            <v>09LL0022.352/22.352-F</v>
          </cell>
          <cell r="C461" t="str">
            <v>SWED. ORANGE O/SWED. ORANGE O</v>
          </cell>
          <cell r="D461" t="str">
            <v>09</v>
          </cell>
          <cell r="E461" t="str">
            <v>LL</v>
          </cell>
          <cell r="F461" t="str">
            <v>00</v>
          </cell>
          <cell r="G461" t="str">
            <v>22.352</v>
          </cell>
          <cell r="H461" t="str">
            <v>22.352</v>
          </cell>
          <cell r="M461" t="str">
            <v>F</v>
          </cell>
          <cell r="N461" t="str">
            <v>IK0038783</v>
          </cell>
        </row>
        <row r="462">
          <cell r="A462" t="str">
            <v>IK0038882</v>
          </cell>
          <cell r="B462" t="str">
            <v>09VL00V22.907/V22.907-W</v>
          </cell>
          <cell r="C462" t="str">
            <v>SWEDISH ORANGE/SWEDISH ORANGE</v>
          </cell>
          <cell r="D462" t="str">
            <v>09</v>
          </cell>
          <cell r="E462" t="str">
            <v>VL</v>
          </cell>
          <cell r="F462" t="str">
            <v>00</v>
          </cell>
          <cell r="G462" t="str">
            <v>V22.907</v>
          </cell>
          <cell r="H462" t="str">
            <v>V22.907</v>
          </cell>
          <cell r="M462" t="str">
            <v>W</v>
          </cell>
          <cell r="N462" t="str">
            <v>IK0038882</v>
          </cell>
        </row>
        <row r="463">
          <cell r="A463" t="str">
            <v>IK0038885</v>
          </cell>
          <cell r="B463" t="str">
            <v>X - 09LLRR51.336/51.336-F00A29</v>
          </cell>
          <cell r="C463" t="str">
            <v>AMETHYST OP.  /AMETHYST OP.</v>
          </cell>
          <cell r="D463" t="str">
            <v>09</v>
          </cell>
          <cell r="E463" t="str">
            <v>LL</v>
          </cell>
          <cell r="F463" t="str">
            <v>RR</v>
          </cell>
          <cell r="G463" t="str">
            <v>51.336</v>
          </cell>
          <cell r="H463" t="str">
            <v>51.336</v>
          </cell>
          <cell r="I463" t="str">
            <v>98701</v>
          </cell>
          <cell r="K463" t="str">
            <v>00A2</v>
          </cell>
          <cell r="M463" t="str">
            <v>F</v>
          </cell>
          <cell r="N463" t="str">
            <v>IK0038885</v>
          </cell>
        </row>
        <row r="464">
          <cell r="A464" t="str">
            <v>IK0038808</v>
          </cell>
          <cell r="B464" t="str">
            <v>X - 09LLRR36.330/36.330-F00A29</v>
          </cell>
          <cell r="C464" t="str">
            <v>CARAMEL OP. C3/CARAMEL OP. C3</v>
          </cell>
          <cell r="D464" t="str">
            <v>09</v>
          </cell>
          <cell r="E464" t="str">
            <v>LL</v>
          </cell>
          <cell r="F464" t="str">
            <v>RR</v>
          </cell>
          <cell r="G464" t="str">
            <v>36.330</v>
          </cell>
          <cell r="H464" t="str">
            <v>36.330</v>
          </cell>
          <cell r="I464" t="str">
            <v>98701</v>
          </cell>
          <cell r="K464" t="str">
            <v>00A2</v>
          </cell>
          <cell r="M464" t="str">
            <v>F</v>
          </cell>
          <cell r="N464" t="str">
            <v>IK0038808</v>
          </cell>
        </row>
        <row r="465">
          <cell r="A465" t="str">
            <v>IK0038810</v>
          </cell>
          <cell r="B465" t="str">
            <v>X -09LLRR36.330/36.330-F00A298</v>
          </cell>
          <cell r="C465" t="str">
            <v>CARAMEL OP. C3/CARAMEL OP. C3</v>
          </cell>
          <cell r="D465" t="str">
            <v>09</v>
          </cell>
          <cell r="E465" t="str">
            <v>LL</v>
          </cell>
          <cell r="F465" t="str">
            <v>RR</v>
          </cell>
          <cell r="G465" t="str">
            <v>36.330</v>
          </cell>
          <cell r="H465" t="str">
            <v>36.330</v>
          </cell>
          <cell r="I465" t="str">
            <v>98702</v>
          </cell>
          <cell r="K465" t="str">
            <v>00A2</v>
          </cell>
          <cell r="M465" t="str">
            <v>F</v>
          </cell>
          <cell r="N465" t="str">
            <v>IK0038810</v>
          </cell>
        </row>
        <row r="466">
          <cell r="A466" t="str">
            <v>IK0038816</v>
          </cell>
          <cell r="B466" t="str">
            <v>X - 09LLRR43.000/43.000-N00A29</v>
          </cell>
          <cell r="C466" t="str">
            <v>NATURAL TR./NATURAL TR.</v>
          </cell>
          <cell r="D466" t="str">
            <v>09</v>
          </cell>
          <cell r="E466" t="str">
            <v>LL</v>
          </cell>
          <cell r="F466" t="str">
            <v>RR</v>
          </cell>
          <cell r="G466" t="str">
            <v>43.000</v>
          </cell>
          <cell r="H466" t="str">
            <v>43.000</v>
          </cell>
          <cell r="I466" t="str">
            <v>98703</v>
          </cell>
          <cell r="K466" t="str">
            <v>00A2</v>
          </cell>
          <cell r="M466" t="str">
            <v>N</v>
          </cell>
          <cell r="N466" t="str">
            <v>IK0038816</v>
          </cell>
        </row>
        <row r="467">
          <cell r="A467" t="str">
            <v>IK0038811</v>
          </cell>
          <cell r="B467" t="str">
            <v>X - 09LLRR17.131/17.131-F00A29</v>
          </cell>
          <cell r="C467" t="str">
            <v>LT GREEN OP. C/LT GREEN OP. C</v>
          </cell>
          <cell r="D467" t="str">
            <v>09</v>
          </cell>
          <cell r="E467" t="str">
            <v>LL</v>
          </cell>
          <cell r="F467" t="str">
            <v>RR</v>
          </cell>
          <cell r="G467" t="str">
            <v>17.131</v>
          </cell>
          <cell r="H467" t="str">
            <v>17.131</v>
          </cell>
          <cell r="I467" t="str">
            <v>98701</v>
          </cell>
          <cell r="K467" t="str">
            <v>00A2</v>
          </cell>
          <cell r="M467" t="str">
            <v>F</v>
          </cell>
          <cell r="N467" t="str">
            <v>IK0038811</v>
          </cell>
        </row>
        <row r="468">
          <cell r="A468" t="str">
            <v>IK0038805</v>
          </cell>
          <cell r="B468" t="str">
            <v>X - 09LLRR06.010/06.010-F00A2</v>
          </cell>
          <cell r="C468" t="str">
            <v>STD BROWN TR. /STD BROWN TR.</v>
          </cell>
          <cell r="D468" t="str">
            <v>09</v>
          </cell>
          <cell r="E468" t="str">
            <v>LL</v>
          </cell>
          <cell r="F468" t="str">
            <v>RR</v>
          </cell>
          <cell r="G468" t="str">
            <v>06.010</v>
          </cell>
          <cell r="H468" t="str">
            <v>06.010</v>
          </cell>
          <cell r="I468" t="str">
            <v>98703</v>
          </cell>
          <cell r="K468" t="str">
            <v>00A2</v>
          </cell>
          <cell r="M468" t="str">
            <v>F</v>
          </cell>
          <cell r="N468" t="str">
            <v>IK0038805</v>
          </cell>
        </row>
        <row r="469">
          <cell r="A469" t="str">
            <v>IK0038812</v>
          </cell>
          <cell r="B469" t="str">
            <v>X - 09LLRR41.351/41.351-B00A29</v>
          </cell>
          <cell r="C469" t="str">
            <v>RICH YELLOW OP/RICH YELLOW OP</v>
          </cell>
          <cell r="D469" t="str">
            <v>09</v>
          </cell>
          <cell r="E469" t="str">
            <v>LL</v>
          </cell>
          <cell r="F469" t="str">
            <v>RR</v>
          </cell>
          <cell r="G469" t="str">
            <v>41.351</v>
          </cell>
          <cell r="H469" t="str">
            <v>41.351</v>
          </cell>
          <cell r="I469" t="str">
            <v>91601</v>
          </cell>
          <cell r="K469" t="str">
            <v>00A2</v>
          </cell>
          <cell r="M469" t="str">
            <v>B</v>
          </cell>
          <cell r="N469" t="str">
            <v>IK0038812</v>
          </cell>
        </row>
        <row r="470">
          <cell r="A470" t="str">
            <v>IK0038807</v>
          </cell>
          <cell r="B470" t="str">
            <v>X - 09LLRR36.653/36.653-F00A29</v>
          </cell>
          <cell r="C470" t="str">
            <v>PEARL CARAMEL /PEARL CARAMEL</v>
          </cell>
          <cell r="D470" t="str">
            <v>09</v>
          </cell>
          <cell r="E470" t="str">
            <v>LL</v>
          </cell>
          <cell r="F470" t="str">
            <v>RR</v>
          </cell>
          <cell r="G470" t="str">
            <v>36.653</v>
          </cell>
          <cell r="H470" t="str">
            <v>36.653</v>
          </cell>
          <cell r="I470" t="str">
            <v>98701</v>
          </cell>
          <cell r="K470" t="str">
            <v>00A2</v>
          </cell>
          <cell r="M470" t="str">
            <v>F</v>
          </cell>
          <cell r="N470" t="str">
            <v>IK0038807</v>
          </cell>
        </row>
        <row r="471">
          <cell r="A471" t="str">
            <v>IK0038836</v>
          </cell>
          <cell r="B471" t="str">
            <v>X - 19LLRR22.349/22.349-N00A2</v>
          </cell>
          <cell r="C471" t="str">
            <v>SWED. ORANGE O/SWED. ORANGE O</v>
          </cell>
          <cell r="D471" t="str">
            <v>19</v>
          </cell>
          <cell r="E471" t="str">
            <v>LL</v>
          </cell>
          <cell r="F471" t="str">
            <v>RR</v>
          </cell>
          <cell r="G471" t="str">
            <v>22.349</v>
          </cell>
          <cell r="H471" t="str">
            <v>22.349</v>
          </cell>
          <cell r="I471" t="str">
            <v>96303</v>
          </cell>
          <cell r="K471" t="str">
            <v>00A2</v>
          </cell>
          <cell r="M471" t="str">
            <v>N</v>
          </cell>
          <cell r="N471" t="str">
            <v>IK0038836</v>
          </cell>
        </row>
        <row r="472">
          <cell r="A472" t="str">
            <v>IK0038863</v>
          </cell>
          <cell r="B472" t="str">
            <v>X - 09VLRRV22.708/V22.708-V00A</v>
          </cell>
          <cell r="C472" t="str">
            <v>SWED. ORANGE O/SWED. ORANGE O</v>
          </cell>
          <cell r="D472" t="str">
            <v>09</v>
          </cell>
          <cell r="E472" t="str">
            <v>VL</v>
          </cell>
          <cell r="F472" t="str">
            <v>RR</v>
          </cell>
          <cell r="G472" t="str">
            <v>V22.708</v>
          </cell>
          <cell r="H472" t="str">
            <v>V22.708</v>
          </cell>
          <cell r="I472" t="str">
            <v>00063</v>
          </cell>
          <cell r="K472" t="str">
            <v>00A2</v>
          </cell>
          <cell r="M472" t="str">
            <v>V</v>
          </cell>
          <cell r="N472" t="str">
            <v>IK0038863</v>
          </cell>
        </row>
        <row r="473">
          <cell r="A473" t="str">
            <v>IK0038834</v>
          </cell>
          <cell r="B473" t="str">
            <v>X - 19LLRR33.334/33.334-N00A2</v>
          </cell>
          <cell r="C473" t="str">
            <v>MAROON OP. C33/MAROON OP. C33</v>
          </cell>
          <cell r="D473" t="str">
            <v>19</v>
          </cell>
          <cell r="E473" t="str">
            <v>LL</v>
          </cell>
          <cell r="F473" t="str">
            <v>RR</v>
          </cell>
          <cell r="G473" t="str">
            <v>33.334</v>
          </cell>
          <cell r="H473" t="str">
            <v>33.334</v>
          </cell>
          <cell r="I473" t="str">
            <v>96304</v>
          </cell>
          <cell r="K473" t="str">
            <v>00A2</v>
          </cell>
          <cell r="M473" t="str">
            <v>N</v>
          </cell>
          <cell r="N473" t="str">
            <v>IK0038834</v>
          </cell>
        </row>
        <row r="474">
          <cell r="A474" t="str">
            <v>IK0038819</v>
          </cell>
          <cell r="B474" t="str">
            <v>X - 09LLRR09.090/09.090-N00A29</v>
          </cell>
          <cell r="C474" t="str">
            <v>CHOC. BROWN OP/CHOC. BROWN OP</v>
          </cell>
          <cell r="D474" t="str">
            <v>09</v>
          </cell>
          <cell r="E474" t="str">
            <v>LL</v>
          </cell>
          <cell r="F474" t="str">
            <v>RR</v>
          </cell>
          <cell r="G474" t="str">
            <v>09.090</v>
          </cell>
          <cell r="H474" t="str">
            <v>09.090</v>
          </cell>
          <cell r="I474" t="str">
            <v>91602</v>
          </cell>
          <cell r="K474" t="str">
            <v>00A2</v>
          </cell>
          <cell r="M474" t="str">
            <v>N</v>
          </cell>
          <cell r="N474" t="str">
            <v>IK0038819</v>
          </cell>
        </row>
        <row r="475">
          <cell r="A475" t="str">
            <v>IK0038803</v>
          </cell>
          <cell r="B475" t="str">
            <v>X - 09LLRR18.183/18.183-F00A2</v>
          </cell>
          <cell r="C475" t="str">
            <v>DK GREEN OP. C/DK GREEN OP. C</v>
          </cell>
          <cell r="D475" t="str">
            <v>09</v>
          </cell>
          <cell r="E475" t="str">
            <v>LL</v>
          </cell>
          <cell r="F475" t="str">
            <v>RR</v>
          </cell>
          <cell r="G475" t="str">
            <v>18.183</v>
          </cell>
          <cell r="H475" t="str">
            <v>18.183</v>
          </cell>
          <cell r="I475" t="str">
            <v>98701</v>
          </cell>
          <cell r="K475" t="str">
            <v>00A2</v>
          </cell>
          <cell r="M475" t="str">
            <v>F</v>
          </cell>
          <cell r="N475" t="str">
            <v>IK0038803</v>
          </cell>
        </row>
        <row r="476">
          <cell r="A476" t="str">
            <v>IK0038809</v>
          </cell>
          <cell r="B476" t="str">
            <v>X - 09LLRR53.345/53.345-F00A2A</v>
          </cell>
          <cell r="C476" t="str">
            <v>DK BLUE OP. C3/DK BLUE OP. C3</v>
          </cell>
          <cell r="D476" t="str">
            <v>09</v>
          </cell>
          <cell r="E476" t="str">
            <v>LL</v>
          </cell>
          <cell r="F476" t="str">
            <v>RR</v>
          </cell>
          <cell r="G476" t="str">
            <v>53.345</v>
          </cell>
          <cell r="H476" t="str">
            <v>53.345</v>
          </cell>
          <cell r="I476" t="str">
            <v>A6901</v>
          </cell>
          <cell r="K476" t="str">
            <v>00A2</v>
          </cell>
          <cell r="M476" t="str">
            <v>F</v>
          </cell>
          <cell r="N476" t="str">
            <v>IK0038809</v>
          </cell>
        </row>
        <row r="477">
          <cell r="A477" t="str">
            <v>IK0038802</v>
          </cell>
          <cell r="B477" t="str">
            <v>X - 09LLRR43.000/43.000-F00A2A</v>
          </cell>
          <cell r="C477" t="str">
            <v>NATURAL TR./NATURAL TR.</v>
          </cell>
          <cell r="D477" t="str">
            <v>09</v>
          </cell>
          <cell r="E477" t="str">
            <v>LL</v>
          </cell>
          <cell r="F477" t="str">
            <v>RR</v>
          </cell>
          <cell r="G477" t="str">
            <v>43.000</v>
          </cell>
          <cell r="H477" t="str">
            <v>43.000</v>
          </cell>
          <cell r="I477" t="str">
            <v>A4601</v>
          </cell>
          <cell r="K477" t="str">
            <v>00A2</v>
          </cell>
          <cell r="M477" t="str">
            <v>F</v>
          </cell>
          <cell r="N477" t="str">
            <v>IK0038802</v>
          </cell>
        </row>
        <row r="478">
          <cell r="A478" t="str">
            <v>IK0038815</v>
          </cell>
          <cell r="B478" t="str">
            <v>X - 09LLRR36.330/36.330-N00A2</v>
          </cell>
          <cell r="C478" t="str">
            <v>CARAMEL OP. C3/CARAMEL OP. C3</v>
          </cell>
          <cell r="D478" t="str">
            <v>09</v>
          </cell>
          <cell r="E478" t="str">
            <v>LL</v>
          </cell>
          <cell r="F478" t="str">
            <v>RR</v>
          </cell>
          <cell r="G478" t="str">
            <v>36.330</v>
          </cell>
          <cell r="H478" t="str">
            <v>36.330</v>
          </cell>
          <cell r="I478" t="str">
            <v>98703</v>
          </cell>
          <cell r="K478" t="str">
            <v>00A2</v>
          </cell>
          <cell r="M478" t="str">
            <v>N</v>
          </cell>
          <cell r="N478" t="str">
            <v>IK0038815</v>
          </cell>
        </row>
        <row r="479">
          <cell r="A479" t="str">
            <v>IK0038804</v>
          </cell>
          <cell r="B479" t="str">
            <v>X - 09LLRR43.000/43.000-F00A2</v>
          </cell>
          <cell r="C479" t="str">
            <v>NATURAL TR./NATURAL TR.</v>
          </cell>
          <cell r="D479" t="str">
            <v>09</v>
          </cell>
          <cell r="E479" t="str">
            <v>LL</v>
          </cell>
          <cell r="F479" t="str">
            <v>RR</v>
          </cell>
          <cell r="G479" t="str">
            <v>43.000</v>
          </cell>
          <cell r="H479" t="str">
            <v>43.000</v>
          </cell>
          <cell r="I479" t="str">
            <v>98701</v>
          </cell>
          <cell r="K479" t="str">
            <v>00A2</v>
          </cell>
          <cell r="M479" t="str">
            <v>F</v>
          </cell>
          <cell r="N479" t="str">
            <v>IK0038804</v>
          </cell>
        </row>
        <row r="480">
          <cell r="A480" t="str">
            <v>IK0038820</v>
          </cell>
          <cell r="B480" t="str">
            <v>09LLRR43.000/43.000-Z04A194401</v>
          </cell>
          <cell r="C480" t="str">
            <v>NATURAL TR./NATURAL TR.</v>
          </cell>
          <cell r="D480" t="str">
            <v>09</v>
          </cell>
          <cell r="E480" t="str">
            <v>LL</v>
          </cell>
          <cell r="F480" t="str">
            <v>RR</v>
          </cell>
          <cell r="G480" t="str">
            <v>43.000</v>
          </cell>
          <cell r="H480" t="str">
            <v>43.000</v>
          </cell>
          <cell r="I480" t="str">
            <v>94401</v>
          </cell>
          <cell r="K480" t="str">
            <v>04A1</v>
          </cell>
          <cell r="M480" t="str">
            <v>Z</v>
          </cell>
          <cell r="N480" t="str">
            <v>IK0038820</v>
          </cell>
        </row>
        <row r="481">
          <cell r="A481" t="str">
            <v>IK0038814</v>
          </cell>
          <cell r="B481" t="str">
            <v>X - 09LLRR4734/4734-N00A2A5</v>
          </cell>
          <cell r="C481" t="str">
            <v>GREEN OP./GREEN OP.</v>
          </cell>
          <cell r="D481" t="str">
            <v>09</v>
          </cell>
          <cell r="E481" t="str">
            <v>LL</v>
          </cell>
          <cell r="F481" t="str">
            <v>RR</v>
          </cell>
          <cell r="G481" t="str">
            <v>4734</v>
          </cell>
          <cell r="H481" t="str">
            <v>4734</v>
          </cell>
          <cell r="I481" t="str">
            <v>A5201</v>
          </cell>
          <cell r="K481" t="str">
            <v>00A2</v>
          </cell>
          <cell r="M481" t="str">
            <v>N</v>
          </cell>
          <cell r="N481" t="str">
            <v>IK0038814</v>
          </cell>
        </row>
        <row r="482">
          <cell r="A482" t="str">
            <v>IK0038817</v>
          </cell>
          <cell r="B482" t="str">
            <v>X - 09LLRR22.027/22.027-N00A2A</v>
          </cell>
          <cell r="C482" t="str">
            <v>SWED. ORANGE O/SWED. ORANGE O</v>
          </cell>
          <cell r="D482" t="str">
            <v>09</v>
          </cell>
          <cell r="E482" t="str">
            <v>LL</v>
          </cell>
          <cell r="F482" t="str">
            <v>RR</v>
          </cell>
          <cell r="G482" t="str">
            <v>22.027</v>
          </cell>
          <cell r="H482" t="str">
            <v>22.027</v>
          </cell>
          <cell r="I482" t="str">
            <v>A6801</v>
          </cell>
          <cell r="K482" t="str">
            <v>00A2</v>
          </cell>
          <cell r="M482" t="str">
            <v>N</v>
          </cell>
          <cell r="N482" t="str">
            <v>IK0038817</v>
          </cell>
        </row>
        <row r="483">
          <cell r="A483" t="str">
            <v>IK0038818</v>
          </cell>
          <cell r="B483" t="str">
            <v>X - 09LLRR04.307/04.307-N00A2A</v>
          </cell>
          <cell r="C483" t="str">
            <v>LIGHT BLUE OP./LIGHT BLUE OP.</v>
          </cell>
          <cell r="D483" t="str">
            <v>09</v>
          </cell>
          <cell r="E483" t="str">
            <v>LL</v>
          </cell>
          <cell r="F483" t="str">
            <v>RR</v>
          </cell>
          <cell r="G483" t="str">
            <v>04.307</v>
          </cell>
          <cell r="H483" t="str">
            <v>04.307</v>
          </cell>
          <cell r="I483" t="str">
            <v>A6802</v>
          </cell>
          <cell r="K483" t="str">
            <v>00A2</v>
          </cell>
          <cell r="M483" t="str">
            <v>N</v>
          </cell>
          <cell r="N483" t="str">
            <v>IK0038818</v>
          </cell>
        </row>
        <row r="484">
          <cell r="A484" t="str">
            <v>IK0038947</v>
          </cell>
          <cell r="B484" t="str">
            <v>09LLRR43.000/43.000-F000800053</v>
          </cell>
          <cell r="C484" t="str">
            <v>NATURAL TR./NATURAL TR.</v>
          </cell>
          <cell r="D484" t="str">
            <v>09</v>
          </cell>
          <cell r="E484" t="str">
            <v>LL</v>
          </cell>
          <cell r="F484" t="str">
            <v>RR</v>
          </cell>
          <cell r="G484" t="str">
            <v>43.000</v>
          </cell>
          <cell r="H484" t="str">
            <v>43.000</v>
          </cell>
          <cell r="I484" t="str">
            <v>00053</v>
          </cell>
          <cell r="K484" t="str">
            <v>0008</v>
          </cell>
          <cell r="M484" t="str">
            <v>F</v>
          </cell>
          <cell r="N484" t="str">
            <v>IK0038947</v>
          </cell>
        </row>
        <row r="485">
          <cell r="A485" t="str">
            <v>IK0038948</v>
          </cell>
          <cell r="B485" t="str">
            <v>05VCRRV43.900/V43.900-W0413000</v>
          </cell>
          <cell r="C485" t="str">
            <v>NATURAL TR./NATURAL TR.</v>
          </cell>
          <cell r="D485" t="str">
            <v>05</v>
          </cell>
          <cell r="E485" t="str">
            <v>VC</v>
          </cell>
          <cell r="F485" t="str">
            <v>RR</v>
          </cell>
          <cell r="G485" t="str">
            <v>V43.900</v>
          </cell>
          <cell r="H485" t="str">
            <v>V43.900</v>
          </cell>
          <cell r="I485" t="str">
            <v>00053</v>
          </cell>
          <cell r="K485" t="str">
            <v>0413</v>
          </cell>
          <cell r="M485" t="str">
            <v>W</v>
          </cell>
          <cell r="N485" t="str">
            <v>IK0038948</v>
          </cell>
        </row>
        <row r="486">
          <cell r="A486" t="str">
            <v>IK0038949</v>
          </cell>
          <cell r="B486" t="str">
            <v>05VCRRV43.900/V43.900-W0008000</v>
          </cell>
          <cell r="C486" t="str">
            <v>NATURAL TR./NATURAL TR.</v>
          </cell>
          <cell r="D486" t="str">
            <v>05</v>
          </cell>
          <cell r="E486" t="str">
            <v>VC</v>
          </cell>
          <cell r="F486" t="str">
            <v>RR</v>
          </cell>
          <cell r="G486" t="str">
            <v>V43.900</v>
          </cell>
          <cell r="H486" t="str">
            <v>V43.900</v>
          </cell>
          <cell r="I486" t="str">
            <v>00053</v>
          </cell>
          <cell r="K486" t="str">
            <v>0008</v>
          </cell>
          <cell r="M486" t="str">
            <v>W</v>
          </cell>
          <cell r="N486" t="str">
            <v>IK0038949</v>
          </cell>
        </row>
        <row r="487">
          <cell r="A487" t="str">
            <v>IK0038950</v>
          </cell>
          <cell r="B487" t="str">
            <v>05VCRRV43.900/V43.900-W1014000</v>
          </cell>
          <cell r="C487" t="str">
            <v>NATURAL TR./NATURAL TR.</v>
          </cell>
          <cell r="D487" t="str">
            <v>05</v>
          </cell>
          <cell r="E487" t="str">
            <v>VC</v>
          </cell>
          <cell r="F487" t="str">
            <v>RR</v>
          </cell>
          <cell r="G487" t="str">
            <v>V43.900</v>
          </cell>
          <cell r="H487" t="str">
            <v>V43.900</v>
          </cell>
          <cell r="I487" t="str">
            <v>00053</v>
          </cell>
          <cell r="K487" t="str">
            <v>1014</v>
          </cell>
          <cell r="M487" t="str">
            <v>W</v>
          </cell>
          <cell r="N487" t="str">
            <v>IK0038950</v>
          </cell>
        </row>
        <row r="488">
          <cell r="A488" t="str">
            <v>IK0038966</v>
          </cell>
          <cell r="B488" t="str">
            <v>19LL0022.300/08.015-F</v>
          </cell>
          <cell r="C488" t="str">
            <v>SWED. ORANGE O/STD BROWN OP.</v>
          </cell>
          <cell r="D488" t="str">
            <v>19</v>
          </cell>
          <cell r="E488" t="str">
            <v>LL</v>
          </cell>
          <cell r="F488" t="str">
            <v>00</v>
          </cell>
          <cell r="G488" t="str">
            <v>22.300</v>
          </cell>
          <cell r="H488" t="str">
            <v>08.015</v>
          </cell>
          <cell r="M488" t="str">
            <v>F</v>
          </cell>
          <cell r="N488" t="str">
            <v>IK0038966</v>
          </cell>
        </row>
        <row r="489">
          <cell r="A489" t="str">
            <v>IK0038967</v>
          </cell>
          <cell r="B489" t="str">
            <v>19LL0044.000/44.000-F</v>
          </cell>
          <cell r="C489" t="str">
            <v>WHITE OP./WHITE OP.</v>
          </cell>
          <cell r="D489" t="str">
            <v>19</v>
          </cell>
          <cell r="E489" t="str">
            <v>LL</v>
          </cell>
          <cell r="F489" t="str">
            <v>00</v>
          </cell>
          <cell r="G489" t="str">
            <v>44.000</v>
          </cell>
          <cell r="H489" t="str">
            <v>44.000</v>
          </cell>
          <cell r="M489" t="str">
            <v>F</v>
          </cell>
          <cell r="N489" t="str">
            <v>IK0038967</v>
          </cell>
        </row>
        <row r="490">
          <cell r="A490" t="str">
            <v>IK0033041</v>
          </cell>
          <cell r="B490" t="str">
            <v>19LL0022.027/22.027-B</v>
          </cell>
          <cell r="C490" t="str">
            <v>SWED. ORANGE O/SWED. ORANGE O</v>
          </cell>
          <cell r="D490" t="str">
            <v>19</v>
          </cell>
          <cell r="E490" t="str">
            <v>LL</v>
          </cell>
          <cell r="F490" t="str">
            <v>00</v>
          </cell>
          <cell r="G490" t="str">
            <v>22.027</v>
          </cell>
          <cell r="H490" t="str">
            <v>22.027</v>
          </cell>
          <cell r="M490" t="str">
            <v>B</v>
          </cell>
          <cell r="N490" t="str">
            <v>IK0033041</v>
          </cell>
        </row>
        <row r="491">
          <cell r="A491" t="str">
            <v>IK0039010</v>
          </cell>
          <cell r="B491" t="str">
            <v>19LL0043.000/43.000-F</v>
          </cell>
          <cell r="C491" t="str">
            <v>NATURAL TR./NATURAL TR.</v>
          </cell>
          <cell r="D491" t="str">
            <v>19</v>
          </cell>
          <cell r="E491" t="str">
            <v>LL</v>
          </cell>
          <cell r="F491" t="str">
            <v>00</v>
          </cell>
          <cell r="G491" t="str">
            <v>43.000</v>
          </cell>
          <cell r="H491" t="str">
            <v>43.000</v>
          </cell>
          <cell r="M491" t="str">
            <v>F</v>
          </cell>
          <cell r="N491" t="str">
            <v>IK0039010</v>
          </cell>
        </row>
        <row r="492">
          <cell r="A492" t="str">
            <v>IK0039105</v>
          </cell>
          <cell r="B492" t="str">
            <v>09LLRR51.336/51.336-F000998701</v>
          </cell>
          <cell r="C492" t="str">
            <v>AMETHYST OP.  /AMETHYST OP.</v>
          </cell>
          <cell r="D492" t="str">
            <v>09</v>
          </cell>
          <cell r="E492" t="str">
            <v>LL</v>
          </cell>
          <cell r="F492" t="str">
            <v>RR</v>
          </cell>
          <cell r="G492" t="str">
            <v>51.336</v>
          </cell>
          <cell r="H492" t="str">
            <v>51.336</v>
          </cell>
          <cell r="I492" t="str">
            <v>98701</v>
          </cell>
          <cell r="K492" t="str">
            <v>0009</v>
          </cell>
          <cell r="M492" t="str">
            <v>F</v>
          </cell>
          <cell r="N492" t="str">
            <v>IK0039105</v>
          </cell>
        </row>
        <row r="493">
          <cell r="A493" t="str">
            <v>IK0039128</v>
          </cell>
          <cell r="B493" t="str">
            <v>09LLRR43.000/43.000-F0009B0001</v>
          </cell>
          <cell r="C493" t="str">
            <v>NATURAL TR./NATURAL TR.</v>
          </cell>
          <cell r="D493" t="str">
            <v>09</v>
          </cell>
          <cell r="E493" t="str">
            <v>LL</v>
          </cell>
          <cell r="F493" t="str">
            <v>RR</v>
          </cell>
          <cell r="G493" t="str">
            <v>43.000</v>
          </cell>
          <cell r="H493" t="str">
            <v>43.000</v>
          </cell>
          <cell r="I493" t="str">
            <v>B0001</v>
          </cell>
          <cell r="K493" t="str">
            <v>0009</v>
          </cell>
          <cell r="M493" t="str">
            <v>F</v>
          </cell>
          <cell r="N493" t="str">
            <v>IK0039128</v>
          </cell>
        </row>
        <row r="494">
          <cell r="A494" t="str">
            <v>IK0039129</v>
          </cell>
          <cell r="B494" t="str">
            <v>09LLRR06.018/06.018-N0009B0001</v>
          </cell>
          <cell r="C494" t="str">
            <v>STD BROWN TR. /STD BROWN TR.</v>
          </cell>
          <cell r="D494" t="str">
            <v>09</v>
          </cell>
          <cell r="E494" t="str">
            <v>LL</v>
          </cell>
          <cell r="F494" t="str">
            <v>RR</v>
          </cell>
          <cell r="G494" t="str">
            <v>06.018</v>
          </cell>
          <cell r="H494" t="str">
            <v>06.018</v>
          </cell>
          <cell r="I494" t="str">
            <v>B0001</v>
          </cell>
          <cell r="K494" t="str">
            <v>0009</v>
          </cell>
          <cell r="M494" t="str">
            <v>N</v>
          </cell>
          <cell r="N494" t="str">
            <v>IK0039129</v>
          </cell>
        </row>
        <row r="495">
          <cell r="A495" t="str">
            <v>IK0006570</v>
          </cell>
          <cell r="B495" t="str">
            <v>43CS0036.009/08.033-N</v>
          </cell>
          <cell r="C495" t="str">
            <v>CARAMEL OP/STD BROWN OP</v>
          </cell>
          <cell r="D495" t="str">
            <v>43</v>
          </cell>
          <cell r="E495" t="str">
            <v>CS</v>
          </cell>
          <cell r="F495" t="str">
            <v>00</v>
          </cell>
          <cell r="G495" t="str">
            <v>36.009</v>
          </cell>
          <cell r="H495" t="str">
            <v>08.033</v>
          </cell>
          <cell r="M495" t="str">
            <v>N</v>
          </cell>
          <cell r="N495" t="str">
            <v>IK0006570</v>
          </cell>
        </row>
        <row r="496">
          <cell r="A496" t="str">
            <v>IK0006567</v>
          </cell>
          <cell r="B496" t="str">
            <v>X - Erreur</v>
          </cell>
          <cell r="D496" t="str">
            <v>43</v>
          </cell>
          <cell r="E496" t="str">
            <v>CS</v>
          </cell>
          <cell r="F496" t="str">
            <v>00</v>
          </cell>
          <cell r="G496" t="str">
            <v>L920</v>
          </cell>
          <cell r="H496" t="str">
            <v>L920</v>
          </cell>
          <cell r="M496" t="str">
            <v>N</v>
          </cell>
          <cell r="N496" t="str">
            <v>IK0006567</v>
          </cell>
        </row>
        <row r="497">
          <cell r="A497" t="str">
            <v>IK0026792</v>
          </cell>
          <cell r="B497" t="str">
            <v>43CS00L510/L730-B</v>
          </cell>
          <cell r="C497" t="str">
            <v>YELLOW/GREEN</v>
          </cell>
          <cell r="D497" t="str">
            <v>43</v>
          </cell>
          <cell r="E497" t="str">
            <v>CS</v>
          </cell>
          <cell r="F497" t="str">
            <v>00</v>
          </cell>
          <cell r="G497" t="str">
            <v>L510</v>
          </cell>
          <cell r="H497" t="str">
            <v>L730</v>
          </cell>
          <cell r="M497" t="str">
            <v>B</v>
          </cell>
          <cell r="N497" t="str">
            <v>IK0026792</v>
          </cell>
        </row>
        <row r="498">
          <cell r="A498" t="str">
            <v>IK0006557</v>
          </cell>
          <cell r="B498" t="str">
            <v>43CS00L510/L570-N</v>
          </cell>
          <cell r="C498" t="str">
            <v>YELLOW/RED</v>
          </cell>
          <cell r="D498" t="str">
            <v>43</v>
          </cell>
          <cell r="E498" t="str">
            <v>CS</v>
          </cell>
          <cell r="F498" t="str">
            <v>00</v>
          </cell>
          <cell r="G498" t="str">
            <v>L510</v>
          </cell>
          <cell r="H498" t="str">
            <v>L570</v>
          </cell>
          <cell r="M498" t="str">
            <v>N</v>
          </cell>
          <cell r="N498" t="str">
            <v>IK0006557</v>
          </cell>
        </row>
        <row r="499">
          <cell r="A499" t="str">
            <v>IK0039151</v>
          </cell>
          <cell r="B499" t="str">
            <v>09VL00V46.901/V46.901-W</v>
          </cell>
          <cell r="C499" t="str">
            <v>LIGHT ORANGE O/LIGHT ORANGE O</v>
          </cell>
          <cell r="D499" t="str">
            <v>09</v>
          </cell>
          <cell r="E499" t="str">
            <v>VL</v>
          </cell>
          <cell r="F499" t="str">
            <v>00</v>
          </cell>
          <cell r="G499" t="str">
            <v>V46.901</v>
          </cell>
          <cell r="H499" t="str">
            <v>V46.901</v>
          </cell>
          <cell r="M499" t="str">
            <v>W</v>
          </cell>
          <cell r="N499" t="str">
            <v>IK0039151</v>
          </cell>
        </row>
        <row r="500">
          <cell r="A500" t="str">
            <v>IK0039152</v>
          </cell>
          <cell r="B500" t="str">
            <v>09VL00V18.904/V18.904-W</v>
          </cell>
          <cell r="C500" t="str">
            <v>DARK GREEN OP./DARK GREEN OP.</v>
          </cell>
          <cell r="D500" t="str">
            <v>09</v>
          </cell>
          <cell r="E500" t="str">
            <v>VL</v>
          </cell>
          <cell r="F500" t="str">
            <v>00</v>
          </cell>
          <cell r="G500" t="str">
            <v>V18.904</v>
          </cell>
          <cell r="H500" t="str">
            <v>V18.904</v>
          </cell>
          <cell r="M500" t="str">
            <v>W</v>
          </cell>
          <cell r="N500" t="str">
            <v>IK0039152</v>
          </cell>
        </row>
        <row r="501">
          <cell r="A501" t="str">
            <v>IK0039142</v>
          </cell>
          <cell r="B501" t="str">
            <v>09LLRR43.000/43.000-F000998701</v>
          </cell>
          <cell r="C501" t="str">
            <v>NATURAL TR./NATURAL TR.</v>
          </cell>
          <cell r="D501" t="str">
            <v>09</v>
          </cell>
          <cell r="E501" t="str">
            <v>LL</v>
          </cell>
          <cell r="F501" t="str">
            <v>RR</v>
          </cell>
          <cell r="G501" t="str">
            <v>43.000</v>
          </cell>
          <cell r="H501" t="str">
            <v>43.000</v>
          </cell>
          <cell r="I501" t="str">
            <v>98701</v>
          </cell>
          <cell r="K501" t="str">
            <v>0009</v>
          </cell>
          <cell r="M501" t="str">
            <v>F</v>
          </cell>
          <cell r="N501" t="str">
            <v>IK0039142</v>
          </cell>
        </row>
        <row r="502">
          <cell r="A502" t="str">
            <v>IK0039143</v>
          </cell>
          <cell r="B502" t="str">
            <v>09LLRR17.131/17.131-F000998701</v>
          </cell>
          <cell r="C502" t="str">
            <v>LT GREEN OP. C/LT GREEN OP. C</v>
          </cell>
          <cell r="D502" t="str">
            <v>09</v>
          </cell>
          <cell r="E502" t="str">
            <v>LL</v>
          </cell>
          <cell r="F502" t="str">
            <v>RR</v>
          </cell>
          <cell r="G502" t="str">
            <v>17.131</v>
          </cell>
          <cell r="H502" t="str">
            <v>17.131</v>
          </cell>
          <cell r="I502" t="str">
            <v>98701</v>
          </cell>
          <cell r="K502" t="str">
            <v>0009</v>
          </cell>
          <cell r="M502" t="str">
            <v>F</v>
          </cell>
          <cell r="N502" t="str">
            <v>IK0039143</v>
          </cell>
        </row>
        <row r="503">
          <cell r="A503" t="str">
            <v>IK0039144</v>
          </cell>
          <cell r="B503" t="str">
            <v>09LLRR36.330/36.330-F000998701</v>
          </cell>
          <cell r="C503" t="str">
            <v>CARAMEL OP. C3/CARAMEL OP. C3</v>
          </cell>
          <cell r="D503" t="str">
            <v>09</v>
          </cell>
          <cell r="E503" t="str">
            <v>LL</v>
          </cell>
          <cell r="F503" t="str">
            <v>RR</v>
          </cell>
          <cell r="G503" t="str">
            <v>36.330</v>
          </cell>
          <cell r="H503" t="str">
            <v>36.330</v>
          </cell>
          <cell r="I503" t="str">
            <v>98701</v>
          </cell>
          <cell r="K503" t="str">
            <v>0009</v>
          </cell>
          <cell r="M503" t="str">
            <v>F</v>
          </cell>
          <cell r="N503" t="str">
            <v>IK0039144</v>
          </cell>
        </row>
        <row r="504">
          <cell r="A504" t="str">
            <v>IK0039145</v>
          </cell>
          <cell r="B504" t="str">
            <v>09LLRR36.653/36.653-F000998701</v>
          </cell>
          <cell r="C504" t="str">
            <v>PEARL CARAMEL /PEARL CARAMEL</v>
          </cell>
          <cell r="D504" t="str">
            <v>09</v>
          </cell>
          <cell r="E504" t="str">
            <v>LL</v>
          </cell>
          <cell r="F504" t="str">
            <v>RR</v>
          </cell>
          <cell r="G504" t="str">
            <v>36.653</v>
          </cell>
          <cell r="H504" t="str">
            <v>36.653</v>
          </cell>
          <cell r="I504" t="str">
            <v>98701</v>
          </cell>
          <cell r="K504" t="str">
            <v>0009</v>
          </cell>
          <cell r="M504" t="str">
            <v>F</v>
          </cell>
          <cell r="N504" t="str">
            <v>IK0039145</v>
          </cell>
        </row>
        <row r="505">
          <cell r="A505" t="str">
            <v>IK0039146</v>
          </cell>
          <cell r="B505" t="str">
            <v>09LLRR18.183/18.183-F000998701</v>
          </cell>
          <cell r="C505" t="str">
            <v>DK GREEN OP. C/DK GREEN OP. C</v>
          </cell>
          <cell r="D505" t="str">
            <v>09</v>
          </cell>
          <cell r="E505" t="str">
            <v>LL</v>
          </cell>
          <cell r="F505" t="str">
            <v>RR</v>
          </cell>
          <cell r="G505" t="str">
            <v>18.183</v>
          </cell>
          <cell r="H505" t="str">
            <v>18.183</v>
          </cell>
          <cell r="I505" t="str">
            <v>98701</v>
          </cell>
          <cell r="K505" t="str">
            <v>0009</v>
          </cell>
          <cell r="M505" t="str">
            <v>F</v>
          </cell>
          <cell r="N505" t="str">
            <v>IK0039146</v>
          </cell>
        </row>
        <row r="506">
          <cell r="A506" t="str">
            <v>IK0039156</v>
          </cell>
          <cell r="B506" t="str">
            <v>09LLRR43.000/43.000-F0009A4601</v>
          </cell>
          <cell r="C506" t="str">
            <v>NATURAL TR./NATURAL TR.</v>
          </cell>
          <cell r="D506" t="str">
            <v>09</v>
          </cell>
          <cell r="E506" t="str">
            <v>LL</v>
          </cell>
          <cell r="F506" t="str">
            <v>RR</v>
          </cell>
          <cell r="G506" t="str">
            <v>43.000</v>
          </cell>
          <cell r="H506" t="str">
            <v>43.000</v>
          </cell>
          <cell r="I506" t="str">
            <v>A4601</v>
          </cell>
          <cell r="K506" t="str">
            <v>0009</v>
          </cell>
          <cell r="M506" t="str">
            <v>F</v>
          </cell>
          <cell r="N506" t="str">
            <v>IK0039156</v>
          </cell>
        </row>
        <row r="507">
          <cell r="A507" t="str">
            <v>IK0039196</v>
          </cell>
          <cell r="B507" t="str">
            <v>69LL0043.000/43.000-Z</v>
          </cell>
          <cell r="C507" t="str">
            <v>NATURAL TR./NATURAL TR.</v>
          </cell>
          <cell r="D507" t="str">
            <v>69</v>
          </cell>
          <cell r="E507" t="str">
            <v>LL</v>
          </cell>
          <cell r="F507" t="str">
            <v>00</v>
          </cell>
          <cell r="G507" t="str">
            <v>43.000</v>
          </cell>
          <cell r="H507" t="str">
            <v>43.000</v>
          </cell>
          <cell r="M507" t="str">
            <v>Z</v>
          </cell>
          <cell r="N507" t="str">
            <v>IK0039196</v>
          </cell>
        </row>
        <row r="508">
          <cell r="A508" t="str">
            <v>IK0039241</v>
          </cell>
          <cell r="B508" t="str">
            <v>09LLRR36.330/36.330-F000998702</v>
          </cell>
          <cell r="C508" t="str">
            <v>CARAMEL OP. C3/CARAMEL OP. C3</v>
          </cell>
          <cell r="D508" t="str">
            <v>09</v>
          </cell>
          <cell r="E508" t="str">
            <v>LL</v>
          </cell>
          <cell r="F508" t="str">
            <v>RR</v>
          </cell>
          <cell r="G508" t="str">
            <v>36.330</v>
          </cell>
          <cell r="H508" t="str">
            <v>36.330</v>
          </cell>
          <cell r="I508" t="str">
            <v>98702</v>
          </cell>
          <cell r="K508" t="str">
            <v>0009</v>
          </cell>
          <cell r="M508" t="str">
            <v>F</v>
          </cell>
          <cell r="N508" t="str">
            <v>IK0039241</v>
          </cell>
        </row>
        <row r="509">
          <cell r="A509" t="str">
            <v>IK0039243</v>
          </cell>
          <cell r="B509" t="str">
            <v>09LLRR36.654/36.654-F000998701</v>
          </cell>
          <cell r="C509" t="str">
            <v>CARAMEL OP. C6/CARAMEL OP. C6</v>
          </cell>
          <cell r="D509" t="str">
            <v>09</v>
          </cell>
          <cell r="E509" t="str">
            <v>LL</v>
          </cell>
          <cell r="F509" t="str">
            <v>RR</v>
          </cell>
          <cell r="G509" t="str">
            <v>36.654</v>
          </cell>
          <cell r="H509" t="str">
            <v>36.654</v>
          </cell>
          <cell r="I509" t="str">
            <v>98701</v>
          </cell>
          <cell r="K509" t="str">
            <v>0009</v>
          </cell>
          <cell r="M509" t="str">
            <v>F</v>
          </cell>
          <cell r="N509" t="str">
            <v>IK0039243</v>
          </cell>
        </row>
        <row r="510">
          <cell r="A510" t="str">
            <v>IK0039352</v>
          </cell>
          <cell r="B510" t="str">
            <v>09LL0014.304/14.304-F</v>
          </cell>
          <cell r="C510" t="str">
            <v>DARK GREEN TR./DARK GREEN TR.</v>
          </cell>
          <cell r="D510" t="str">
            <v>09</v>
          </cell>
          <cell r="E510" t="str">
            <v>LL</v>
          </cell>
          <cell r="F510" t="str">
            <v>00</v>
          </cell>
          <cell r="G510" t="str">
            <v>14.304</v>
          </cell>
          <cell r="H510" t="str">
            <v>14.304</v>
          </cell>
          <cell r="M510" t="str">
            <v>F</v>
          </cell>
          <cell r="N510" t="str">
            <v>IK0039352</v>
          </cell>
        </row>
        <row r="511">
          <cell r="A511" t="str">
            <v>IK0032114</v>
          </cell>
          <cell r="B511" t="str">
            <v>19VL00V43.900/V43.900-W</v>
          </cell>
          <cell r="C511" t="str">
            <v>NATURAL TR. V9/NATURAL TR. V9</v>
          </cell>
          <cell r="D511" t="str">
            <v>19</v>
          </cell>
          <cell r="E511" t="str">
            <v>VL</v>
          </cell>
          <cell r="F511" t="str">
            <v>00</v>
          </cell>
          <cell r="G511" t="str">
            <v>V43.900</v>
          </cell>
          <cell r="H511" t="str">
            <v>V43.900</v>
          </cell>
          <cell r="M511" t="str">
            <v>W</v>
          </cell>
          <cell r="N511" t="str">
            <v>IK0032114</v>
          </cell>
        </row>
        <row r="512">
          <cell r="A512" t="str">
            <v>IK0039364</v>
          </cell>
          <cell r="B512" t="str">
            <v>09LL0005.367/05.367-N</v>
          </cell>
          <cell r="C512" t="str">
            <v>POWDER BLUE OP/POWDER BLUE OP</v>
          </cell>
          <cell r="D512" t="str">
            <v>09</v>
          </cell>
          <cell r="E512" t="str">
            <v>LL</v>
          </cell>
          <cell r="F512" t="str">
            <v>00</v>
          </cell>
          <cell r="G512" t="str">
            <v>05.367</v>
          </cell>
          <cell r="H512" t="str">
            <v>05.367</v>
          </cell>
          <cell r="M512" t="str">
            <v>N</v>
          </cell>
          <cell r="N512" t="str">
            <v>IK0039364</v>
          </cell>
        </row>
        <row r="513">
          <cell r="A513" t="str">
            <v>IK0039376</v>
          </cell>
          <cell r="B513" t="str">
            <v>19LL0022.027/22.027-F</v>
          </cell>
          <cell r="C513" t="str">
            <v>SWED. ORANGE O/SWED. ORANGE O</v>
          </cell>
          <cell r="D513" t="str">
            <v>19</v>
          </cell>
          <cell r="E513" t="str">
            <v>LL</v>
          </cell>
          <cell r="F513" t="str">
            <v>00</v>
          </cell>
          <cell r="G513" t="str">
            <v>22.027</v>
          </cell>
          <cell r="H513" t="str">
            <v>22.027</v>
          </cell>
          <cell r="M513" t="str">
            <v>F</v>
          </cell>
          <cell r="N513" t="str">
            <v>IK0039376</v>
          </cell>
        </row>
        <row r="514">
          <cell r="A514" t="str">
            <v>IK0039430</v>
          </cell>
          <cell r="B514" t="str">
            <v>29LL0013.009/13.009-F</v>
          </cell>
          <cell r="C514" t="str">
            <v>STD GREEN TR. /STD GREEN TR.</v>
          </cell>
          <cell r="D514" t="str">
            <v>29</v>
          </cell>
          <cell r="E514" t="str">
            <v>LL</v>
          </cell>
          <cell r="F514" t="str">
            <v>00</v>
          </cell>
          <cell r="G514" t="str">
            <v>13.009</v>
          </cell>
          <cell r="H514" t="str">
            <v>13.009</v>
          </cell>
          <cell r="M514" t="str">
            <v>F</v>
          </cell>
          <cell r="N514" t="str">
            <v>IK0039430</v>
          </cell>
        </row>
        <row r="515">
          <cell r="A515" t="str">
            <v>IK0039431</v>
          </cell>
          <cell r="B515" t="str">
            <v>29LL0043.000/43.000-F</v>
          </cell>
          <cell r="C515" t="str">
            <v>NATURAL TR./NATURAL TR.</v>
          </cell>
          <cell r="D515" t="str">
            <v>29</v>
          </cell>
          <cell r="E515" t="str">
            <v>LL</v>
          </cell>
          <cell r="F515" t="str">
            <v>00</v>
          </cell>
          <cell r="G515" t="str">
            <v>43.000</v>
          </cell>
          <cell r="H515" t="str">
            <v>43.000</v>
          </cell>
          <cell r="M515" t="str">
            <v>F</v>
          </cell>
          <cell r="N515" t="str">
            <v>IK0039431</v>
          </cell>
        </row>
        <row r="516">
          <cell r="A516" t="str">
            <v>IK0039508</v>
          </cell>
          <cell r="B516" t="str">
            <v>X - 39LLRR44.000/44.000-B10</v>
          </cell>
          <cell r="C516" t="str">
            <v>WHITE OP./WHITE OP.</v>
          </cell>
          <cell r="D516" t="str">
            <v>39</v>
          </cell>
          <cell r="E516" t="str">
            <v>LL</v>
          </cell>
          <cell r="F516" t="str">
            <v>RR</v>
          </cell>
          <cell r="G516" t="str">
            <v>44.000</v>
          </cell>
          <cell r="H516" t="str">
            <v>44.000</v>
          </cell>
          <cell r="I516" t="str">
            <v>G0409</v>
          </cell>
          <cell r="K516" t="str">
            <v>10A2</v>
          </cell>
          <cell r="M516" t="str">
            <v>B</v>
          </cell>
          <cell r="N516" t="str">
            <v>IK0039508</v>
          </cell>
        </row>
        <row r="517">
          <cell r="A517" t="str">
            <v>IK0039523</v>
          </cell>
          <cell r="B517" t="str">
            <v>09LLRR04.307/04.307-N0009A6802</v>
          </cell>
          <cell r="C517" t="str">
            <v>LIGHT BLUE OP./LIGHT BLUE OP.</v>
          </cell>
          <cell r="D517" t="str">
            <v>09</v>
          </cell>
          <cell r="E517" t="str">
            <v>LL</v>
          </cell>
          <cell r="F517" t="str">
            <v>RR</v>
          </cell>
          <cell r="G517" t="str">
            <v>04.307</v>
          </cell>
          <cell r="H517" t="str">
            <v>04.307</v>
          </cell>
          <cell r="I517" t="str">
            <v>A6802</v>
          </cell>
          <cell r="K517" t="str">
            <v>0009</v>
          </cell>
          <cell r="M517" t="str">
            <v>N</v>
          </cell>
          <cell r="N517" t="str">
            <v>IK0039523</v>
          </cell>
        </row>
        <row r="518">
          <cell r="A518" t="str">
            <v>IK0039528</v>
          </cell>
          <cell r="B518" t="str">
            <v>09LLRR4734/4734-N0009A5202</v>
          </cell>
          <cell r="C518" t="str">
            <v>GREEN OP./GREEN OP.</v>
          </cell>
          <cell r="D518" t="str">
            <v>09</v>
          </cell>
          <cell r="E518" t="str">
            <v>LL</v>
          </cell>
          <cell r="F518" t="str">
            <v>RR</v>
          </cell>
          <cell r="G518" t="str">
            <v>4734</v>
          </cell>
          <cell r="H518" t="str">
            <v>4734</v>
          </cell>
          <cell r="I518" t="str">
            <v>A5202</v>
          </cell>
          <cell r="K518" t="str">
            <v>0009</v>
          </cell>
          <cell r="M518" t="str">
            <v>N</v>
          </cell>
          <cell r="N518" t="str">
            <v>IK0039528</v>
          </cell>
        </row>
        <row r="519">
          <cell r="A519" t="str">
            <v>IK0039534</v>
          </cell>
          <cell r="B519" t="str">
            <v>09LLRR4734/4734-N0009A5201</v>
          </cell>
          <cell r="C519" t="str">
            <v>GREEN OP./GREEN OP.</v>
          </cell>
          <cell r="D519" t="str">
            <v>09</v>
          </cell>
          <cell r="E519" t="str">
            <v>LL</v>
          </cell>
          <cell r="F519" t="str">
            <v>RR</v>
          </cell>
          <cell r="G519" t="str">
            <v>4734</v>
          </cell>
          <cell r="H519" t="str">
            <v>4734</v>
          </cell>
          <cell r="I519" t="str">
            <v>A5201</v>
          </cell>
          <cell r="K519" t="str">
            <v>0009</v>
          </cell>
          <cell r="M519" t="str">
            <v>N</v>
          </cell>
          <cell r="N519" t="str">
            <v>IK0039534</v>
          </cell>
        </row>
        <row r="520">
          <cell r="A520" t="str">
            <v>IK0031023</v>
          </cell>
          <cell r="B520" t="str">
            <v>09LLRR41.351/41.351-B000991601</v>
          </cell>
          <cell r="C520" t="str">
            <v>RICH YELLOW OP/RICH YELLOW OP</v>
          </cell>
          <cell r="D520" t="str">
            <v>09</v>
          </cell>
          <cell r="E520" t="str">
            <v>LL</v>
          </cell>
          <cell r="F520" t="str">
            <v>RR</v>
          </cell>
          <cell r="G520" t="str">
            <v>41.351</v>
          </cell>
          <cell r="H520" t="str">
            <v>41.351</v>
          </cell>
          <cell r="I520" t="str">
            <v>91601</v>
          </cell>
          <cell r="K520" t="str">
            <v>0009</v>
          </cell>
          <cell r="M520" t="str">
            <v>B</v>
          </cell>
          <cell r="N520" t="str">
            <v>IK0031023</v>
          </cell>
        </row>
        <row r="521">
          <cell r="A521" t="str">
            <v>IK0039699</v>
          </cell>
          <cell r="B521" t="str">
            <v>19LL0005.045/05.045-B</v>
          </cell>
          <cell r="C521" t="str">
            <v>POWDER BLUE OP/POWDER BLUE OP</v>
          </cell>
          <cell r="D521" t="str">
            <v>19</v>
          </cell>
          <cell r="E521" t="str">
            <v>LL</v>
          </cell>
          <cell r="F521" t="str">
            <v>00</v>
          </cell>
          <cell r="G521" t="str">
            <v>05.045</v>
          </cell>
          <cell r="H521" t="str">
            <v>05.045</v>
          </cell>
          <cell r="M521" t="str">
            <v>B</v>
          </cell>
          <cell r="N521" t="str">
            <v>IK0039699</v>
          </cell>
        </row>
        <row r="522">
          <cell r="A522" t="str">
            <v>IK0039716</v>
          </cell>
          <cell r="B522" t="str">
            <v>69LL0013.650/13.650-F</v>
          </cell>
          <cell r="C522" t="str">
            <v>STD GREEN TR. /STD GREEN TR.</v>
          </cell>
          <cell r="D522" t="str">
            <v>69</v>
          </cell>
          <cell r="E522" t="str">
            <v>LL</v>
          </cell>
          <cell r="F522" t="str">
            <v>00</v>
          </cell>
          <cell r="G522" t="str">
            <v>13.650</v>
          </cell>
          <cell r="H522" t="str">
            <v>13.650</v>
          </cell>
          <cell r="M522" t="str">
            <v>F</v>
          </cell>
          <cell r="N522" t="str">
            <v>IK0039716</v>
          </cell>
        </row>
        <row r="523">
          <cell r="A523" t="str">
            <v>IK0039715</v>
          </cell>
          <cell r="B523" t="str">
            <v>69LL006994/6994-B</v>
          </cell>
          <cell r="C523" t="str">
            <v>WHITE OPAQUE/WHITE OPAQUE</v>
          </cell>
          <cell r="D523" t="str">
            <v>69</v>
          </cell>
          <cell r="E523" t="str">
            <v>LL</v>
          </cell>
          <cell r="F523" t="str">
            <v>00</v>
          </cell>
          <cell r="G523" t="str">
            <v>6994</v>
          </cell>
          <cell r="H523" t="str">
            <v>6994</v>
          </cell>
          <cell r="M523" t="str">
            <v>B</v>
          </cell>
          <cell r="N523" t="str">
            <v>IK0039715</v>
          </cell>
        </row>
        <row r="524">
          <cell r="A524" t="str">
            <v>IK0039737</v>
          </cell>
          <cell r="B524" t="str">
            <v>09LL0024.650/24.650-F</v>
          </cell>
          <cell r="C524" t="str">
            <v>PEARL PINK OP./PEARL PINK OP.</v>
          </cell>
          <cell r="D524" t="str">
            <v>09</v>
          </cell>
          <cell r="E524" t="str">
            <v>LL</v>
          </cell>
          <cell r="F524" t="str">
            <v>00</v>
          </cell>
          <cell r="G524" t="str">
            <v>24.650</v>
          </cell>
          <cell r="H524" t="str">
            <v>24.650</v>
          </cell>
          <cell r="M524" t="str">
            <v>F</v>
          </cell>
          <cell r="N524" t="str">
            <v>IK0039737</v>
          </cell>
        </row>
        <row r="525">
          <cell r="A525" t="str">
            <v>IK0039790</v>
          </cell>
          <cell r="B525" t="str">
            <v>09LL001754/1754-B</v>
          </cell>
          <cell r="C525" t="str">
            <v>PEARL GREEN/PEARL GREEN</v>
          </cell>
          <cell r="D525" t="str">
            <v>09</v>
          </cell>
          <cell r="E525" t="str">
            <v>LL</v>
          </cell>
          <cell r="F525" t="str">
            <v>00</v>
          </cell>
          <cell r="G525" t="str">
            <v>1754</v>
          </cell>
          <cell r="H525" t="str">
            <v>1754</v>
          </cell>
          <cell r="M525" t="str">
            <v>B</v>
          </cell>
          <cell r="N525" t="str">
            <v>IK0039790</v>
          </cell>
        </row>
        <row r="526">
          <cell r="A526" t="str">
            <v>IK0039826</v>
          </cell>
          <cell r="B526" t="str">
            <v>19LL0013.650/13.650-B</v>
          </cell>
          <cell r="C526" t="str">
            <v>STD GREEN TR. /STD GREEN TR.</v>
          </cell>
          <cell r="D526" t="str">
            <v>19</v>
          </cell>
          <cell r="E526" t="str">
            <v>LL</v>
          </cell>
          <cell r="F526" t="str">
            <v>00</v>
          </cell>
          <cell r="G526" t="str">
            <v>13.650</v>
          </cell>
          <cell r="H526" t="str">
            <v>13.650</v>
          </cell>
          <cell r="M526" t="str">
            <v>B</v>
          </cell>
          <cell r="N526" t="str">
            <v>IK0039826</v>
          </cell>
        </row>
        <row r="527">
          <cell r="A527" t="str">
            <v>IK0032171</v>
          </cell>
          <cell r="B527" t="str">
            <v>09LL0018.183/18.183-F</v>
          </cell>
          <cell r="C527" t="str">
            <v>DK GREEN OP. C/DK GREEN OP. C</v>
          </cell>
          <cell r="D527" t="str">
            <v>09</v>
          </cell>
          <cell r="E527" t="str">
            <v>LL</v>
          </cell>
          <cell r="F527" t="str">
            <v>00</v>
          </cell>
          <cell r="G527" t="str">
            <v>18.183</v>
          </cell>
          <cell r="H527" t="str">
            <v>18.183</v>
          </cell>
          <cell r="M527" t="str">
            <v>F</v>
          </cell>
          <cell r="N527" t="str">
            <v>IK0032171</v>
          </cell>
        </row>
        <row r="528">
          <cell r="A528" t="str">
            <v>IK0039854</v>
          </cell>
          <cell r="B528" t="str">
            <v>19LL0029.655/29.655-F</v>
          </cell>
          <cell r="C528" t="str">
            <v>PEARL PURPLE O/PEARL PURPLE O</v>
          </cell>
          <cell r="D528" t="str">
            <v>19</v>
          </cell>
          <cell r="E528" t="str">
            <v>LL</v>
          </cell>
          <cell r="F528" t="str">
            <v>00</v>
          </cell>
          <cell r="G528" t="str">
            <v>29.655</v>
          </cell>
          <cell r="H528" t="str">
            <v>29.655</v>
          </cell>
          <cell r="M528" t="str">
            <v>F</v>
          </cell>
          <cell r="N528" t="str">
            <v>IK0039854</v>
          </cell>
        </row>
        <row r="529">
          <cell r="A529" t="str">
            <v>IK0039855</v>
          </cell>
          <cell r="B529" t="str">
            <v>29LL0032.321/32.321-B</v>
          </cell>
          <cell r="C529" t="str">
            <v>SCARLET OP. C3/SCARLET OP. C3</v>
          </cell>
          <cell r="D529" t="str">
            <v>29</v>
          </cell>
          <cell r="E529" t="str">
            <v>LL</v>
          </cell>
          <cell r="F529" t="str">
            <v>00</v>
          </cell>
          <cell r="G529" t="str">
            <v>32.321</v>
          </cell>
          <cell r="H529" t="str">
            <v>32.321</v>
          </cell>
          <cell r="M529" t="str">
            <v>B</v>
          </cell>
          <cell r="N529" t="str">
            <v>IK0039855</v>
          </cell>
        </row>
        <row r="530">
          <cell r="A530" t="str">
            <v>IK0039856</v>
          </cell>
          <cell r="B530" t="str">
            <v>29LL0009.010/09.010-B</v>
          </cell>
          <cell r="C530" t="str">
            <v>CHOC. BROWN OP/CHOC. BROWN OP</v>
          </cell>
          <cell r="D530" t="str">
            <v>29</v>
          </cell>
          <cell r="E530" t="str">
            <v>LL</v>
          </cell>
          <cell r="F530" t="str">
            <v>00</v>
          </cell>
          <cell r="G530" t="str">
            <v>09.010</v>
          </cell>
          <cell r="H530" t="str">
            <v>09.010</v>
          </cell>
          <cell r="M530" t="str">
            <v>B</v>
          </cell>
          <cell r="N530" t="str">
            <v>IK0039856</v>
          </cell>
        </row>
        <row r="531">
          <cell r="A531" t="str">
            <v>IK0039864</v>
          </cell>
          <cell r="B531" t="str">
            <v>29LL0009.025/09.025-B</v>
          </cell>
          <cell r="C531" t="str">
            <v>CHOC. BROWN OP/CHOC. BROWN OP</v>
          </cell>
          <cell r="D531" t="str">
            <v>29</v>
          </cell>
          <cell r="E531" t="str">
            <v>LL</v>
          </cell>
          <cell r="F531" t="str">
            <v>00</v>
          </cell>
          <cell r="G531" t="str">
            <v>09.025</v>
          </cell>
          <cell r="H531" t="str">
            <v>09.025</v>
          </cell>
          <cell r="M531" t="str">
            <v>B</v>
          </cell>
          <cell r="N531" t="str">
            <v>IK0039864</v>
          </cell>
        </row>
        <row r="532">
          <cell r="A532" t="str">
            <v>IK0039866</v>
          </cell>
          <cell r="B532" t="str">
            <v>X - 66LL0022.650/22.650-F</v>
          </cell>
          <cell r="C532" t="str">
            <v>PEARL REDDISH /PEARL REDDISH</v>
          </cell>
          <cell r="D532" t="str">
            <v>66</v>
          </cell>
          <cell r="E532" t="str">
            <v>LL</v>
          </cell>
          <cell r="F532" t="str">
            <v>00</v>
          </cell>
          <cell r="G532" t="str">
            <v>22.650</v>
          </cell>
          <cell r="H532" t="str">
            <v>22.650</v>
          </cell>
          <cell r="M532" t="str">
            <v>F</v>
          </cell>
          <cell r="N532" t="str">
            <v>IK0039866</v>
          </cell>
        </row>
        <row r="533">
          <cell r="A533" t="str">
            <v>IK0039888</v>
          </cell>
          <cell r="B533" t="str">
            <v>19LLRR33.334/33.334-N000996304</v>
          </cell>
          <cell r="C533" t="str">
            <v>MAROON OP. C33/MAROON OP. C33</v>
          </cell>
          <cell r="D533" t="str">
            <v>19</v>
          </cell>
          <cell r="E533" t="str">
            <v>LL</v>
          </cell>
          <cell r="F533" t="str">
            <v>RR</v>
          </cell>
          <cell r="G533" t="str">
            <v>33.334</v>
          </cell>
          <cell r="H533" t="str">
            <v>33.334</v>
          </cell>
          <cell r="I533" t="str">
            <v>96304</v>
          </cell>
          <cell r="K533" t="str">
            <v>0009</v>
          </cell>
          <cell r="M533" t="str">
            <v>N</v>
          </cell>
          <cell r="N533" t="str">
            <v>IK0039888</v>
          </cell>
        </row>
        <row r="534">
          <cell r="A534" t="str">
            <v>IK0039889</v>
          </cell>
          <cell r="B534" t="str">
            <v>19LLRR22.349/22.349-N000996303</v>
          </cell>
          <cell r="C534" t="str">
            <v>SWED. ORANGE O/SWED. ORANGE O</v>
          </cell>
          <cell r="D534" t="str">
            <v>19</v>
          </cell>
          <cell r="E534" t="str">
            <v>LL</v>
          </cell>
          <cell r="F534" t="str">
            <v>RR</v>
          </cell>
          <cell r="G534" t="str">
            <v>22.349</v>
          </cell>
          <cell r="H534" t="str">
            <v>22.349</v>
          </cell>
          <cell r="I534" t="str">
            <v>96303</v>
          </cell>
          <cell r="K534" t="str">
            <v>0009</v>
          </cell>
          <cell r="M534" t="str">
            <v>N</v>
          </cell>
          <cell r="N534" t="str">
            <v>IK0039889</v>
          </cell>
        </row>
        <row r="535">
          <cell r="A535" t="str">
            <v>IK0039890</v>
          </cell>
          <cell r="B535" t="str">
            <v>09LLRR36.330/36.330-N000998703</v>
          </cell>
          <cell r="C535" t="str">
            <v>CARAMEL OP. C3/CARAMEL OP. C3</v>
          </cell>
          <cell r="D535" t="str">
            <v>09</v>
          </cell>
          <cell r="E535" t="str">
            <v>LL</v>
          </cell>
          <cell r="F535" t="str">
            <v>RR</v>
          </cell>
          <cell r="G535" t="str">
            <v>36.330</v>
          </cell>
          <cell r="H535" t="str">
            <v>36.330</v>
          </cell>
          <cell r="I535" t="str">
            <v>98703</v>
          </cell>
          <cell r="K535" t="str">
            <v>0009</v>
          </cell>
          <cell r="M535" t="str">
            <v>N</v>
          </cell>
          <cell r="N535" t="str">
            <v>IK0039890</v>
          </cell>
        </row>
        <row r="536">
          <cell r="A536" t="str">
            <v>IK0039863</v>
          </cell>
          <cell r="B536" t="str">
            <v>69LL0022.650/22.650-F</v>
          </cell>
          <cell r="C536" t="str">
            <v>PEARL REDDISH /PEARL REDDISH</v>
          </cell>
          <cell r="D536" t="str">
            <v>69</v>
          </cell>
          <cell r="E536" t="str">
            <v>LL</v>
          </cell>
          <cell r="F536" t="str">
            <v>00</v>
          </cell>
          <cell r="G536" t="str">
            <v>22.650</v>
          </cell>
          <cell r="H536" t="str">
            <v>22.650</v>
          </cell>
          <cell r="M536" t="str">
            <v>F</v>
          </cell>
          <cell r="N536" t="str">
            <v>IK0039863</v>
          </cell>
        </row>
        <row r="537">
          <cell r="A537" t="str">
            <v>IK0039899</v>
          </cell>
          <cell r="B537" t="str">
            <v>09VLRRV43.900/V43.900-W0009B00</v>
          </cell>
          <cell r="C537" t="str">
            <v>NATURAL TR. V9/NATURAL TR. V9</v>
          </cell>
          <cell r="D537" t="str">
            <v>09</v>
          </cell>
          <cell r="E537" t="str">
            <v>VL</v>
          </cell>
          <cell r="F537" t="str">
            <v>RR</v>
          </cell>
          <cell r="G537" t="str">
            <v>V43.900</v>
          </cell>
          <cell r="H537" t="str">
            <v>V43.900</v>
          </cell>
          <cell r="I537" t="str">
            <v>B0001</v>
          </cell>
          <cell r="K537" t="str">
            <v>0009</v>
          </cell>
          <cell r="M537" t="str">
            <v>W</v>
          </cell>
          <cell r="N537" t="str">
            <v>IK0039899</v>
          </cell>
        </row>
        <row r="538">
          <cell r="A538" t="str">
            <v>IK0033524</v>
          </cell>
          <cell r="B538" t="str">
            <v>19LL0043.000/43.000-B</v>
          </cell>
          <cell r="C538" t="str">
            <v>NATURAL TR./NATURAL TR.</v>
          </cell>
          <cell r="D538" t="str">
            <v>19</v>
          </cell>
          <cell r="E538" t="str">
            <v>LL</v>
          </cell>
          <cell r="F538" t="str">
            <v>00</v>
          </cell>
          <cell r="G538" t="str">
            <v>43.000</v>
          </cell>
          <cell r="H538" t="str">
            <v>43.000</v>
          </cell>
          <cell r="M538" t="str">
            <v>B</v>
          </cell>
          <cell r="N538" t="str">
            <v>IK0033524</v>
          </cell>
        </row>
        <row r="539">
          <cell r="A539" t="str">
            <v>IK0040018</v>
          </cell>
          <cell r="B539" t="str">
            <v>09LL0024.309/24.309-B</v>
          </cell>
          <cell r="C539" t="str">
            <v>PINK OP. C309/PINK OP. C309</v>
          </cell>
          <cell r="D539" t="str">
            <v>09</v>
          </cell>
          <cell r="E539" t="str">
            <v>LL</v>
          </cell>
          <cell r="F539" t="str">
            <v>00</v>
          </cell>
          <cell r="G539" t="str">
            <v>24.309</v>
          </cell>
          <cell r="H539" t="str">
            <v>24.309</v>
          </cell>
          <cell r="M539" t="str">
            <v>B</v>
          </cell>
          <cell r="N539" t="str">
            <v>IK0040018</v>
          </cell>
        </row>
        <row r="540">
          <cell r="A540" t="str">
            <v>IK0040039</v>
          </cell>
          <cell r="B540" t="str">
            <v>19LL0037.357/37.357-B</v>
          </cell>
          <cell r="C540" t="str">
            <v>FLESH OP. C357/FLESH OP. C357</v>
          </cell>
          <cell r="D540" t="str">
            <v>19</v>
          </cell>
          <cell r="E540" t="str">
            <v>LL</v>
          </cell>
          <cell r="F540" t="str">
            <v>00</v>
          </cell>
          <cell r="G540" t="str">
            <v>37.357</v>
          </cell>
          <cell r="H540" t="str">
            <v>37.357</v>
          </cell>
          <cell r="M540" t="str">
            <v>B</v>
          </cell>
          <cell r="N540" t="str">
            <v>IK0040039</v>
          </cell>
        </row>
        <row r="541">
          <cell r="A541" t="str">
            <v>IK0040123</v>
          </cell>
          <cell r="B541" t="str">
            <v>19VL00V22.919/V22.919-W</v>
          </cell>
          <cell r="C541" t="str">
            <v>PINK OP.V919/PINK OP.V919</v>
          </cell>
          <cell r="D541" t="str">
            <v>19</v>
          </cell>
          <cell r="E541" t="str">
            <v>VL</v>
          </cell>
          <cell r="F541" t="str">
            <v>00</v>
          </cell>
          <cell r="G541" t="str">
            <v>V22.919</v>
          </cell>
          <cell r="H541" t="str">
            <v>V22.919</v>
          </cell>
          <cell r="M541" t="str">
            <v>W</v>
          </cell>
          <cell r="N541" t="str">
            <v>IK0040123</v>
          </cell>
        </row>
        <row r="542">
          <cell r="A542" t="str">
            <v>IK0040124</v>
          </cell>
          <cell r="B542" t="str">
            <v>19VL00V22.907/V22.907-W</v>
          </cell>
          <cell r="C542" t="str">
            <v>SWEDISH ORANGE/SWEDISH ORANGE</v>
          </cell>
          <cell r="D542" t="str">
            <v>19</v>
          </cell>
          <cell r="E542" t="str">
            <v>VL</v>
          </cell>
          <cell r="F542" t="str">
            <v>00</v>
          </cell>
          <cell r="G542" t="str">
            <v>V22.907</v>
          </cell>
          <cell r="H542" t="str">
            <v>V22.907</v>
          </cell>
          <cell r="M542" t="str">
            <v>W</v>
          </cell>
          <cell r="N542" t="str">
            <v>IK0040124</v>
          </cell>
        </row>
        <row r="543">
          <cell r="A543" t="str">
            <v>IK0040125</v>
          </cell>
          <cell r="B543" t="str">
            <v>19VL00V18.904/V18.904-W</v>
          </cell>
          <cell r="C543" t="str">
            <v>DARK GREEN OP./DARK GREEN OP.</v>
          </cell>
          <cell r="D543" t="str">
            <v>19</v>
          </cell>
          <cell r="E543" t="str">
            <v>VL</v>
          </cell>
          <cell r="F543" t="str">
            <v>00</v>
          </cell>
          <cell r="G543" t="str">
            <v>V18.904</v>
          </cell>
          <cell r="H543" t="str">
            <v>V18.904</v>
          </cell>
          <cell r="M543" t="str">
            <v>W</v>
          </cell>
          <cell r="N543" t="str">
            <v>IK0040125</v>
          </cell>
        </row>
        <row r="544">
          <cell r="A544" t="str">
            <v>IK0040204</v>
          </cell>
          <cell r="B544" t="str">
            <v>43CS0043.000/43.000-F</v>
          </cell>
          <cell r="C544" t="str">
            <v>NATURAL TR./NATURAL TR.</v>
          </cell>
          <cell r="D544" t="str">
            <v>43</v>
          </cell>
          <cell r="E544" t="str">
            <v>CS</v>
          </cell>
          <cell r="F544" t="str">
            <v>00</v>
          </cell>
          <cell r="G544" t="str">
            <v>43.000</v>
          </cell>
          <cell r="H544" t="str">
            <v>43.000</v>
          </cell>
          <cell r="M544" t="str">
            <v>F</v>
          </cell>
          <cell r="N544" t="str">
            <v>IK0040204</v>
          </cell>
        </row>
        <row r="545">
          <cell r="A545" t="str">
            <v>IK0040218</v>
          </cell>
          <cell r="B545" t="str">
            <v>09LLRR18.100T/18.100T-B0009A80</v>
          </cell>
          <cell r="C545" t="str">
            <v>DK GREEN SPARK/DK GREEN SPARK</v>
          </cell>
          <cell r="D545" t="str">
            <v>09</v>
          </cell>
          <cell r="E545" t="str">
            <v>LL</v>
          </cell>
          <cell r="F545" t="str">
            <v>RR</v>
          </cell>
          <cell r="G545" t="str">
            <v>18.100T</v>
          </cell>
          <cell r="H545" t="str">
            <v>18.100T</v>
          </cell>
          <cell r="I545" t="str">
            <v>A8092</v>
          </cell>
          <cell r="K545" t="str">
            <v>0009</v>
          </cell>
          <cell r="M545" t="str">
            <v>B</v>
          </cell>
          <cell r="N545" t="str">
            <v>IK0040218</v>
          </cell>
        </row>
        <row r="546">
          <cell r="A546" t="str">
            <v>IK0040226</v>
          </cell>
          <cell r="B546" t="str">
            <v>09LL00L590/L590-F</v>
          </cell>
          <cell r="C546" t="str">
            <v>LIGHT BROWN/LIGHT BROWN</v>
          </cell>
          <cell r="D546" t="str">
            <v>09</v>
          </cell>
          <cell r="E546" t="str">
            <v>LL</v>
          </cell>
          <cell r="F546" t="str">
            <v>00</v>
          </cell>
          <cell r="G546" t="str">
            <v>L590</v>
          </cell>
          <cell r="H546" t="str">
            <v>L590</v>
          </cell>
          <cell r="M546" t="str">
            <v>F</v>
          </cell>
          <cell r="N546" t="str">
            <v>IK0040226</v>
          </cell>
        </row>
        <row r="547">
          <cell r="A547" t="str">
            <v>IK0040262</v>
          </cell>
          <cell r="B547" t="str">
            <v>19LL0006.018/06.018-F</v>
          </cell>
          <cell r="C547" t="str">
            <v>STD BROWN TR. /STD BROWN TR.</v>
          </cell>
          <cell r="D547" t="str">
            <v>19</v>
          </cell>
          <cell r="E547" t="str">
            <v>LL</v>
          </cell>
          <cell r="F547" t="str">
            <v>00</v>
          </cell>
          <cell r="G547" t="str">
            <v>06.018</v>
          </cell>
          <cell r="H547" t="str">
            <v>06.018</v>
          </cell>
          <cell r="M547" t="str">
            <v>F</v>
          </cell>
          <cell r="N547" t="str">
            <v>IK0040262</v>
          </cell>
        </row>
        <row r="548">
          <cell r="A548" t="str">
            <v>IK0031954</v>
          </cell>
          <cell r="B548" t="str">
            <v>19LL0043.000/43.000-N</v>
          </cell>
          <cell r="C548" t="str">
            <v>NATURAL TR./NATURAL TR.</v>
          </cell>
          <cell r="D548" t="str">
            <v>19</v>
          </cell>
          <cell r="E548" t="str">
            <v>LL</v>
          </cell>
          <cell r="F548" t="str">
            <v>00</v>
          </cell>
          <cell r="G548" t="str">
            <v>43.000</v>
          </cell>
          <cell r="H548" t="str">
            <v>43.000</v>
          </cell>
          <cell r="M548" t="str">
            <v>N</v>
          </cell>
          <cell r="N548" t="str">
            <v>IK0031954</v>
          </cell>
        </row>
        <row r="549">
          <cell r="A549" t="str">
            <v>IK0040153</v>
          </cell>
          <cell r="B549" t="str">
            <v>69LL0043.000/43.000-F</v>
          </cell>
          <cell r="C549" t="str">
            <v>NATURAL TR./NATURAL TR.</v>
          </cell>
          <cell r="D549" t="str">
            <v>69</v>
          </cell>
          <cell r="E549" t="str">
            <v>LL</v>
          </cell>
          <cell r="F549" t="str">
            <v>00</v>
          </cell>
          <cell r="G549" t="str">
            <v>43.000</v>
          </cell>
          <cell r="H549" t="str">
            <v>43.000</v>
          </cell>
          <cell r="M549" t="str">
            <v>F</v>
          </cell>
          <cell r="N549" t="str">
            <v>IK0040153</v>
          </cell>
        </row>
        <row r="550">
          <cell r="A550" t="str">
            <v>IK0035560</v>
          </cell>
          <cell r="B550" t="str">
            <v>09LL000000/0000-F</v>
          </cell>
          <cell r="C550" t="str">
            <v>NATURAL/NATURAL</v>
          </cell>
          <cell r="D550" t="str">
            <v>09</v>
          </cell>
          <cell r="E550" t="str">
            <v>LL</v>
          </cell>
          <cell r="F550" t="str">
            <v>00</v>
          </cell>
          <cell r="G550" t="str">
            <v>0000</v>
          </cell>
          <cell r="H550" t="str">
            <v>0000</v>
          </cell>
          <cell r="M550" t="str">
            <v>F</v>
          </cell>
          <cell r="N550" t="str">
            <v>IK0035560</v>
          </cell>
        </row>
        <row r="551">
          <cell r="A551" t="str">
            <v>IK0040351</v>
          </cell>
          <cell r="B551" t="str">
            <v>19LL0051.342/51.342-B</v>
          </cell>
          <cell r="C551" t="str">
            <v>AMETHYST OP.  /AMETHYST OP.</v>
          </cell>
          <cell r="D551" t="str">
            <v>19</v>
          </cell>
          <cell r="E551" t="str">
            <v>LL</v>
          </cell>
          <cell r="F551" t="str">
            <v>00</v>
          </cell>
          <cell r="G551" t="str">
            <v>51.342</v>
          </cell>
          <cell r="H551" t="str">
            <v>51.342</v>
          </cell>
          <cell r="M551" t="str">
            <v>B</v>
          </cell>
          <cell r="N551" t="str">
            <v>IK0040351</v>
          </cell>
        </row>
        <row r="552">
          <cell r="A552" t="str">
            <v>IK0040369</v>
          </cell>
          <cell r="B552" t="str">
            <v>09LLRR06.010/06.010-F000998703</v>
          </cell>
          <cell r="C552" t="str">
            <v>STD BROWN TR. /STD BROWN TR.</v>
          </cell>
          <cell r="D552" t="str">
            <v>09</v>
          </cell>
          <cell r="E552" t="str">
            <v>LL</v>
          </cell>
          <cell r="F552" t="str">
            <v>RR</v>
          </cell>
          <cell r="G552" t="str">
            <v>06.010</v>
          </cell>
          <cell r="H552" t="str">
            <v>06.010</v>
          </cell>
          <cell r="I552" t="str">
            <v>98703</v>
          </cell>
          <cell r="K552" t="str">
            <v>0009</v>
          </cell>
          <cell r="M552" t="str">
            <v>F</v>
          </cell>
          <cell r="N552" t="str">
            <v>IK0040369</v>
          </cell>
        </row>
        <row r="553">
          <cell r="A553" t="str">
            <v>IK0040390</v>
          </cell>
          <cell r="B553" t="str">
            <v>09LL005376/5376-N</v>
          </cell>
          <cell r="C553" t="str">
            <v>ORANGE OPAQUE/ORANGE OPAQUE</v>
          </cell>
          <cell r="D553" t="str">
            <v>09</v>
          </cell>
          <cell r="E553" t="str">
            <v>LL</v>
          </cell>
          <cell r="F553" t="str">
            <v>00</v>
          </cell>
          <cell r="G553" t="str">
            <v>5376</v>
          </cell>
          <cell r="H553" t="str">
            <v>5376</v>
          </cell>
          <cell r="M553" t="str">
            <v>N</v>
          </cell>
          <cell r="N553" t="str">
            <v>IK0040390</v>
          </cell>
        </row>
        <row r="554">
          <cell r="A554" t="str">
            <v>IK0040413</v>
          </cell>
          <cell r="B554" t="str">
            <v>29LL0024.350/24.350-F</v>
          </cell>
          <cell r="C554" t="str">
            <v>PINK OP. C350/PINK OP. C350</v>
          </cell>
          <cell r="D554" t="str">
            <v>29</v>
          </cell>
          <cell r="E554" t="str">
            <v>LL</v>
          </cell>
          <cell r="F554" t="str">
            <v>00</v>
          </cell>
          <cell r="G554" t="str">
            <v>24.350</v>
          </cell>
          <cell r="H554" t="str">
            <v>24.350</v>
          </cell>
          <cell r="M554" t="str">
            <v>F</v>
          </cell>
          <cell r="N554" t="str">
            <v>IK0040413</v>
          </cell>
        </row>
        <row r="555">
          <cell r="A555" t="str">
            <v>IK0040412</v>
          </cell>
          <cell r="B555" t="str">
            <v>09LL0004.307/04.307-F</v>
          </cell>
          <cell r="C555" t="str">
            <v>LIGHT BLUE OP./LIGHT BLUE OP.</v>
          </cell>
          <cell r="D555" t="str">
            <v>09</v>
          </cell>
          <cell r="E555" t="str">
            <v>LL</v>
          </cell>
          <cell r="F555" t="str">
            <v>00</v>
          </cell>
          <cell r="G555" t="str">
            <v>04.307</v>
          </cell>
          <cell r="H555" t="str">
            <v>04.307</v>
          </cell>
          <cell r="M555" t="str">
            <v>F</v>
          </cell>
          <cell r="N555" t="str">
            <v>IK0040412</v>
          </cell>
        </row>
        <row r="556">
          <cell r="A556" t="str">
            <v>IK0039877</v>
          </cell>
          <cell r="B556" t="str">
            <v>29LL0022.027/22.027-F</v>
          </cell>
          <cell r="C556" t="str">
            <v>SWED. ORANGE O/SWED. ORANGE O</v>
          </cell>
          <cell r="D556" t="str">
            <v>29</v>
          </cell>
          <cell r="E556" t="str">
            <v>LL</v>
          </cell>
          <cell r="F556" t="str">
            <v>00</v>
          </cell>
          <cell r="G556" t="str">
            <v>22.027</v>
          </cell>
          <cell r="H556" t="str">
            <v>22.027</v>
          </cell>
          <cell r="M556" t="str">
            <v>F</v>
          </cell>
          <cell r="N556" t="str">
            <v>IK0039877</v>
          </cell>
        </row>
        <row r="557">
          <cell r="A557" t="str">
            <v>IJ0030194</v>
          </cell>
          <cell r="B557" t="str">
            <v>09LL0036.010/36.010-N (R07L)</v>
          </cell>
          <cell r="C557" t="str">
            <v>CARAMEL OP. C0/CARAMEL OP. C0</v>
          </cell>
          <cell r="D557" t="str">
            <v>09</v>
          </cell>
          <cell r="E557" t="str">
            <v>LL</v>
          </cell>
          <cell r="F557" t="str">
            <v>00</v>
          </cell>
          <cell r="G557" t="str">
            <v>36.010</v>
          </cell>
          <cell r="H557" t="str">
            <v>36.010</v>
          </cell>
          <cell r="M557" t="str">
            <v>N</v>
          </cell>
          <cell r="N557" t="str">
            <v>IJ0030194</v>
          </cell>
        </row>
        <row r="558">
          <cell r="A558" t="str">
            <v>IJ0035916</v>
          </cell>
          <cell r="B558" t="str">
            <v>09LL0036.010/36.010-B (R07L)</v>
          </cell>
          <cell r="C558" t="str">
            <v>CARAMEL OP. C0/CARAMEL OP. C0</v>
          </cell>
          <cell r="D558" t="str">
            <v>09</v>
          </cell>
          <cell r="E558" t="str">
            <v>LL</v>
          </cell>
          <cell r="F558" t="str">
            <v>00</v>
          </cell>
          <cell r="G558" t="str">
            <v>36.010</v>
          </cell>
          <cell r="H558" t="str">
            <v>36.010</v>
          </cell>
          <cell r="M558" t="str">
            <v>B</v>
          </cell>
          <cell r="N558" t="str">
            <v>IJ0035916</v>
          </cell>
        </row>
        <row r="559">
          <cell r="A559" t="str">
            <v>IK0040530</v>
          </cell>
          <cell r="B559" t="str">
            <v>19LL0036.093/36.093-F</v>
          </cell>
          <cell r="C559" t="str">
            <v>CARAMEL OP.C09/CARAMEL OP.C09</v>
          </cell>
          <cell r="D559" t="str">
            <v>19</v>
          </cell>
          <cell r="E559" t="str">
            <v>LL</v>
          </cell>
          <cell r="F559" t="str">
            <v>00</v>
          </cell>
          <cell r="G559" t="str">
            <v>36.093</v>
          </cell>
          <cell r="H559" t="str">
            <v>36.093</v>
          </cell>
          <cell r="M559" t="str">
            <v>F</v>
          </cell>
          <cell r="N559" t="str">
            <v>IK0040530</v>
          </cell>
        </row>
        <row r="560">
          <cell r="A560" t="str">
            <v>IK0014532</v>
          </cell>
          <cell r="B560" t="str">
            <v>43CS0022.027/22.027-B</v>
          </cell>
          <cell r="C560" t="str">
            <v>SWED. ORANGE O/SWED. ORANGE O</v>
          </cell>
          <cell r="D560" t="str">
            <v>43</v>
          </cell>
          <cell r="E560" t="str">
            <v>CS</v>
          </cell>
          <cell r="F560" t="str">
            <v>00</v>
          </cell>
          <cell r="G560" t="str">
            <v>22.027</v>
          </cell>
          <cell r="H560" t="str">
            <v>22.027</v>
          </cell>
          <cell r="M560" t="str">
            <v>B</v>
          </cell>
          <cell r="N560" t="str">
            <v>IK0014532</v>
          </cell>
        </row>
        <row r="561">
          <cell r="A561" t="str">
            <v>IK0040550</v>
          </cell>
          <cell r="B561" t="str">
            <v>09LLRR43.000/43.000-F09A1B3201</v>
          </cell>
          <cell r="C561" t="str">
            <v>NATURAL TR./NATURAL TR.</v>
          </cell>
          <cell r="D561" t="str">
            <v>09</v>
          </cell>
          <cell r="E561" t="str">
            <v>LL</v>
          </cell>
          <cell r="F561" t="str">
            <v>RR</v>
          </cell>
          <cell r="G561" t="str">
            <v>43.000</v>
          </cell>
          <cell r="H561" t="str">
            <v>43.000</v>
          </cell>
          <cell r="I561" t="str">
            <v>B3201</v>
          </cell>
          <cell r="K561" t="str">
            <v>09A1</v>
          </cell>
          <cell r="M561" t="str">
            <v>F</v>
          </cell>
          <cell r="N561" t="str">
            <v>IK0040550</v>
          </cell>
        </row>
        <row r="562">
          <cell r="A562" t="str">
            <v>IK0040590</v>
          </cell>
          <cell r="B562" t="str">
            <v>69LL0022.027/22.027-N</v>
          </cell>
          <cell r="C562" t="str">
            <v>SWED. ORANGE O/SWED. ORANGE O</v>
          </cell>
          <cell r="D562" t="str">
            <v>69</v>
          </cell>
          <cell r="E562" t="str">
            <v>LL</v>
          </cell>
          <cell r="F562" t="str">
            <v>00</v>
          </cell>
          <cell r="G562" t="str">
            <v>22.027</v>
          </cell>
          <cell r="H562" t="str">
            <v>22.027</v>
          </cell>
          <cell r="M562" t="str">
            <v>N</v>
          </cell>
          <cell r="N562" t="str">
            <v>IK0040590</v>
          </cell>
        </row>
        <row r="563">
          <cell r="A563" t="str">
            <v>IK0040594</v>
          </cell>
          <cell r="B563" t="str">
            <v>29LL0015.315/15.315-F</v>
          </cell>
          <cell r="C563" t="str">
            <v>LT GREEN TR.C3/LT GREEN TR.C3</v>
          </cell>
          <cell r="D563" t="str">
            <v>29</v>
          </cell>
          <cell r="E563" t="str">
            <v>LL</v>
          </cell>
          <cell r="F563" t="str">
            <v>00</v>
          </cell>
          <cell r="G563" t="str">
            <v>15.315</v>
          </cell>
          <cell r="H563" t="str">
            <v>15.315</v>
          </cell>
          <cell r="M563" t="str">
            <v>F</v>
          </cell>
          <cell r="N563" t="str">
            <v>IK0040594</v>
          </cell>
        </row>
        <row r="564">
          <cell r="A564" t="str">
            <v>IK0040602</v>
          </cell>
          <cell r="B564" t="str">
            <v>69VL00V46.901/V46.901-W</v>
          </cell>
          <cell r="C564" t="str">
            <v>LIGHT ORANGE O/LIGHT ORANGE O</v>
          </cell>
          <cell r="D564" t="str">
            <v>69</v>
          </cell>
          <cell r="E564" t="str">
            <v>VL</v>
          </cell>
          <cell r="F564" t="str">
            <v>00</v>
          </cell>
          <cell r="G564" t="str">
            <v>V46.901</v>
          </cell>
          <cell r="H564" t="str">
            <v>V46.901</v>
          </cell>
          <cell r="M564" t="str">
            <v>W</v>
          </cell>
          <cell r="N564" t="str">
            <v>IK0040602</v>
          </cell>
        </row>
        <row r="565">
          <cell r="A565" t="str">
            <v>IK0040603</v>
          </cell>
          <cell r="B565" t="str">
            <v>69VL00V18.904/V18.904-W</v>
          </cell>
          <cell r="C565" t="str">
            <v>DARK GREEN OP./DARK GREEN OP.</v>
          </cell>
          <cell r="D565" t="str">
            <v>69</v>
          </cell>
          <cell r="E565" t="str">
            <v>VL</v>
          </cell>
          <cell r="F565" t="str">
            <v>00</v>
          </cell>
          <cell r="G565" t="str">
            <v>V18.904</v>
          </cell>
          <cell r="H565" t="str">
            <v>V18.904</v>
          </cell>
          <cell r="M565" t="str">
            <v>W</v>
          </cell>
          <cell r="N565" t="str">
            <v>IK0040603</v>
          </cell>
        </row>
        <row r="566">
          <cell r="A566" t="str">
            <v>IK0040646</v>
          </cell>
          <cell r="B566" t="str">
            <v>69LL0037.357/37.357-B</v>
          </cell>
          <cell r="C566" t="str">
            <v>FLESH OP. C357/FLESH OP. C357</v>
          </cell>
          <cell r="D566" t="str">
            <v>69</v>
          </cell>
          <cell r="E566" t="str">
            <v>LL</v>
          </cell>
          <cell r="F566" t="str">
            <v>00</v>
          </cell>
          <cell r="G566" t="str">
            <v>37.357</v>
          </cell>
          <cell r="H566" t="str">
            <v>37.357</v>
          </cell>
          <cell r="M566" t="str">
            <v>B</v>
          </cell>
          <cell r="N566" t="str">
            <v>IK0040646</v>
          </cell>
        </row>
        <row r="567">
          <cell r="A567" t="str">
            <v>IJ0032540</v>
          </cell>
          <cell r="B567" t="str">
            <v>69LL0043.000/43.000-B (GWD)</v>
          </cell>
          <cell r="C567" t="str">
            <v>NATURAL TR./NATURAL TR.</v>
          </cell>
          <cell r="D567" t="str">
            <v>69</v>
          </cell>
          <cell r="E567" t="str">
            <v>LL</v>
          </cell>
          <cell r="F567" t="str">
            <v>00</v>
          </cell>
          <cell r="G567" t="str">
            <v>43.000</v>
          </cell>
          <cell r="H567" t="str">
            <v>43.000</v>
          </cell>
          <cell r="M567" t="str">
            <v>B</v>
          </cell>
          <cell r="N567" t="str">
            <v>IJ0032540</v>
          </cell>
        </row>
        <row r="568">
          <cell r="A568" t="str">
            <v>IK0040696</v>
          </cell>
          <cell r="B568" t="str">
            <v>29LL0043.000/43.000-B</v>
          </cell>
          <cell r="C568" t="str">
            <v>NATURAL TR./NATURAL TR.</v>
          </cell>
          <cell r="D568" t="str">
            <v>29</v>
          </cell>
          <cell r="E568" t="str">
            <v>LL</v>
          </cell>
          <cell r="F568" t="str">
            <v>00</v>
          </cell>
          <cell r="G568" t="str">
            <v>43.000</v>
          </cell>
          <cell r="H568" t="str">
            <v>43.000</v>
          </cell>
          <cell r="M568" t="str">
            <v>B</v>
          </cell>
          <cell r="N568" t="str">
            <v>IK0040696</v>
          </cell>
        </row>
        <row r="569">
          <cell r="A569" t="str">
            <v>IK0040723</v>
          </cell>
          <cell r="B569" t="str">
            <v>09LLRR09.090/09.090-N000991602</v>
          </cell>
          <cell r="C569" t="str">
            <v>CHOC. BROWN OP/CHOC. BROWN OP</v>
          </cell>
          <cell r="D569" t="str">
            <v>09</v>
          </cell>
          <cell r="E569" t="str">
            <v>LL</v>
          </cell>
          <cell r="F569" t="str">
            <v>RR</v>
          </cell>
          <cell r="G569" t="str">
            <v>09.090</v>
          </cell>
          <cell r="H569" t="str">
            <v>09.090</v>
          </cell>
          <cell r="I569" t="str">
            <v>91602</v>
          </cell>
          <cell r="K569" t="str">
            <v>0009</v>
          </cell>
          <cell r="M569" t="str">
            <v>N</v>
          </cell>
          <cell r="N569" t="str">
            <v>IK0040723</v>
          </cell>
        </row>
        <row r="570">
          <cell r="A570" t="str">
            <v>IK0040731</v>
          </cell>
          <cell r="B570" t="str">
            <v>69LLRR43.000/43.000-F0009A2901</v>
          </cell>
          <cell r="C570" t="str">
            <v>NATURAL TR./NATURAL TR.</v>
          </cell>
          <cell r="D570" t="str">
            <v>69</v>
          </cell>
          <cell r="E570" t="str">
            <v>LL</v>
          </cell>
          <cell r="F570" t="str">
            <v>RR</v>
          </cell>
          <cell r="G570" t="str">
            <v>43.000</v>
          </cell>
          <cell r="H570" t="str">
            <v>43.000</v>
          </cell>
          <cell r="I570" t="str">
            <v>A2901</v>
          </cell>
          <cell r="K570" t="str">
            <v>0009</v>
          </cell>
          <cell r="M570" t="str">
            <v>F</v>
          </cell>
          <cell r="N570" t="str">
            <v>IK0040731</v>
          </cell>
        </row>
        <row r="571">
          <cell r="A571" t="str">
            <v>IK0040743</v>
          </cell>
          <cell r="B571" t="str">
            <v>09LLRR43.000/43.000-F000900050</v>
          </cell>
          <cell r="C571" t="str">
            <v>NATURAL TR./NATURAL TR.</v>
          </cell>
          <cell r="D571" t="str">
            <v>09</v>
          </cell>
          <cell r="E571" t="str">
            <v>LL</v>
          </cell>
          <cell r="F571" t="str">
            <v>RR</v>
          </cell>
          <cell r="G571" t="str">
            <v>43.000</v>
          </cell>
          <cell r="H571" t="str">
            <v>43.000</v>
          </cell>
          <cell r="I571" t="str">
            <v>00050</v>
          </cell>
          <cell r="K571" t="str">
            <v>0009</v>
          </cell>
          <cell r="M571" t="str">
            <v>F</v>
          </cell>
          <cell r="N571" t="str">
            <v>IK0040743</v>
          </cell>
        </row>
        <row r="572">
          <cell r="A572" t="str">
            <v>IK0040878</v>
          </cell>
          <cell r="B572" t="str">
            <v>69VLRRV22.907/V22.907-W1014985</v>
          </cell>
          <cell r="C572" t="str">
            <v>SWEDISH ORANGE/SWEDISH ORANGE</v>
          </cell>
          <cell r="D572" t="str">
            <v>69</v>
          </cell>
          <cell r="E572" t="str">
            <v>VL</v>
          </cell>
          <cell r="F572" t="str">
            <v>RR</v>
          </cell>
          <cell r="G572" t="str">
            <v>V22.907</v>
          </cell>
          <cell r="H572" t="str">
            <v>V22.907</v>
          </cell>
          <cell r="I572" t="str">
            <v>98503</v>
          </cell>
          <cell r="K572" t="str">
            <v>1014</v>
          </cell>
          <cell r="M572" t="str">
            <v>W</v>
          </cell>
          <cell r="N572" t="str">
            <v>IK0040878</v>
          </cell>
        </row>
        <row r="573">
          <cell r="A573" t="str">
            <v>IK0040903</v>
          </cell>
          <cell r="B573" t="str">
            <v>09LL0029.045/29.045-F</v>
          </cell>
          <cell r="C573" t="str">
            <v>STD PURPLE OP./STD PURPLE OP.</v>
          </cell>
          <cell r="D573" t="str">
            <v>09</v>
          </cell>
          <cell r="E573" t="str">
            <v>LL</v>
          </cell>
          <cell r="F573" t="str">
            <v>00</v>
          </cell>
          <cell r="G573" t="str">
            <v>29.045</v>
          </cell>
          <cell r="H573" t="str">
            <v>29.045</v>
          </cell>
          <cell r="M573" t="str">
            <v>F</v>
          </cell>
          <cell r="N573" t="str">
            <v>IK0040903</v>
          </cell>
        </row>
        <row r="574">
          <cell r="A574" t="str">
            <v>IK0040950</v>
          </cell>
          <cell r="B574" t="str">
            <v>69LL0009.025/09.025-N</v>
          </cell>
          <cell r="C574" t="str">
            <v>CHOC. BROWN OP/CHOC. BROWN OP</v>
          </cell>
          <cell r="D574" t="str">
            <v>69</v>
          </cell>
          <cell r="E574" t="str">
            <v>LL</v>
          </cell>
          <cell r="F574" t="str">
            <v>00</v>
          </cell>
          <cell r="G574" t="str">
            <v>09.025</v>
          </cell>
          <cell r="H574" t="str">
            <v>09.025</v>
          </cell>
          <cell r="M574" t="str">
            <v>N</v>
          </cell>
          <cell r="N574" t="str">
            <v>IK0040950</v>
          </cell>
        </row>
        <row r="575">
          <cell r="A575" t="str">
            <v>IK0040958</v>
          </cell>
          <cell r="B575" t="str">
            <v>09VL00V53.901/V53.901-W</v>
          </cell>
          <cell r="C575" t="str">
            <v>DARK BLUE OP. /DARK BLUE OP.</v>
          </cell>
          <cell r="D575" t="str">
            <v>09</v>
          </cell>
          <cell r="E575" t="str">
            <v>VL</v>
          </cell>
          <cell r="F575" t="str">
            <v>00</v>
          </cell>
          <cell r="G575" t="str">
            <v>V53.901</v>
          </cell>
          <cell r="H575" t="str">
            <v>V53.901</v>
          </cell>
          <cell r="M575" t="str">
            <v>W</v>
          </cell>
          <cell r="N575" t="str">
            <v>IK0040958</v>
          </cell>
        </row>
        <row r="576">
          <cell r="A576" t="str">
            <v>IK0040970</v>
          </cell>
          <cell r="B576" t="str">
            <v>19LL0022.352/22.352-F</v>
          </cell>
          <cell r="C576" t="str">
            <v>SWEDISH ORANGE/SWEDISH ORANGE</v>
          </cell>
          <cell r="D576" t="str">
            <v>19</v>
          </cell>
          <cell r="E576" t="str">
            <v>LL</v>
          </cell>
          <cell r="F576" t="str">
            <v>00</v>
          </cell>
          <cell r="G576" t="str">
            <v>22.352</v>
          </cell>
          <cell r="H576" t="str">
            <v>22.352</v>
          </cell>
          <cell r="M576" t="str">
            <v>F</v>
          </cell>
          <cell r="N576" t="str">
            <v>IK0040970</v>
          </cell>
        </row>
        <row r="577">
          <cell r="A577" t="str">
            <v>IK0040990</v>
          </cell>
          <cell r="B577" t="str">
            <v>19LLRR22.349/22.349-N000900061</v>
          </cell>
          <cell r="C577" t="str">
            <v>SWEDISH ORANGE/SWEDISH ORANGE</v>
          </cell>
          <cell r="D577" t="str">
            <v>19</v>
          </cell>
          <cell r="E577" t="str">
            <v>LL</v>
          </cell>
          <cell r="F577" t="str">
            <v>RR</v>
          </cell>
          <cell r="G577" t="str">
            <v>22.349</v>
          </cell>
          <cell r="H577" t="str">
            <v>22.349</v>
          </cell>
          <cell r="I577" t="str">
            <v>00061</v>
          </cell>
          <cell r="K577" t="str">
            <v>0009</v>
          </cell>
          <cell r="M577" t="str">
            <v>N</v>
          </cell>
          <cell r="N577" t="str">
            <v>IK0040990</v>
          </cell>
        </row>
        <row r="578">
          <cell r="A578" t="str">
            <v>IK0040991</v>
          </cell>
          <cell r="B578" t="str">
            <v>19LLRR29.650/29.650-N000900062</v>
          </cell>
          <cell r="C578" t="str">
            <v>PEARL STD.PURP/PEARL STD.PURP</v>
          </cell>
          <cell r="D578" t="str">
            <v>19</v>
          </cell>
          <cell r="E578" t="str">
            <v>LL</v>
          </cell>
          <cell r="F578" t="str">
            <v>RR</v>
          </cell>
          <cell r="G578" t="str">
            <v>29.650</v>
          </cell>
          <cell r="H578" t="str">
            <v>29.650</v>
          </cell>
          <cell r="I578" t="str">
            <v>00062</v>
          </cell>
          <cell r="K578" t="str">
            <v>0009</v>
          </cell>
          <cell r="M578" t="str">
            <v>N</v>
          </cell>
          <cell r="N578" t="str">
            <v>IK0040991</v>
          </cell>
        </row>
        <row r="579">
          <cell r="A579" t="str">
            <v>IK0040993</v>
          </cell>
          <cell r="B579" t="str">
            <v>19LLRR05.367/05.367-F000900059</v>
          </cell>
          <cell r="C579" t="str">
            <v>POWDER BLUE OP/POWDER BLUE OP</v>
          </cell>
          <cell r="D579" t="str">
            <v>19</v>
          </cell>
          <cell r="E579" t="str">
            <v>LL</v>
          </cell>
          <cell r="F579" t="str">
            <v>RR</v>
          </cell>
          <cell r="G579" t="str">
            <v>05.367</v>
          </cell>
          <cell r="H579" t="str">
            <v>05.367</v>
          </cell>
          <cell r="I579" t="str">
            <v>00059</v>
          </cell>
          <cell r="K579" t="str">
            <v>0009</v>
          </cell>
          <cell r="M579" t="str">
            <v>N</v>
          </cell>
          <cell r="N579" t="str">
            <v>IK0040993</v>
          </cell>
        </row>
        <row r="580">
          <cell r="A580" t="str">
            <v>IK0041051</v>
          </cell>
          <cell r="B580" t="str">
            <v>X - 09LL0041.330/41.300-F</v>
          </cell>
          <cell r="C580" t="str">
            <v>RICH YELLOW OP/RICH YELLOW OP</v>
          </cell>
          <cell r="D580" t="str">
            <v>09</v>
          </cell>
          <cell r="E580" t="str">
            <v>LL</v>
          </cell>
          <cell r="F580" t="str">
            <v>00</v>
          </cell>
          <cell r="G580" t="str">
            <v>41.330</v>
          </cell>
          <cell r="H580" t="str">
            <v>41.330</v>
          </cell>
          <cell r="M580" t="str">
            <v>F</v>
          </cell>
          <cell r="N580" t="str">
            <v>IK0041051</v>
          </cell>
        </row>
        <row r="581">
          <cell r="A581" t="str">
            <v>IK0041050</v>
          </cell>
          <cell r="B581" t="str">
            <v>09LL0004.338/04.338-F</v>
          </cell>
          <cell r="C581" t="str">
            <v>LIGHT BLUE OP./LIGHT BLUE OP.</v>
          </cell>
          <cell r="D581" t="str">
            <v>09</v>
          </cell>
          <cell r="E581" t="str">
            <v>LL</v>
          </cell>
          <cell r="F581" t="str">
            <v>00</v>
          </cell>
          <cell r="G581" t="str">
            <v>04.338</v>
          </cell>
          <cell r="H581" t="str">
            <v>04.338</v>
          </cell>
          <cell r="M581" t="str">
            <v>F</v>
          </cell>
          <cell r="N581" t="str">
            <v>IK0041050</v>
          </cell>
        </row>
        <row r="582">
          <cell r="A582" t="str">
            <v>IK0041020</v>
          </cell>
          <cell r="B582" t="str">
            <v>69LL00L590/L590-N</v>
          </cell>
          <cell r="C582" t="str">
            <v>LIGHT BROWN/LIGHT BROWN</v>
          </cell>
          <cell r="D582" t="str">
            <v>69</v>
          </cell>
          <cell r="E582" t="str">
            <v>LL</v>
          </cell>
          <cell r="F582" t="str">
            <v>00</v>
          </cell>
          <cell r="G582" t="str">
            <v>L590</v>
          </cell>
          <cell r="H582" t="str">
            <v>L590</v>
          </cell>
          <cell r="M582" t="str">
            <v>N</v>
          </cell>
          <cell r="N582" t="str">
            <v>IK0041020</v>
          </cell>
        </row>
        <row r="583">
          <cell r="A583" t="str">
            <v>IK0041067</v>
          </cell>
          <cell r="B583" t="str">
            <v>09LL0010.004/10.004-F</v>
          </cell>
          <cell r="C583" t="str">
            <v>STD GREY OP. C/STD GREY OP. C</v>
          </cell>
          <cell r="D583" t="str">
            <v>09</v>
          </cell>
          <cell r="E583" t="str">
            <v>LL</v>
          </cell>
          <cell r="F583" t="str">
            <v>00</v>
          </cell>
          <cell r="G583" t="str">
            <v>10.004</v>
          </cell>
          <cell r="H583" t="str">
            <v>10.004</v>
          </cell>
          <cell r="M583" t="str">
            <v>F</v>
          </cell>
          <cell r="N583" t="str">
            <v>IK0041067</v>
          </cell>
        </row>
        <row r="584">
          <cell r="A584" t="str">
            <v>IK0041065</v>
          </cell>
          <cell r="B584" t="str">
            <v>09LL0041.330/41.330-F</v>
          </cell>
          <cell r="C584" t="str">
            <v>RICH YELLOW OP/RICH YELLOW OP</v>
          </cell>
          <cell r="D584" t="str">
            <v>09</v>
          </cell>
          <cell r="E584" t="str">
            <v>LL</v>
          </cell>
          <cell r="F584" t="str">
            <v>00</v>
          </cell>
          <cell r="G584" t="str">
            <v>41.330</v>
          </cell>
          <cell r="H584" t="str">
            <v>41.330</v>
          </cell>
          <cell r="M584" t="str">
            <v>F</v>
          </cell>
          <cell r="N584" t="str">
            <v>IK0041065</v>
          </cell>
        </row>
        <row r="585">
          <cell r="A585" t="str">
            <v>IK0041064</v>
          </cell>
          <cell r="B585" t="str">
            <v>29LL0036.330/36.330-N</v>
          </cell>
          <cell r="C585" t="str">
            <v>CARAMEL OP. C3/CARAMEL OP. C3</v>
          </cell>
          <cell r="D585" t="str">
            <v>29</v>
          </cell>
          <cell r="E585" t="str">
            <v>LL</v>
          </cell>
          <cell r="F585" t="str">
            <v>00</v>
          </cell>
          <cell r="G585" t="str">
            <v>36.330</v>
          </cell>
          <cell r="H585" t="str">
            <v>36.330</v>
          </cell>
          <cell r="M585" t="str">
            <v>N</v>
          </cell>
          <cell r="N585" t="str">
            <v>IK0041064</v>
          </cell>
        </row>
        <row r="586">
          <cell r="A586" t="str">
            <v>IK0041118</v>
          </cell>
          <cell r="B586" t="str">
            <v>69LL0009.025/09.025-B</v>
          </cell>
          <cell r="C586" t="str">
            <v>CHOC. BROWN OP/CHOC. BROWN OP</v>
          </cell>
          <cell r="D586" t="str">
            <v>69</v>
          </cell>
          <cell r="E586" t="str">
            <v>LL</v>
          </cell>
          <cell r="F586" t="str">
            <v>00</v>
          </cell>
          <cell r="G586" t="str">
            <v>09.025</v>
          </cell>
          <cell r="H586" t="str">
            <v>09.025</v>
          </cell>
          <cell r="M586" t="str">
            <v>B</v>
          </cell>
          <cell r="N586" t="str">
            <v>IK0041118</v>
          </cell>
        </row>
        <row r="587">
          <cell r="A587" t="str">
            <v>IK0041201</v>
          </cell>
          <cell r="B587" t="str">
            <v>69LL0004.338/04.338-F</v>
          </cell>
          <cell r="C587" t="str">
            <v>LIGHT BLUE OP./LIGHT BLUE OP.</v>
          </cell>
          <cell r="D587" t="str">
            <v>69</v>
          </cell>
          <cell r="E587" t="str">
            <v>LL</v>
          </cell>
          <cell r="F587" t="str">
            <v>00</v>
          </cell>
          <cell r="G587" t="str">
            <v>04.338</v>
          </cell>
          <cell r="H587" t="str">
            <v>04.338</v>
          </cell>
          <cell r="M587" t="str">
            <v>F</v>
          </cell>
          <cell r="N587" t="str">
            <v>IK0041201</v>
          </cell>
        </row>
        <row r="588">
          <cell r="A588" t="str">
            <v>IK0041226</v>
          </cell>
          <cell r="B588" t="str">
            <v>09LLRR43.000/43.000-F0009B4201</v>
          </cell>
          <cell r="C588" t="str">
            <v>NATURAL TR./NATURAL TR.</v>
          </cell>
          <cell r="D588" t="str">
            <v>09</v>
          </cell>
          <cell r="E588" t="str">
            <v>LL</v>
          </cell>
          <cell r="F588" t="str">
            <v>RR</v>
          </cell>
          <cell r="G588" t="str">
            <v>43.000</v>
          </cell>
          <cell r="H588" t="str">
            <v>43.000</v>
          </cell>
          <cell r="I588" t="str">
            <v>B4201</v>
          </cell>
          <cell r="K588" t="str">
            <v>0009</v>
          </cell>
          <cell r="M588" t="str">
            <v>F</v>
          </cell>
          <cell r="N588" t="str">
            <v>IK0041226</v>
          </cell>
        </row>
        <row r="589">
          <cell r="A589" t="str">
            <v>IK0041241</v>
          </cell>
          <cell r="B589" t="str">
            <v>09LLRR43.000/43.000-F0009B4202</v>
          </cell>
          <cell r="C589" t="str">
            <v>NATURAL TR./NATURAL TR.</v>
          </cell>
          <cell r="D589" t="str">
            <v>09</v>
          </cell>
          <cell r="E589" t="str">
            <v>LL</v>
          </cell>
          <cell r="F589" t="str">
            <v>RR</v>
          </cell>
          <cell r="G589" t="str">
            <v>43.000</v>
          </cell>
          <cell r="H589" t="str">
            <v>43.000</v>
          </cell>
          <cell r="I589" t="str">
            <v>B4202</v>
          </cell>
          <cell r="K589" t="str">
            <v>0009</v>
          </cell>
          <cell r="M589" t="str">
            <v>F</v>
          </cell>
          <cell r="N589" t="str">
            <v>IK0041241</v>
          </cell>
        </row>
        <row r="590">
          <cell r="A590" t="str">
            <v>IK0041246</v>
          </cell>
          <cell r="B590" t="str">
            <v>09LLRR36.330/36.330-F0009B4202</v>
          </cell>
          <cell r="C590" t="str">
            <v>CARAMEL OP. C3/CARAMEL OP. C3</v>
          </cell>
          <cell r="D590" t="str">
            <v>09</v>
          </cell>
          <cell r="E590" t="str">
            <v>LL</v>
          </cell>
          <cell r="F590" t="str">
            <v>RR</v>
          </cell>
          <cell r="G590" t="str">
            <v>36.330</v>
          </cell>
          <cell r="H590" t="str">
            <v>36.330</v>
          </cell>
          <cell r="I590" t="str">
            <v>B4202</v>
          </cell>
          <cell r="K590" t="str">
            <v>0009</v>
          </cell>
          <cell r="M590" t="str">
            <v>F</v>
          </cell>
          <cell r="N590" t="str">
            <v>IK0041246</v>
          </cell>
        </row>
        <row r="591">
          <cell r="A591" t="str">
            <v>IK0041311</v>
          </cell>
          <cell r="B591" t="str">
            <v>09LL0044.000/44.000-B</v>
          </cell>
          <cell r="C591" t="str">
            <v>WHITE OP./WHITE OP.</v>
          </cell>
          <cell r="D591" t="str">
            <v>09</v>
          </cell>
          <cell r="E591" t="str">
            <v>LL</v>
          </cell>
          <cell r="F591" t="str">
            <v>00</v>
          </cell>
          <cell r="G591" t="str">
            <v>44.000</v>
          </cell>
          <cell r="H591" t="str">
            <v>44.000</v>
          </cell>
          <cell r="M591" t="str">
            <v>B</v>
          </cell>
          <cell r="N591" t="str">
            <v>IK0041311</v>
          </cell>
        </row>
        <row r="592">
          <cell r="A592" t="str">
            <v>IK0041334</v>
          </cell>
          <cell r="B592" t="str">
            <v>69LLRR43.000/43.000-F0009A2902</v>
          </cell>
          <cell r="C592" t="str">
            <v>NATURAL TR./NATURAL TR.</v>
          </cell>
          <cell r="D592" t="str">
            <v>69</v>
          </cell>
          <cell r="E592" t="str">
            <v>LL</v>
          </cell>
          <cell r="F592" t="str">
            <v>RR</v>
          </cell>
          <cell r="G592" t="str">
            <v>43.000</v>
          </cell>
          <cell r="H592" t="str">
            <v>43.000</v>
          </cell>
          <cell r="I592" t="str">
            <v>A2902</v>
          </cell>
          <cell r="K592" t="str">
            <v>0009</v>
          </cell>
          <cell r="M592" t="str">
            <v>F</v>
          </cell>
          <cell r="N592" t="str">
            <v>IK0041334</v>
          </cell>
        </row>
        <row r="593">
          <cell r="A593" t="str">
            <v>IK0041360</v>
          </cell>
          <cell r="B593" t="str">
            <v>09VLARV22.907/V22.907-W0009A88</v>
          </cell>
          <cell r="C593" t="str">
            <v>SWEDISH ORANGE/SWEDISH ORANGE</v>
          </cell>
          <cell r="D593" t="str">
            <v>09</v>
          </cell>
          <cell r="E593" t="str">
            <v>VL</v>
          </cell>
          <cell r="F593" t="str">
            <v>AR</v>
          </cell>
          <cell r="G593" t="str">
            <v>V22.907</v>
          </cell>
          <cell r="H593" t="str">
            <v>V22.907</v>
          </cell>
          <cell r="I593" t="str">
            <v>A8883</v>
          </cell>
          <cell r="K593" t="str">
            <v>0009</v>
          </cell>
          <cell r="M593" t="str">
            <v>W</v>
          </cell>
          <cell r="N593" t="str">
            <v>IK0041360</v>
          </cell>
        </row>
        <row r="594">
          <cell r="A594" t="str">
            <v>IK0041374</v>
          </cell>
          <cell r="B594" t="str">
            <v>69LL0022.352/22.352-F</v>
          </cell>
          <cell r="C594" t="str">
            <v>SWEDISH ORANGE/SWEDISH ORANGE</v>
          </cell>
          <cell r="D594" t="str">
            <v>69</v>
          </cell>
          <cell r="E594" t="str">
            <v>LL</v>
          </cell>
          <cell r="F594" t="str">
            <v>00</v>
          </cell>
          <cell r="G594" t="str">
            <v>22.352</v>
          </cell>
          <cell r="H594" t="str">
            <v>22.352</v>
          </cell>
          <cell r="M594" t="str">
            <v>F</v>
          </cell>
          <cell r="N594" t="str">
            <v>IK0041374</v>
          </cell>
        </row>
        <row r="595">
          <cell r="A595" t="str">
            <v>IK0041408</v>
          </cell>
          <cell r="B595" t="str">
            <v>09LLRR43.000/43.000-N000998703</v>
          </cell>
          <cell r="C595" t="str">
            <v>NATURAL TR./NATURAL TR.</v>
          </cell>
          <cell r="D595" t="str">
            <v>09</v>
          </cell>
          <cell r="E595" t="str">
            <v>LL</v>
          </cell>
          <cell r="F595" t="str">
            <v>RR</v>
          </cell>
          <cell r="G595" t="str">
            <v>43.000</v>
          </cell>
          <cell r="H595" t="str">
            <v>43.000</v>
          </cell>
          <cell r="I595" t="str">
            <v>98703</v>
          </cell>
          <cell r="K595" t="str">
            <v>0009</v>
          </cell>
          <cell r="M595" t="str">
            <v>N</v>
          </cell>
          <cell r="N595" t="str">
            <v>IK0041408</v>
          </cell>
        </row>
        <row r="596">
          <cell r="A596" t="str">
            <v>IK0041423</v>
          </cell>
          <cell r="B596" t="str">
            <v>09VLRRV43.900/V43.900-W0009A46</v>
          </cell>
          <cell r="C596" t="str">
            <v>NATURAL TR. V9/NATURAL TR. V9</v>
          </cell>
          <cell r="D596" t="str">
            <v>09</v>
          </cell>
          <cell r="E596" t="str">
            <v>VL</v>
          </cell>
          <cell r="F596" t="str">
            <v>RR</v>
          </cell>
          <cell r="G596" t="str">
            <v>V43.900</v>
          </cell>
          <cell r="H596" t="str">
            <v>V43.900</v>
          </cell>
          <cell r="I596" t="str">
            <v>A4601</v>
          </cell>
          <cell r="K596" t="str">
            <v>0009</v>
          </cell>
          <cell r="M596" t="str">
            <v>W</v>
          </cell>
          <cell r="N596" t="str">
            <v>IK0041423</v>
          </cell>
        </row>
        <row r="597">
          <cell r="A597" t="str">
            <v>IK0041449</v>
          </cell>
          <cell r="B597" t="str">
            <v>43CS0022.027/22.027-F</v>
          </cell>
          <cell r="C597" t="str">
            <v>SWED. ORANGE O/SWED. ORANGE O</v>
          </cell>
          <cell r="D597" t="str">
            <v>43</v>
          </cell>
          <cell r="E597" t="str">
            <v>CS</v>
          </cell>
          <cell r="F597" t="str">
            <v>00</v>
          </cell>
          <cell r="G597" t="str">
            <v>22.027</v>
          </cell>
          <cell r="H597" t="str">
            <v>22.027</v>
          </cell>
          <cell r="M597" t="str">
            <v>F</v>
          </cell>
          <cell r="N597" t="str">
            <v>IK0041449</v>
          </cell>
        </row>
        <row r="598">
          <cell r="A598" t="str">
            <v>IK0041523</v>
          </cell>
          <cell r="B598" t="str">
            <v>09LL0022.300/22.300-F</v>
          </cell>
          <cell r="C598" t="str">
            <v>SWEDISH ORANGE/SWEDISH ORANGE</v>
          </cell>
          <cell r="D598" t="str">
            <v>09</v>
          </cell>
          <cell r="E598" t="str">
            <v>LL</v>
          </cell>
          <cell r="F598" t="str">
            <v>00</v>
          </cell>
          <cell r="G598" t="str">
            <v>22.300</v>
          </cell>
          <cell r="H598" t="str">
            <v>22.300</v>
          </cell>
          <cell r="M598" t="str">
            <v>F</v>
          </cell>
          <cell r="N598" t="str">
            <v>IK0041523</v>
          </cell>
        </row>
        <row r="599">
          <cell r="A599" t="str">
            <v>IK0028982</v>
          </cell>
          <cell r="B599" t="str">
            <v>33VC00V44.900/V44.900-W</v>
          </cell>
          <cell r="C599" t="str">
            <v>WHITE OP. V900/WHITE OP. V900</v>
          </cell>
          <cell r="D599" t="str">
            <v>33</v>
          </cell>
          <cell r="E599" t="str">
            <v>VC</v>
          </cell>
          <cell r="F599" t="str">
            <v>00</v>
          </cell>
          <cell r="G599" t="str">
            <v>V44.900</v>
          </cell>
          <cell r="H599" t="str">
            <v>V44.900</v>
          </cell>
          <cell r="M599" t="str">
            <v>W</v>
          </cell>
          <cell r="N599" t="str">
            <v>IK0028982</v>
          </cell>
        </row>
        <row r="600">
          <cell r="A600" t="str">
            <v>IK0039130</v>
          </cell>
          <cell r="B600" t="str">
            <v>09LL0006.018/06.018-N</v>
          </cell>
          <cell r="C600" t="str">
            <v>STD BROWN TR. /STD BROWN TR.</v>
          </cell>
          <cell r="D600" t="str">
            <v>09</v>
          </cell>
          <cell r="E600" t="str">
            <v>LL</v>
          </cell>
          <cell r="F600" t="str">
            <v>00</v>
          </cell>
          <cell r="G600" t="str">
            <v>06.018</v>
          </cell>
          <cell r="H600" t="str">
            <v>06.018</v>
          </cell>
          <cell r="M600" t="str">
            <v>N</v>
          </cell>
          <cell r="N600" t="str">
            <v>IK0039130</v>
          </cell>
        </row>
        <row r="601">
          <cell r="A601" t="str">
            <v>IK0041889</v>
          </cell>
          <cell r="B601" t="str">
            <v>19LL0041.330/41.330-B</v>
          </cell>
          <cell r="C601" t="str">
            <v>RICH YELLOW OP/RICH YELLOW OP</v>
          </cell>
          <cell r="D601" t="str">
            <v>19</v>
          </cell>
          <cell r="E601" t="str">
            <v>LL</v>
          </cell>
          <cell r="F601" t="str">
            <v>00</v>
          </cell>
          <cell r="G601" t="str">
            <v>41.330</v>
          </cell>
          <cell r="H601" t="str">
            <v>41.330</v>
          </cell>
          <cell r="M601" t="str">
            <v>B</v>
          </cell>
          <cell r="N601" t="str">
            <v>IK0041889</v>
          </cell>
        </row>
        <row r="602">
          <cell r="A602" t="str">
            <v>IK0041918</v>
          </cell>
          <cell r="B602" t="str">
            <v>09VLRRV22.907/V22.907-W0009000</v>
          </cell>
          <cell r="C602" t="str">
            <v>SWEDISH ORANGE/SWEDISH ORANGE</v>
          </cell>
          <cell r="D602" t="str">
            <v>09</v>
          </cell>
          <cell r="E602" t="str">
            <v>VL</v>
          </cell>
          <cell r="F602" t="str">
            <v>RR</v>
          </cell>
          <cell r="G602" t="str">
            <v>V22.907</v>
          </cell>
          <cell r="H602" t="str">
            <v>V22.907</v>
          </cell>
          <cell r="I602" t="str">
            <v>00063</v>
          </cell>
          <cell r="K602" t="str">
            <v>0009</v>
          </cell>
          <cell r="M602" t="str">
            <v>W</v>
          </cell>
          <cell r="N602" t="str">
            <v>IK0041918</v>
          </cell>
        </row>
        <row r="603">
          <cell r="A603" t="str">
            <v>IK0041499</v>
          </cell>
          <cell r="B603" t="str">
            <v>19LL0022.107/22.107-B</v>
          </cell>
          <cell r="C603" t="str">
            <v>SWED. ORANGE O/SWED. ORANGE O</v>
          </cell>
          <cell r="D603" t="str">
            <v>19</v>
          </cell>
          <cell r="E603" t="str">
            <v>LL</v>
          </cell>
          <cell r="F603" t="str">
            <v>00</v>
          </cell>
          <cell r="G603" t="str">
            <v>22.107</v>
          </cell>
          <cell r="H603" t="str">
            <v>22.107</v>
          </cell>
          <cell r="M603" t="str">
            <v>B</v>
          </cell>
          <cell r="N603" t="str">
            <v>IK0041499</v>
          </cell>
        </row>
        <row r="604">
          <cell r="A604" t="str">
            <v>IK0042320</v>
          </cell>
          <cell r="B604" t="str">
            <v>09LL0051.076/51.076-B</v>
          </cell>
          <cell r="C604" t="str">
            <v>AMETHYST OP. C/AMETHYST OP. C</v>
          </cell>
          <cell r="D604" t="str">
            <v>09</v>
          </cell>
          <cell r="E604" t="str">
            <v>LL</v>
          </cell>
          <cell r="F604" t="str">
            <v>00</v>
          </cell>
          <cell r="G604" t="str">
            <v>51.076</v>
          </cell>
          <cell r="H604" t="str">
            <v>51.076</v>
          </cell>
          <cell r="M604" t="str">
            <v>B</v>
          </cell>
          <cell r="N604" t="str">
            <v>IK0042320</v>
          </cell>
        </row>
        <row r="605">
          <cell r="A605" t="str">
            <v>IK0042608</v>
          </cell>
          <cell r="B605" t="str">
            <v>05LL00L590/L590-F</v>
          </cell>
          <cell r="C605" t="str">
            <v>LIGHT BROWN/LIGHT BROWN</v>
          </cell>
          <cell r="D605" t="str">
            <v>05</v>
          </cell>
          <cell r="E605" t="str">
            <v>LL</v>
          </cell>
          <cell r="F605" t="str">
            <v>00</v>
          </cell>
          <cell r="G605" t="str">
            <v>L590</v>
          </cell>
          <cell r="H605" t="str">
            <v>L590</v>
          </cell>
          <cell r="N605" t="str">
            <v>IK0042608</v>
          </cell>
        </row>
        <row r="606">
          <cell r="A606" t="str">
            <v>0IK042644</v>
          </cell>
          <cell r="B606" t="str">
            <v>ERREUR</v>
          </cell>
          <cell r="D606" t="str">
            <v>69</v>
          </cell>
          <cell r="E606" t="str">
            <v>LL</v>
          </cell>
          <cell r="F606" t="str">
            <v>RR</v>
          </cell>
          <cell r="G606" t="str">
            <v>22.352</v>
          </cell>
          <cell r="H606" t="str">
            <v>22.352</v>
          </cell>
          <cell r="I606" t="str">
            <v>B6801</v>
          </cell>
          <cell r="K606" t="str">
            <v>0009</v>
          </cell>
          <cell r="M606" t="str">
            <v>F</v>
          </cell>
          <cell r="N606" t="str">
            <v>0IK042644</v>
          </cell>
        </row>
        <row r="607">
          <cell r="A607" t="str">
            <v>IK0042644</v>
          </cell>
          <cell r="B607" t="str">
            <v>69LLRR22.352/22.352-F0009B6801</v>
          </cell>
          <cell r="C607" t="str">
            <v>SWEDISH ORANGE/SWEDISH ORANGE</v>
          </cell>
          <cell r="D607" t="str">
            <v>69</v>
          </cell>
          <cell r="E607" t="str">
            <v>LL</v>
          </cell>
          <cell r="F607" t="str">
            <v>RR</v>
          </cell>
          <cell r="G607" t="str">
            <v>22.352</v>
          </cell>
          <cell r="H607" t="str">
            <v>22.352</v>
          </cell>
          <cell r="I607" t="str">
            <v>B6801</v>
          </cell>
          <cell r="K607" t="str">
            <v>0009</v>
          </cell>
          <cell r="M607" t="str">
            <v>F</v>
          </cell>
          <cell r="N607" t="str">
            <v>IK0042644</v>
          </cell>
        </row>
        <row r="608">
          <cell r="A608" t="str">
            <v>IK0042752</v>
          </cell>
          <cell r="B608" t="str">
            <v>69VL00V43.700/V43.700-V</v>
          </cell>
          <cell r="C608" t="str">
            <v>NATURAL TR. V7/NATURAL TR. V7</v>
          </cell>
          <cell r="D608" t="str">
            <v>69</v>
          </cell>
          <cell r="E608" t="str">
            <v>VL</v>
          </cell>
          <cell r="F608" t="str">
            <v>00</v>
          </cell>
          <cell r="G608" t="str">
            <v>V43.700</v>
          </cell>
          <cell r="H608" t="str">
            <v>V43.700</v>
          </cell>
          <cell r="M608" t="str">
            <v>V</v>
          </cell>
          <cell r="N608" t="str">
            <v>IK0042752</v>
          </cell>
        </row>
        <row r="609">
          <cell r="A609" t="str">
            <v>IK0042806</v>
          </cell>
          <cell r="B609" t="str">
            <v>69LLRR43.000/43.000-F101478605</v>
          </cell>
          <cell r="C609" t="str">
            <v>NATURAL TR./NATURAL TR.</v>
          </cell>
          <cell r="D609" t="str">
            <v>69</v>
          </cell>
          <cell r="E609" t="str">
            <v>LL</v>
          </cell>
          <cell r="F609" t="str">
            <v>RR</v>
          </cell>
          <cell r="G609" t="str">
            <v>43.000</v>
          </cell>
          <cell r="H609" t="str">
            <v>43.000</v>
          </cell>
          <cell r="I609" t="str">
            <v>78605</v>
          </cell>
          <cell r="K609" t="str">
            <v>1014</v>
          </cell>
          <cell r="M609" t="str">
            <v>F</v>
          </cell>
          <cell r="N609" t="str">
            <v>IK0042806</v>
          </cell>
        </row>
        <row r="610">
          <cell r="A610" t="str">
            <v>IK0042865</v>
          </cell>
          <cell r="B610" t="str">
            <v>09LLRR18.183/18.183-F0009B4203</v>
          </cell>
          <cell r="C610" t="str">
            <v>DARK GREEN OP./DARK GREEN OP.</v>
          </cell>
          <cell r="D610" t="str">
            <v>09</v>
          </cell>
          <cell r="E610" t="str">
            <v>LL</v>
          </cell>
          <cell r="F610" t="str">
            <v>RR</v>
          </cell>
          <cell r="G610" t="str">
            <v>18.183</v>
          </cell>
          <cell r="H610" t="str">
            <v>18.183</v>
          </cell>
          <cell r="I610" t="str">
            <v>B4203</v>
          </cell>
          <cell r="K610" t="str">
            <v>0009</v>
          </cell>
          <cell r="M610" t="str">
            <v>F</v>
          </cell>
          <cell r="N610" t="str">
            <v>IK0042865</v>
          </cell>
        </row>
        <row r="611">
          <cell r="A611" t="str">
            <v>IK0042866</v>
          </cell>
          <cell r="B611" t="str">
            <v>33VC00V32.914/V32.914-W</v>
          </cell>
          <cell r="C611" t="str">
            <v>Scarlet opaque/Scarlet opaque</v>
          </cell>
          <cell r="D611" t="str">
            <v>33</v>
          </cell>
          <cell r="E611" t="str">
            <v>VC</v>
          </cell>
          <cell r="F611" t="str">
            <v>00</v>
          </cell>
          <cell r="G611" t="str">
            <v>V32.914</v>
          </cell>
          <cell r="H611" t="str">
            <v>V32.914</v>
          </cell>
          <cell r="M611" t="str">
            <v>W</v>
          </cell>
          <cell r="N611" t="str">
            <v>IK0042866</v>
          </cell>
        </row>
        <row r="612">
          <cell r="A612" t="str">
            <v>IK0042893</v>
          </cell>
          <cell r="B612" t="str">
            <v>09LLAR22.352/22.352-F1014A5802</v>
          </cell>
          <cell r="C612" t="str">
            <v>SWEDISH ORANGE/SWEDISH ORANGE</v>
          </cell>
          <cell r="D612" t="str">
            <v>09</v>
          </cell>
          <cell r="E612" t="str">
            <v>LL</v>
          </cell>
          <cell r="F612" t="str">
            <v>AR</v>
          </cell>
          <cell r="G612" t="str">
            <v>22.352</v>
          </cell>
          <cell r="H612" t="str">
            <v>22.352</v>
          </cell>
          <cell r="I612" t="str">
            <v>A5802</v>
          </cell>
          <cell r="K612" t="str">
            <v>1014</v>
          </cell>
          <cell r="M612" t="str">
            <v>F</v>
          </cell>
          <cell r="N612" t="str">
            <v>IK0042893</v>
          </cell>
        </row>
        <row r="613">
          <cell r="A613" t="str">
            <v>IK0042895</v>
          </cell>
          <cell r="B613" t="str">
            <v>09VLRRV43.700/V43.700-V0009B00</v>
          </cell>
          <cell r="C613" t="str">
            <v>NATURAL TR. V7/NATURAL TR. V7</v>
          </cell>
          <cell r="D613" t="str">
            <v>09</v>
          </cell>
          <cell r="E613" t="str">
            <v>VL</v>
          </cell>
          <cell r="F613" t="str">
            <v>RR</v>
          </cell>
          <cell r="G613" t="str">
            <v>V43.700</v>
          </cell>
          <cell r="H613" t="str">
            <v>V43.700</v>
          </cell>
          <cell r="I613" t="str">
            <v>B0001</v>
          </cell>
          <cell r="K613" t="str">
            <v>0009</v>
          </cell>
          <cell r="M613" t="str">
            <v>V</v>
          </cell>
          <cell r="N613" t="str">
            <v>IK0042895</v>
          </cell>
        </row>
        <row r="614">
          <cell r="A614" t="str">
            <v>IK0042960</v>
          </cell>
          <cell r="B614" t="str">
            <v>09LLRR43.000/43.000-F1014B4203</v>
          </cell>
          <cell r="C614" t="str">
            <v>NATURAL TR./NATURAL TR.</v>
          </cell>
          <cell r="D614" t="str">
            <v>09</v>
          </cell>
          <cell r="E614" t="str">
            <v>LL</v>
          </cell>
          <cell r="F614" t="str">
            <v>RR</v>
          </cell>
          <cell r="G614" t="str">
            <v>43.000</v>
          </cell>
          <cell r="H614" t="str">
            <v>43.000</v>
          </cell>
          <cell r="I614" t="str">
            <v>B4203</v>
          </cell>
          <cell r="K614" t="str">
            <v>1014</v>
          </cell>
          <cell r="M614" t="str">
            <v>F</v>
          </cell>
          <cell r="N614" t="str">
            <v>IK0042960</v>
          </cell>
        </row>
        <row r="615">
          <cell r="A615" t="str">
            <v>IK0043034</v>
          </cell>
          <cell r="B615" t="str">
            <v>29LL0020.310/20.310-F</v>
          </cell>
          <cell r="C615" t="str">
            <v>LT ORANGE TR. /LT ORANGE TR.</v>
          </cell>
          <cell r="D615" t="str">
            <v>29</v>
          </cell>
          <cell r="E615" t="str">
            <v>LL</v>
          </cell>
          <cell r="F615" t="str">
            <v>00</v>
          </cell>
          <cell r="G615" t="str">
            <v>20.310</v>
          </cell>
          <cell r="H615" t="str">
            <v>20.310</v>
          </cell>
          <cell r="M615" t="str">
            <v>F</v>
          </cell>
          <cell r="N615" t="str">
            <v>IK0043034</v>
          </cell>
        </row>
        <row r="616">
          <cell r="A616" t="str">
            <v>IK0043045</v>
          </cell>
          <cell r="B616" t="str">
            <v>09VLRRV43.900/V43.900-W0413B68</v>
          </cell>
          <cell r="C616" t="str">
            <v>NATURAL TR. V9/NATURAL TR. V9</v>
          </cell>
          <cell r="D616" t="str">
            <v>09</v>
          </cell>
          <cell r="E616" t="str">
            <v>VL</v>
          </cell>
          <cell r="F616" t="str">
            <v>RR</v>
          </cell>
          <cell r="G616" t="str">
            <v>V43.900</v>
          </cell>
          <cell r="H616" t="str">
            <v>V43.900</v>
          </cell>
          <cell r="I616" t="str">
            <v>B6801</v>
          </cell>
          <cell r="K616" t="str">
            <v>0413</v>
          </cell>
          <cell r="M616" t="str">
            <v>W</v>
          </cell>
          <cell r="N616" t="str">
            <v>IK0043045</v>
          </cell>
        </row>
        <row r="617">
          <cell r="A617" t="str">
            <v>IK0043047</v>
          </cell>
          <cell r="B617" t="str">
            <v>43VC00V13.701/V13.701-X</v>
          </cell>
          <cell r="C617" t="str">
            <v>STD GREEN TRANSP./-</v>
          </cell>
          <cell r="D617" t="str">
            <v>43</v>
          </cell>
          <cell r="E617" t="str">
            <v>VC</v>
          </cell>
          <cell r="F617" t="str">
            <v>00</v>
          </cell>
          <cell r="G617" t="str">
            <v>V13.701</v>
          </cell>
          <cell r="H617" t="str">
            <v>V13.701</v>
          </cell>
          <cell r="M617" t="str">
            <v>X</v>
          </cell>
          <cell r="N617" t="str">
            <v>IK0043047</v>
          </cell>
        </row>
        <row r="618">
          <cell r="A618" t="str">
            <v>IK0043095</v>
          </cell>
          <cell r="B618" t="str">
            <v>33VC00V46.906/V46.906 -W</v>
          </cell>
          <cell r="C618" t="str">
            <v>Light orange op/Light orange o</v>
          </cell>
          <cell r="D618" t="str">
            <v>33</v>
          </cell>
          <cell r="E618" t="str">
            <v>VC</v>
          </cell>
          <cell r="F618" t="str">
            <v>00</v>
          </cell>
          <cell r="G618" t="str">
            <v>V46.906</v>
          </cell>
          <cell r="H618" t="str">
            <v>V46.906</v>
          </cell>
          <cell r="M618" t="str">
            <v>W</v>
          </cell>
          <cell r="N618" t="str">
            <v>IK0043095</v>
          </cell>
        </row>
        <row r="619">
          <cell r="A619" t="str">
            <v>IK0043097</v>
          </cell>
          <cell r="B619" t="str">
            <v>69LL0022.046/22.046-N</v>
          </cell>
          <cell r="C619" t="str">
            <v>SWED. ORANGE O/SWED. ORANGE O</v>
          </cell>
          <cell r="D619" t="str">
            <v>69</v>
          </cell>
          <cell r="E619" t="str">
            <v>LL</v>
          </cell>
          <cell r="F619" t="str">
            <v>00</v>
          </cell>
          <cell r="G619" t="str">
            <v>22.046</v>
          </cell>
          <cell r="H619" t="str">
            <v>22.046</v>
          </cell>
          <cell r="M619" t="str">
            <v>N</v>
          </cell>
          <cell r="N619" t="str">
            <v>IK0043097</v>
          </cell>
        </row>
        <row r="620">
          <cell r="A620" t="str">
            <v>IK0043183</v>
          </cell>
          <cell r="B620" t="str">
            <v>09LLRR04.307/04.307-F1014B4203</v>
          </cell>
          <cell r="C620" t="str">
            <v>LIGHT BLUE OP./LIGHT BLUE OP.</v>
          </cell>
          <cell r="D620" t="str">
            <v>09</v>
          </cell>
          <cell r="E620" t="str">
            <v>LL</v>
          </cell>
          <cell r="F620" t="str">
            <v>RR</v>
          </cell>
          <cell r="G620" t="str">
            <v>04.307</v>
          </cell>
          <cell r="H620" t="str">
            <v>04.307</v>
          </cell>
          <cell r="I620" t="str">
            <v>B4203</v>
          </cell>
          <cell r="K620" t="str">
            <v>1014</v>
          </cell>
          <cell r="M620" t="str">
            <v>F</v>
          </cell>
          <cell r="N620" t="str">
            <v>IK0043183</v>
          </cell>
        </row>
        <row r="621">
          <cell r="A621" t="str">
            <v>IK0043189</v>
          </cell>
          <cell r="B621" t="str">
            <v>09LLRR04.307/04.307-F0009B4203</v>
          </cell>
          <cell r="C621" t="str">
            <v>LIGHT BLUE OP./LIGHT BLUE OP.</v>
          </cell>
          <cell r="D621" t="str">
            <v>09</v>
          </cell>
          <cell r="E621" t="str">
            <v>LL</v>
          </cell>
          <cell r="F621" t="str">
            <v>RR</v>
          </cell>
          <cell r="G621" t="str">
            <v>04.307</v>
          </cell>
          <cell r="H621" t="str">
            <v>04.307</v>
          </cell>
          <cell r="I621" t="str">
            <v>B4203</v>
          </cell>
          <cell r="K621" t="str">
            <v>0009</v>
          </cell>
          <cell r="M621" t="str">
            <v>F</v>
          </cell>
          <cell r="N621" t="str">
            <v>IK0043189</v>
          </cell>
        </row>
        <row r="622">
          <cell r="A622" t="str">
            <v>IK0043207</v>
          </cell>
          <cell r="B622" t="str">
            <v>19LL0022.046/22.046-F</v>
          </cell>
          <cell r="C622" t="str">
            <v>SWED. ORANGE O/SWED. ORANGE O</v>
          </cell>
          <cell r="D622" t="str">
            <v>19</v>
          </cell>
          <cell r="E622" t="str">
            <v>LL</v>
          </cell>
          <cell r="F622" t="str">
            <v>00</v>
          </cell>
          <cell r="G622" t="str">
            <v>22.046</v>
          </cell>
          <cell r="H622" t="str">
            <v>22.046</v>
          </cell>
          <cell r="M622" t="str">
            <v>F</v>
          </cell>
          <cell r="N622" t="str">
            <v>IK0043207</v>
          </cell>
        </row>
        <row r="623">
          <cell r="A623" t="str">
            <v>IK0043208</v>
          </cell>
          <cell r="B623" t="str">
            <v>09LL0022.046/22.046-N</v>
          </cell>
          <cell r="C623" t="str">
            <v>SWED. ORANGE O/SWED. ORANGE O</v>
          </cell>
          <cell r="D623" t="str">
            <v>09</v>
          </cell>
          <cell r="E623" t="str">
            <v>LL</v>
          </cell>
          <cell r="F623" t="str">
            <v>00</v>
          </cell>
          <cell r="G623" t="str">
            <v>22.046</v>
          </cell>
          <cell r="H623" t="str">
            <v>22.046</v>
          </cell>
          <cell r="M623" t="str">
            <v>N</v>
          </cell>
          <cell r="N623" t="str">
            <v>IK0043208</v>
          </cell>
        </row>
        <row r="624">
          <cell r="A624" t="str">
            <v>IK0043209</v>
          </cell>
          <cell r="B624" t="str">
            <v>43CS0022.046/22.046-F</v>
          </cell>
          <cell r="C624" t="str">
            <v>SWED. ORANGE O/SWED. ORANGE O</v>
          </cell>
          <cell r="D624" t="str">
            <v>43</v>
          </cell>
          <cell r="E624" t="str">
            <v>CS</v>
          </cell>
          <cell r="F624" t="str">
            <v>00</v>
          </cell>
          <cell r="G624" t="str">
            <v>22.046</v>
          </cell>
          <cell r="H624" t="str">
            <v>22.046</v>
          </cell>
          <cell r="M624" t="str">
            <v>F</v>
          </cell>
          <cell r="N624" t="str">
            <v>IK0043209</v>
          </cell>
        </row>
        <row r="625">
          <cell r="A625" t="str">
            <v>IK0043222</v>
          </cell>
          <cell r="B625" t="str">
            <v>29LLRR20.310/20.310-F0009B7501</v>
          </cell>
          <cell r="C625" t="str">
            <v>LT ORANGE TR. /LT ORANGE TR.</v>
          </cell>
          <cell r="D625" t="str">
            <v>29</v>
          </cell>
          <cell r="E625" t="str">
            <v>LL</v>
          </cell>
          <cell r="F625" t="str">
            <v>RR</v>
          </cell>
          <cell r="G625" t="str">
            <v>20.310</v>
          </cell>
          <cell r="H625" t="str">
            <v>20.310</v>
          </cell>
          <cell r="I625" t="str">
            <v>B7501</v>
          </cell>
          <cell r="K625" t="str">
            <v>0009</v>
          </cell>
          <cell r="M625" t="str">
            <v>B</v>
          </cell>
          <cell r="N625" t="str">
            <v>IK0043222</v>
          </cell>
        </row>
        <row r="626">
          <cell r="A626" t="str">
            <v>IK0043229</v>
          </cell>
          <cell r="B626" t="str">
            <v>33VC00V46.925/V46.925 -W</v>
          </cell>
          <cell r="C626" t="str">
            <v>Light orange op/Light orange o</v>
          </cell>
          <cell r="D626" t="str">
            <v>33</v>
          </cell>
          <cell r="E626" t="str">
            <v>VC</v>
          </cell>
          <cell r="F626" t="str">
            <v>00</v>
          </cell>
          <cell r="G626" t="str">
            <v>V46.925</v>
          </cell>
          <cell r="H626" t="str">
            <v>V46.925</v>
          </cell>
          <cell r="M626" t="str">
            <v>W</v>
          </cell>
          <cell r="N626" t="str">
            <v>IK0043229</v>
          </cell>
        </row>
        <row r="627">
          <cell r="A627" t="str">
            <v>IK0015047</v>
          </cell>
          <cell r="B627" t="str">
            <v>43VC00V44.700/V44.700-V</v>
          </cell>
          <cell r="C627" t="str">
            <v>WHITE.OP.V700/WHITE.OP.V700</v>
          </cell>
          <cell r="D627" t="str">
            <v>43</v>
          </cell>
          <cell r="E627" t="str">
            <v>VC</v>
          </cell>
          <cell r="F627" t="str">
            <v>00</v>
          </cell>
          <cell r="G627" t="str">
            <v>V44.700</v>
          </cell>
          <cell r="H627" t="str">
            <v>V44.700</v>
          </cell>
          <cell r="M627" t="str">
            <v>V</v>
          </cell>
          <cell r="N627" t="str">
            <v>IK0015047</v>
          </cell>
        </row>
        <row r="628">
          <cell r="A628" t="str">
            <v>IK0043379</v>
          </cell>
          <cell r="B628" t="str">
            <v>09LL0021.050/21.050-F</v>
          </cell>
          <cell r="C628" t="str">
            <v>MED. ORANGE OP/MED. ORANGE OP</v>
          </cell>
          <cell r="D628" t="str">
            <v>09</v>
          </cell>
          <cell r="E628" t="str">
            <v>LL</v>
          </cell>
          <cell r="F628" t="str">
            <v>00</v>
          </cell>
          <cell r="G628" t="str">
            <v>21.050</v>
          </cell>
          <cell r="H628" t="str">
            <v>21.050</v>
          </cell>
          <cell r="M628" t="str">
            <v>F</v>
          </cell>
          <cell r="N628" t="str">
            <v>IK0043379</v>
          </cell>
        </row>
        <row r="629">
          <cell r="A629" t="str">
            <v>IK0043392</v>
          </cell>
          <cell r="B629" t="str">
            <v>69LL0022.046/22.046-F</v>
          </cell>
          <cell r="C629" t="str">
            <v>SWED. ORANGE O/SWED. ORANGE O</v>
          </cell>
          <cell r="D629" t="str">
            <v>69</v>
          </cell>
          <cell r="E629" t="str">
            <v>LL</v>
          </cell>
          <cell r="F629" t="str">
            <v>00</v>
          </cell>
          <cell r="G629" t="str">
            <v>22.046</v>
          </cell>
          <cell r="H629" t="str">
            <v>22.046</v>
          </cell>
          <cell r="M629" t="str">
            <v>F</v>
          </cell>
          <cell r="N629" t="str">
            <v>IK0043392</v>
          </cell>
        </row>
        <row r="630">
          <cell r="A630" t="str">
            <v>IK0043419</v>
          </cell>
          <cell r="B630" t="str">
            <v>33VC00V17.704/V17.704- X</v>
          </cell>
          <cell r="C630" t="str">
            <v>Light green op/Light green op</v>
          </cell>
          <cell r="D630" t="str">
            <v>33</v>
          </cell>
          <cell r="E630" t="str">
            <v>VC</v>
          </cell>
          <cell r="F630" t="str">
            <v>00</v>
          </cell>
          <cell r="G630" t="str">
            <v>V17.704</v>
          </cell>
          <cell r="H630" t="str">
            <v>V17.704</v>
          </cell>
          <cell r="M630" t="str">
            <v>X</v>
          </cell>
          <cell r="N630" t="str">
            <v>IK0043419</v>
          </cell>
        </row>
        <row r="631">
          <cell r="A631" t="str">
            <v>IK0032046-9</v>
          </cell>
          <cell r="B631" t="str">
            <v>ERREUR</v>
          </cell>
          <cell r="D631" t="str">
            <v>09</v>
          </cell>
          <cell r="E631" t="str">
            <v>VL</v>
          </cell>
          <cell r="F631" t="str">
            <v>00</v>
          </cell>
          <cell r="G631" t="str">
            <v>V43.900</v>
          </cell>
          <cell r="H631" t="str">
            <v>V43.900</v>
          </cell>
          <cell r="M631" t="str">
            <v>W</v>
          </cell>
          <cell r="N631" t="str">
            <v>IK0032046-9</v>
          </cell>
        </row>
        <row r="632">
          <cell r="A632" t="str">
            <v>IK0032046-1</v>
          </cell>
          <cell r="B632" t="str">
            <v>09VL00V43.900/V43.900-W</v>
          </cell>
          <cell r="C632" t="str">
            <v>NATURAL TR. V9/NATURAL TR. V9</v>
          </cell>
          <cell r="D632" t="str">
            <v>09</v>
          </cell>
          <cell r="E632" t="str">
            <v>VL</v>
          </cell>
          <cell r="F632" t="str">
            <v>00</v>
          </cell>
          <cell r="G632" t="str">
            <v>V43.900</v>
          </cell>
          <cell r="H632" t="str">
            <v>V43.900</v>
          </cell>
          <cell r="M632" t="str">
            <v>W</v>
          </cell>
          <cell r="N632" t="str">
            <v>IK0032046-1</v>
          </cell>
        </row>
        <row r="633">
          <cell r="A633" t="str">
            <v>IK0030163-1</v>
          </cell>
          <cell r="B633" t="str">
            <v>09LL0043.000/43.000-N</v>
          </cell>
          <cell r="C633" t="str">
            <v>NATURAL TR./NATURAL TR.</v>
          </cell>
          <cell r="D633" t="str">
            <v>09</v>
          </cell>
          <cell r="E633" t="str">
            <v>LL</v>
          </cell>
          <cell r="F633" t="str">
            <v>00</v>
          </cell>
          <cell r="G633" t="str">
            <v>43.000</v>
          </cell>
          <cell r="H633" t="str">
            <v>43.000</v>
          </cell>
          <cell r="M633" t="str">
            <v>N</v>
          </cell>
          <cell r="N633" t="str">
            <v>IK0030163-1</v>
          </cell>
        </row>
        <row r="634">
          <cell r="A634" t="str">
            <v>IK0032527</v>
          </cell>
          <cell r="B634" t="str">
            <v>33VC00V44.700/V44.700-X</v>
          </cell>
          <cell r="C634" t="str">
            <v>WHITE.OP.V700/WHITE.OP.V700</v>
          </cell>
          <cell r="D634" t="str">
            <v>33</v>
          </cell>
          <cell r="E634" t="str">
            <v>VC</v>
          </cell>
          <cell r="F634" t="str">
            <v>00</v>
          </cell>
          <cell r="G634" t="str">
            <v>V44.700</v>
          </cell>
          <cell r="H634" t="str">
            <v>V44.700</v>
          </cell>
          <cell r="M634" t="str">
            <v>X</v>
          </cell>
          <cell r="N634" t="str">
            <v>IK0032527</v>
          </cell>
        </row>
        <row r="635">
          <cell r="A635" t="str">
            <v>IK0043582</v>
          </cell>
          <cell r="B635" t="str">
            <v>85LL0043.000/43.000-F</v>
          </cell>
          <cell r="C635" t="str">
            <v>NATURAL TR./NATURAL TR.</v>
          </cell>
          <cell r="D635" t="str">
            <v>85</v>
          </cell>
          <cell r="E635" t="str">
            <v>LL</v>
          </cell>
          <cell r="F635" t="str">
            <v>00</v>
          </cell>
          <cell r="G635" t="str">
            <v>43.000</v>
          </cell>
          <cell r="H635" t="str">
            <v>43.000</v>
          </cell>
          <cell r="M635" t="str">
            <v>F</v>
          </cell>
          <cell r="N635" t="str">
            <v>IK0043582</v>
          </cell>
        </row>
        <row r="636">
          <cell r="A636" t="str">
            <v>IK0043587</v>
          </cell>
          <cell r="B636" t="str">
            <v>43CS0022.653/22.653-B</v>
          </cell>
          <cell r="C636" t="str">
            <v>PEARL SWEDISH ORANGE BOVINE</v>
          </cell>
          <cell r="D636" t="str">
            <v>43</v>
          </cell>
          <cell r="E636" t="str">
            <v>CS</v>
          </cell>
          <cell r="F636" t="str">
            <v>00</v>
          </cell>
          <cell r="G636" t="str">
            <v>22.653N</v>
          </cell>
          <cell r="H636" t="str">
            <v>22.653N</v>
          </cell>
          <cell r="M636" t="str">
            <v>B</v>
          </cell>
          <cell r="N636" t="str">
            <v>IK0043587</v>
          </cell>
        </row>
        <row r="637">
          <cell r="A637" t="str">
            <v>IK0023024</v>
          </cell>
          <cell r="B637" t="str">
            <v>33VC00V44.700/V44.700-V</v>
          </cell>
          <cell r="C637" t="str">
            <v>WHITE.OP.V700/WHITE.OP.V700</v>
          </cell>
          <cell r="D637" t="str">
            <v>33</v>
          </cell>
          <cell r="E637" t="str">
            <v>VC</v>
          </cell>
          <cell r="F637" t="str">
            <v>00</v>
          </cell>
          <cell r="G637" t="str">
            <v>V44.700</v>
          </cell>
          <cell r="H637" t="str">
            <v>V44.700</v>
          </cell>
          <cell r="M637" t="str">
            <v>V</v>
          </cell>
          <cell r="N637" t="str">
            <v>IK0023024</v>
          </cell>
        </row>
        <row r="638">
          <cell r="A638" t="str">
            <v>IK0043604</v>
          </cell>
          <cell r="B638" t="str">
            <v>33VC00V22.708/V22.708-X</v>
          </cell>
          <cell r="C638" t="str">
            <v>SWED. ORANGE O/SWED. ORANGE O</v>
          </cell>
          <cell r="D638" t="str">
            <v>33</v>
          </cell>
          <cell r="E638" t="str">
            <v>VC</v>
          </cell>
          <cell r="F638" t="str">
            <v>00</v>
          </cell>
          <cell r="G638" t="str">
            <v>V22.708</v>
          </cell>
          <cell r="H638" t="str">
            <v>V22.708</v>
          </cell>
          <cell r="M638" t="str">
            <v>X</v>
          </cell>
          <cell r="N638" t="str">
            <v>IK0043604</v>
          </cell>
        </row>
        <row r="639">
          <cell r="A639" t="str">
            <v>IK0043605</v>
          </cell>
          <cell r="B639" t="str">
            <v>33VC00V18.700/V18.700-X</v>
          </cell>
          <cell r="C639" t="str">
            <v>DARK GREEN OP./DARK GREEN OP.</v>
          </cell>
          <cell r="D639" t="str">
            <v>33</v>
          </cell>
          <cell r="E639" t="str">
            <v>VC</v>
          </cell>
          <cell r="F639" t="str">
            <v>00</v>
          </cell>
          <cell r="G639" t="str">
            <v>V18.700</v>
          </cell>
          <cell r="H639" t="str">
            <v>V18.700</v>
          </cell>
          <cell r="M639" t="str">
            <v>X</v>
          </cell>
          <cell r="N639" t="str">
            <v>IK0043605</v>
          </cell>
        </row>
        <row r="640">
          <cell r="A640" t="str">
            <v>IK0043617</v>
          </cell>
          <cell r="B640" t="str">
            <v>39VL00V43.900/V43.900-W</v>
          </cell>
          <cell r="C640" t="str">
            <v>NATURAL TR. V9/NATURAL TR. V9</v>
          </cell>
          <cell r="D640" t="str">
            <v>39</v>
          </cell>
          <cell r="E640" t="str">
            <v>VL</v>
          </cell>
          <cell r="F640" t="str">
            <v>00</v>
          </cell>
          <cell r="G640" t="str">
            <v>V43.900</v>
          </cell>
          <cell r="H640" t="str">
            <v>V43.900</v>
          </cell>
          <cell r="M640" t="str">
            <v>W</v>
          </cell>
          <cell r="N640" t="str">
            <v>IK0043617</v>
          </cell>
        </row>
        <row r="641">
          <cell r="A641" t="str">
            <v>IK0043626N</v>
          </cell>
          <cell r="B641" t="str">
            <v>ERREUR</v>
          </cell>
          <cell r="C641" t="str">
            <v>DARK GREEN OP./DARK GREEN OP.</v>
          </cell>
          <cell r="D641" t="str">
            <v>09</v>
          </cell>
          <cell r="E641" t="str">
            <v>VL</v>
          </cell>
          <cell r="F641" t="str">
            <v>00</v>
          </cell>
          <cell r="G641" t="str">
            <v>V18.941N</v>
          </cell>
          <cell r="H641" t="str">
            <v>V18.941N</v>
          </cell>
          <cell r="M641" t="str">
            <v>W</v>
          </cell>
          <cell r="N641" t="str">
            <v>IK0043626N</v>
          </cell>
        </row>
        <row r="642">
          <cell r="A642" t="str">
            <v>IK0043626</v>
          </cell>
          <cell r="B642" t="str">
            <v>09VL00V18.941/V18.941-W</v>
          </cell>
          <cell r="C642" t="str">
            <v>DARK GREEN OP./DARK GREEN OP.</v>
          </cell>
          <cell r="D642" t="str">
            <v>09</v>
          </cell>
          <cell r="E642" t="str">
            <v>VL</v>
          </cell>
          <cell r="F642" t="str">
            <v>00</v>
          </cell>
          <cell r="G642" t="str">
            <v>V18.941</v>
          </cell>
          <cell r="H642" t="str">
            <v>V18.941</v>
          </cell>
          <cell r="M642" t="str">
            <v>W</v>
          </cell>
          <cell r="N642" t="str">
            <v>IK0043626</v>
          </cell>
        </row>
        <row r="643">
          <cell r="A643" t="str">
            <v>IK0043685</v>
          </cell>
          <cell r="B643" t="str">
            <v>39VL00V22.929/V22.929-W</v>
          </cell>
          <cell r="C643" t="str">
            <v>PEARL SWEDISH /PEARL SWEDISH</v>
          </cell>
          <cell r="D643" t="str">
            <v>39</v>
          </cell>
          <cell r="E643" t="str">
            <v>VL</v>
          </cell>
          <cell r="F643" t="str">
            <v>00</v>
          </cell>
          <cell r="G643" t="str">
            <v>V22.929</v>
          </cell>
          <cell r="H643" t="str">
            <v>V22.929</v>
          </cell>
          <cell r="M643" t="str">
            <v>W</v>
          </cell>
          <cell r="N643" t="str">
            <v>IK0043685</v>
          </cell>
        </row>
        <row r="644">
          <cell r="A644" t="str">
            <v>IK0043686</v>
          </cell>
          <cell r="B644" t="str">
            <v>33VC00V22.929/V22.929-W</v>
          </cell>
          <cell r="C644" t="str">
            <v>PEARL SWEDISH /PEARL SWEDISH</v>
          </cell>
          <cell r="D644" t="str">
            <v>33</v>
          </cell>
          <cell r="E644" t="str">
            <v>VC</v>
          </cell>
          <cell r="F644" t="str">
            <v>00</v>
          </cell>
          <cell r="G644" t="str">
            <v>V22.929</v>
          </cell>
          <cell r="H644" t="str">
            <v>V22.929</v>
          </cell>
          <cell r="M644" t="str">
            <v>W</v>
          </cell>
          <cell r="N644" t="str">
            <v>IK0043686</v>
          </cell>
        </row>
        <row r="645">
          <cell r="A645" t="str">
            <v>IK0043694</v>
          </cell>
          <cell r="B645" t="str">
            <v>69LLRR43.000/43.000-F10A378605</v>
          </cell>
          <cell r="C645" t="str">
            <v>NATURAL TR./NATURAL TR.</v>
          </cell>
          <cell r="D645" t="str">
            <v>69</v>
          </cell>
          <cell r="E645" t="str">
            <v>LL</v>
          </cell>
          <cell r="F645" t="str">
            <v>RR</v>
          </cell>
          <cell r="G645" t="str">
            <v>43.000</v>
          </cell>
          <cell r="H645" t="str">
            <v>43.000</v>
          </cell>
          <cell r="I645" t="str">
            <v>78605</v>
          </cell>
          <cell r="K645" t="str">
            <v>10A3</v>
          </cell>
          <cell r="M645" t="str">
            <v>F</v>
          </cell>
          <cell r="N645" t="str">
            <v>IK0043694</v>
          </cell>
        </row>
        <row r="646">
          <cell r="A646" t="str">
            <v>IK0043740</v>
          </cell>
          <cell r="B646" t="str">
            <v>09VL00V22.925/V22.925-W</v>
          </cell>
          <cell r="C646" t="str">
            <v>SWEDISH ORANGE/SWEDISH ORANGE</v>
          </cell>
          <cell r="D646" t="str">
            <v>09</v>
          </cell>
          <cell r="E646" t="str">
            <v>VL</v>
          </cell>
          <cell r="F646" t="str">
            <v>00</v>
          </cell>
          <cell r="G646" t="str">
            <v>V22.925</v>
          </cell>
          <cell r="H646" t="str">
            <v>V22.925</v>
          </cell>
          <cell r="M646" t="str">
            <v>W</v>
          </cell>
          <cell r="N646" t="str">
            <v>IK0043740</v>
          </cell>
        </row>
        <row r="647">
          <cell r="A647" t="str">
            <v>IK0042833</v>
          </cell>
          <cell r="B647" t="str">
            <v>33VC00V22.919/V22.919-W</v>
          </cell>
          <cell r="C647" t="str">
            <v>PINK OP.V919/PINK OP.V919</v>
          </cell>
          <cell r="D647" t="str">
            <v>33</v>
          </cell>
          <cell r="E647" t="str">
            <v>VC</v>
          </cell>
          <cell r="F647" t="str">
            <v>00</v>
          </cell>
          <cell r="G647" t="str">
            <v>V22.919</v>
          </cell>
          <cell r="H647" t="str">
            <v>V22.919</v>
          </cell>
          <cell r="M647" t="str">
            <v>W</v>
          </cell>
          <cell r="N647" t="str">
            <v>IK0042833</v>
          </cell>
        </row>
        <row r="648">
          <cell r="A648" t="str">
            <v>IK0043865</v>
          </cell>
          <cell r="B648" t="str">
            <v>39LL0018.084/18.084-F</v>
          </cell>
          <cell r="C648" t="str">
            <v>DARK GREEN OP./DARK GREEN OP.</v>
          </cell>
          <cell r="D648" t="str">
            <v>39</v>
          </cell>
          <cell r="E648" t="str">
            <v>LL</v>
          </cell>
          <cell r="F648" t="str">
            <v>00</v>
          </cell>
          <cell r="G648" t="str">
            <v>18.084</v>
          </cell>
          <cell r="H648" t="str">
            <v>18.084</v>
          </cell>
          <cell r="M648" t="str">
            <v>F</v>
          </cell>
          <cell r="N648" t="str">
            <v>IK0043865</v>
          </cell>
        </row>
        <row r="649">
          <cell r="A649" t="str">
            <v>IK0042645</v>
          </cell>
          <cell r="B649" t="str">
            <v>33VC00V18.904/V18.904-W</v>
          </cell>
          <cell r="C649" t="str">
            <v>DARK GREEN OP./DARK GREEN OP.</v>
          </cell>
          <cell r="D649" t="str">
            <v>33</v>
          </cell>
          <cell r="E649" t="str">
            <v>VC</v>
          </cell>
          <cell r="F649" t="str">
            <v>00</v>
          </cell>
          <cell r="G649" t="str">
            <v>V18.904</v>
          </cell>
          <cell r="H649" t="str">
            <v>V18.904</v>
          </cell>
          <cell r="M649" t="str">
            <v>W</v>
          </cell>
          <cell r="N649" t="str">
            <v>IK0042645</v>
          </cell>
        </row>
        <row r="650">
          <cell r="A650" t="str">
            <v>IK0043872</v>
          </cell>
          <cell r="B650" t="str">
            <v>09LL0039.309/39.309-F</v>
          </cell>
          <cell r="C650" t="str">
            <v>STD YELLOW TR./STD YELLOW TR.</v>
          </cell>
          <cell r="D650" t="str">
            <v>09</v>
          </cell>
          <cell r="E650" t="str">
            <v>LL</v>
          </cell>
          <cell r="F650" t="str">
            <v>00</v>
          </cell>
          <cell r="G650" t="str">
            <v>39.309</v>
          </cell>
          <cell r="H650" t="str">
            <v>39.309</v>
          </cell>
          <cell r="M650" t="str">
            <v>F</v>
          </cell>
          <cell r="N650" t="str">
            <v>IK0043872</v>
          </cell>
        </row>
        <row r="651">
          <cell r="A651" t="str">
            <v>IK0035672</v>
          </cell>
          <cell r="B651" t="str">
            <v>09LL0018.100T/18.100T-B</v>
          </cell>
          <cell r="C651" t="str">
            <v>DK GREEN SPARK/DK GREEN SPARK</v>
          </cell>
          <cell r="D651" t="str">
            <v>09</v>
          </cell>
          <cell r="E651" t="str">
            <v>LL</v>
          </cell>
          <cell r="F651" t="str">
            <v>00</v>
          </cell>
          <cell r="G651" t="str">
            <v>18.100T</v>
          </cell>
          <cell r="H651" t="str">
            <v>18.100T</v>
          </cell>
          <cell r="M651" t="str">
            <v>B</v>
          </cell>
          <cell r="N651" t="str">
            <v>IK0035672</v>
          </cell>
        </row>
        <row r="652">
          <cell r="A652" t="str">
            <v>IK0038943</v>
          </cell>
          <cell r="B652" t="str">
            <v>33CS0032.364 /32.364 -N</v>
          </cell>
          <cell r="C652" t="str">
            <v>scarlet opaque/scarlet opaque</v>
          </cell>
          <cell r="D652" t="str">
            <v>33</v>
          </cell>
          <cell r="E652" t="str">
            <v>CS</v>
          </cell>
          <cell r="F652" t="str">
            <v>00</v>
          </cell>
          <cell r="G652" t="str">
            <v>32.364</v>
          </cell>
          <cell r="H652" t="str">
            <v>32.364</v>
          </cell>
          <cell r="M652" t="str">
            <v>N</v>
          </cell>
          <cell r="N652" t="str">
            <v>IK0038943</v>
          </cell>
        </row>
        <row r="653">
          <cell r="A653" t="str">
            <v>IK0043989</v>
          </cell>
          <cell r="B653" t="str">
            <v>69LL0001.312/01.312-F</v>
          </cell>
          <cell r="C653" t="str">
            <v>BLACK TR. C312/BLACK TR. C312</v>
          </cell>
          <cell r="D653" t="str">
            <v>69</v>
          </cell>
          <cell r="E653" t="str">
            <v>LL</v>
          </cell>
          <cell r="F653" t="str">
            <v>00</v>
          </cell>
          <cell r="G653" t="str">
            <v>01.312</v>
          </cell>
          <cell r="H653" t="str">
            <v>01.312</v>
          </cell>
          <cell r="M653" t="str">
            <v>F</v>
          </cell>
          <cell r="N653" t="str">
            <v>IK0043989</v>
          </cell>
        </row>
        <row r="654">
          <cell r="A654" t="str">
            <v>IK0043630</v>
          </cell>
          <cell r="B654" t="str">
            <v>09LL0009.025/09.025-F</v>
          </cell>
          <cell r="C654" t="str">
            <v>CHOC. BROWN OP/CHOC. BROWN OP</v>
          </cell>
          <cell r="D654" t="str">
            <v>09</v>
          </cell>
          <cell r="E654" t="str">
            <v>LL</v>
          </cell>
          <cell r="F654" t="str">
            <v>00</v>
          </cell>
          <cell r="G654" t="str">
            <v>09.025</v>
          </cell>
          <cell r="H654" t="str">
            <v>09.025</v>
          </cell>
          <cell r="M654" t="str">
            <v>F</v>
          </cell>
          <cell r="N654" t="str">
            <v>IK0043630</v>
          </cell>
        </row>
        <row r="655">
          <cell r="A655" t="str">
            <v>IK0044099</v>
          </cell>
          <cell r="B655" t="str">
            <v>09LL0022.107/22.107-F</v>
          </cell>
          <cell r="C655" t="str">
            <v>SWED. ORANGE O/SWED. ORANGE O</v>
          </cell>
          <cell r="D655" t="str">
            <v>09</v>
          </cell>
          <cell r="E655" t="str">
            <v>LL</v>
          </cell>
          <cell r="F655" t="str">
            <v>00</v>
          </cell>
          <cell r="G655" t="str">
            <v>22.107</v>
          </cell>
          <cell r="H655" t="str">
            <v>22.107</v>
          </cell>
          <cell r="M655" t="str">
            <v>F</v>
          </cell>
          <cell r="N655" t="str">
            <v>IK0044099</v>
          </cell>
        </row>
        <row r="656">
          <cell r="A656" t="str">
            <v>IK0044144</v>
          </cell>
          <cell r="B656" t="str">
            <v>09LL0020.310/20.310-F</v>
          </cell>
          <cell r="C656" t="str">
            <v>LT ORANGE TR. /LT ORANGE TR.</v>
          </cell>
          <cell r="D656" t="str">
            <v>09</v>
          </cell>
          <cell r="E656" t="str">
            <v>LL</v>
          </cell>
          <cell r="F656" t="str">
            <v>00</v>
          </cell>
          <cell r="G656" t="str">
            <v>20.310</v>
          </cell>
          <cell r="H656" t="str">
            <v>20.310</v>
          </cell>
          <cell r="M656" t="str">
            <v>F</v>
          </cell>
          <cell r="N656" t="str">
            <v>IK0044144</v>
          </cell>
        </row>
        <row r="657">
          <cell r="A657" t="str">
            <v>IK0044145</v>
          </cell>
          <cell r="B657" t="str">
            <v>X - 43LL0022.034/22.034-F</v>
          </cell>
          <cell r="C657" t="str">
            <v>SWED. ORANGE O/SWED. ORANGE O</v>
          </cell>
          <cell r="D657" t="str">
            <v>43</v>
          </cell>
          <cell r="E657" t="str">
            <v>LL</v>
          </cell>
          <cell r="F657" t="str">
            <v>00</v>
          </cell>
          <cell r="G657" t="str">
            <v>22.034</v>
          </cell>
          <cell r="H657" t="str">
            <v>22.034</v>
          </cell>
          <cell r="M657" t="str">
            <v>F</v>
          </cell>
          <cell r="N657" t="str">
            <v>IK0044145</v>
          </cell>
        </row>
        <row r="658">
          <cell r="A658" t="str">
            <v>IK0044202</v>
          </cell>
          <cell r="B658" t="str">
            <v>43CS0022.034/22.034-F</v>
          </cell>
          <cell r="C658" t="str">
            <v>SWED. ORANGE O/SWED. ORANGE O</v>
          </cell>
          <cell r="D658" t="str">
            <v>43</v>
          </cell>
          <cell r="E658" t="str">
            <v>CS</v>
          </cell>
          <cell r="F658" t="str">
            <v>00</v>
          </cell>
          <cell r="G658" t="str">
            <v>22.034</v>
          </cell>
          <cell r="H658" t="str">
            <v>22.034</v>
          </cell>
          <cell r="M658" t="str">
            <v>F</v>
          </cell>
          <cell r="N658" t="str">
            <v>IK0044202</v>
          </cell>
        </row>
        <row r="659">
          <cell r="A659" t="str">
            <v>IK0044205</v>
          </cell>
          <cell r="B659" t="str">
            <v>39VL00V22.925/V22.925-W</v>
          </cell>
          <cell r="C659" t="str">
            <v>SWEDISH ORANGE/SWEDISH ORANGE</v>
          </cell>
          <cell r="D659" t="str">
            <v>39</v>
          </cell>
          <cell r="E659" t="str">
            <v>VL</v>
          </cell>
          <cell r="F659" t="str">
            <v>00</v>
          </cell>
          <cell r="G659" t="str">
            <v>V22.925</v>
          </cell>
          <cell r="H659" t="str">
            <v>V22.925</v>
          </cell>
          <cell r="M659" t="str">
            <v>W</v>
          </cell>
          <cell r="N659" t="str">
            <v>IK0044205</v>
          </cell>
        </row>
        <row r="660">
          <cell r="A660" t="str">
            <v>IK0044204</v>
          </cell>
          <cell r="B660" t="str">
            <v>33VC00V22.925/V22.925-W</v>
          </cell>
          <cell r="C660" t="str">
            <v>SWEDISH ORANGE/SWEDISH ORANGE</v>
          </cell>
          <cell r="D660" t="str">
            <v>33</v>
          </cell>
          <cell r="E660" t="str">
            <v>VC</v>
          </cell>
          <cell r="F660" t="str">
            <v>00</v>
          </cell>
          <cell r="G660" t="str">
            <v>V22.925</v>
          </cell>
          <cell r="H660" t="str">
            <v>V22.925</v>
          </cell>
          <cell r="M660" t="str">
            <v>W</v>
          </cell>
          <cell r="N660" t="str">
            <v>IK0044204</v>
          </cell>
        </row>
        <row r="661">
          <cell r="A661" t="str">
            <v>IK0044290</v>
          </cell>
          <cell r="B661" t="str">
            <v>09LLRR18.100T/18.100T-F0009A80</v>
          </cell>
          <cell r="C661" t="str">
            <v>DK GREEN SPARK/DK GREEN SPARK</v>
          </cell>
          <cell r="D661" t="str">
            <v>09</v>
          </cell>
          <cell r="E661" t="str">
            <v>LL</v>
          </cell>
          <cell r="F661" t="str">
            <v>RR</v>
          </cell>
          <cell r="G661" t="str">
            <v>18.100T</v>
          </cell>
          <cell r="H661" t="str">
            <v>18.100T</v>
          </cell>
          <cell r="I661" t="str">
            <v>A8092</v>
          </cell>
          <cell r="K661" t="str">
            <v>0009</v>
          </cell>
          <cell r="M661" t="str">
            <v>F</v>
          </cell>
          <cell r="N661" t="str">
            <v>IK0044290</v>
          </cell>
        </row>
        <row r="662">
          <cell r="A662" t="str">
            <v>IK0044316</v>
          </cell>
          <cell r="B662" t="str">
            <v>09VL00V14.700/V14.700-V</v>
          </cell>
          <cell r="C662" t="str">
            <v>DARK GREEN TR./DARK GREEN TR.</v>
          </cell>
          <cell r="D662" t="str">
            <v>09</v>
          </cell>
          <cell r="E662" t="str">
            <v>VL</v>
          </cell>
          <cell r="F662" t="str">
            <v>00</v>
          </cell>
          <cell r="G662" t="str">
            <v>V14.700</v>
          </cell>
          <cell r="H662" t="str">
            <v>V14.700</v>
          </cell>
          <cell r="M662" t="str">
            <v>V</v>
          </cell>
          <cell r="N662" t="str">
            <v>IK0044316</v>
          </cell>
        </row>
        <row r="663">
          <cell r="A663" t="str">
            <v>IK0012987</v>
          </cell>
          <cell r="B663" t="str">
            <v>05NL00C43.1005/C43.1005-L</v>
          </cell>
          <cell r="C663" t="str">
            <v>NATURAL TR./NATURAL TR.</v>
          </cell>
          <cell r="D663" t="str">
            <v>05</v>
          </cell>
          <cell r="E663" t="str">
            <v>NL</v>
          </cell>
          <cell r="F663" t="str">
            <v>00</v>
          </cell>
          <cell r="G663" t="str">
            <v>C43.1005</v>
          </cell>
          <cell r="H663" t="str">
            <v>C43.1005</v>
          </cell>
          <cell r="M663" t="str">
            <v>L</v>
          </cell>
          <cell r="N663" t="str">
            <v>IK0012987</v>
          </cell>
        </row>
        <row r="664">
          <cell r="A664" t="str">
            <v>IK0044369</v>
          </cell>
          <cell r="B664" t="str">
            <v>09LL0020.309/20.309-F</v>
          </cell>
          <cell r="C664" t="str">
            <v>LICHT ORANGE T/LICHT ORANGE T</v>
          </cell>
          <cell r="D664" t="str">
            <v>09</v>
          </cell>
          <cell r="E664" t="str">
            <v>LL</v>
          </cell>
          <cell r="F664" t="str">
            <v>00</v>
          </cell>
          <cell r="G664" t="str">
            <v>20.309</v>
          </cell>
          <cell r="H664" t="str">
            <v>20.309</v>
          </cell>
          <cell r="M664" t="str">
            <v>F</v>
          </cell>
          <cell r="N664" t="str">
            <v>IK0044369</v>
          </cell>
        </row>
        <row r="665">
          <cell r="A665" t="str">
            <v>IK0044467</v>
          </cell>
          <cell r="B665" t="str">
            <v>09LL0024.353/24.353-F</v>
          </cell>
          <cell r="C665" t="str">
            <v>PINK OP. C353/PINK OP. C353</v>
          </cell>
          <cell r="D665" t="str">
            <v>09</v>
          </cell>
          <cell r="E665" t="str">
            <v>LL</v>
          </cell>
          <cell r="F665" t="str">
            <v>00</v>
          </cell>
          <cell r="G665" t="str">
            <v>24.353</v>
          </cell>
          <cell r="H665" t="str">
            <v>24.353</v>
          </cell>
          <cell r="M665" t="str">
            <v>F</v>
          </cell>
          <cell r="N665" t="str">
            <v>IK0044467</v>
          </cell>
        </row>
        <row r="666">
          <cell r="A666" t="str">
            <v>IK0044540</v>
          </cell>
          <cell r="B666" t="str">
            <v>09LL0029.348/29.348-F</v>
          </cell>
          <cell r="C666" t="str">
            <v>STD PURPLE OP./STD PURPLE OP.</v>
          </cell>
          <cell r="D666" t="str">
            <v>09</v>
          </cell>
          <cell r="E666" t="str">
            <v>LL</v>
          </cell>
          <cell r="F666" t="str">
            <v>00</v>
          </cell>
          <cell r="G666" t="str">
            <v>29.348</v>
          </cell>
          <cell r="H666" t="str">
            <v>29.348</v>
          </cell>
          <cell r="M666" t="str">
            <v>F</v>
          </cell>
          <cell r="N666" t="str">
            <v>IK0044540</v>
          </cell>
        </row>
        <row r="667">
          <cell r="A667" t="str">
            <v>IK0044582</v>
          </cell>
          <cell r="B667" t="str">
            <v>09VL00V20.900/V20.900-W</v>
          </cell>
          <cell r="C667" t="str">
            <v>LIGHT ORANGE T/LIGHT ORANGE T</v>
          </cell>
          <cell r="D667" t="str">
            <v>09</v>
          </cell>
          <cell r="E667" t="str">
            <v>VL</v>
          </cell>
          <cell r="F667" t="str">
            <v>00</v>
          </cell>
          <cell r="G667" t="str">
            <v>V20.900</v>
          </cell>
          <cell r="H667" t="str">
            <v>V20.900</v>
          </cell>
          <cell r="M667" t="str">
            <v>W</v>
          </cell>
          <cell r="N667" t="str">
            <v>IK0044582</v>
          </cell>
        </row>
        <row r="668">
          <cell r="A668" t="str">
            <v>IK0044668</v>
          </cell>
          <cell r="B668" t="str">
            <v>85VL00V43.900/V43.900-W</v>
          </cell>
          <cell r="C668" t="str">
            <v>NATURAL TR. V9/NATURAL TR. V9</v>
          </cell>
          <cell r="D668" t="str">
            <v>85</v>
          </cell>
          <cell r="E668" t="str">
            <v>VL</v>
          </cell>
          <cell r="F668" t="str">
            <v>00</v>
          </cell>
          <cell r="G668" t="str">
            <v>V43.900</v>
          </cell>
          <cell r="H668" t="str">
            <v>V43.900</v>
          </cell>
          <cell r="M668" t="str">
            <v>W</v>
          </cell>
          <cell r="N668" t="str">
            <v>IK0044668</v>
          </cell>
        </row>
        <row r="669">
          <cell r="A669" t="str">
            <v>IK0044877</v>
          </cell>
          <cell r="B669" t="str">
            <v>43CS0024.312/24.312-F</v>
          </cell>
          <cell r="C669" t="str">
            <v>Pearl swedish orange</v>
          </cell>
          <cell r="D669" t="str">
            <v>43</v>
          </cell>
          <cell r="E669" t="str">
            <v>CS</v>
          </cell>
          <cell r="F669" t="str">
            <v>00</v>
          </cell>
          <cell r="G669" t="str">
            <v>24.312</v>
          </cell>
          <cell r="H669" t="str">
            <v>24.312</v>
          </cell>
          <cell r="M669" t="str">
            <v>F</v>
          </cell>
          <cell r="N669" t="str">
            <v>IK0044877</v>
          </cell>
        </row>
        <row r="670">
          <cell r="A670" t="str">
            <v>IK0044946</v>
          </cell>
          <cell r="B670" t="str">
            <v>33VC00V01.907/V01.907-W</v>
          </cell>
          <cell r="C670" t="str">
            <v>BLACK OP / BLACK OP</v>
          </cell>
          <cell r="D670" t="str">
            <v>33</v>
          </cell>
          <cell r="E670" t="str">
            <v>VC</v>
          </cell>
          <cell r="F670" t="str">
            <v>00</v>
          </cell>
          <cell r="G670" t="str">
            <v>V01.907</v>
          </cell>
          <cell r="H670" t="str">
            <v>V01.907</v>
          </cell>
          <cell r="M670" t="str">
            <v>W</v>
          </cell>
          <cell r="N670" t="str">
            <v>IK0044946</v>
          </cell>
        </row>
        <row r="671">
          <cell r="A671" t="str">
            <v>IK0044982</v>
          </cell>
          <cell r="B671" t="str">
            <v>43VC00V22.713/V22.713-V</v>
          </cell>
          <cell r="C671" t="str">
            <v>swedish orange tr</v>
          </cell>
          <cell r="D671" t="str">
            <v>43</v>
          </cell>
          <cell r="E671" t="str">
            <v>VC</v>
          </cell>
          <cell r="F671" t="str">
            <v>00</v>
          </cell>
          <cell r="G671" t="str">
            <v>V22.713</v>
          </cell>
          <cell r="H671" t="str">
            <v>V22.713</v>
          </cell>
          <cell r="M671" t="str">
            <v>V</v>
          </cell>
          <cell r="N671" t="str">
            <v>IK0044982</v>
          </cell>
        </row>
        <row r="672">
          <cell r="A672" t="str">
            <v>IK0044990</v>
          </cell>
          <cell r="B672" t="str">
            <v>09LL0005.045/05.045-F</v>
          </cell>
          <cell r="C672" t="str">
            <v>POWDER BLUE OP/POWDER BLUE OP</v>
          </cell>
          <cell r="D672" t="str">
            <v>09</v>
          </cell>
          <cell r="E672" t="str">
            <v>LL</v>
          </cell>
          <cell r="F672" t="str">
            <v>00</v>
          </cell>
          <cell r="G672" t="str">
            <v>05.045</v>
          </cell>
          <cell r="H672" t="str">
            <v>05.045</v>
          </cell>
          <cell r="M672" t="str">
            <v>F</v>
          </cell>
          <cell r="N672" t="str">
            <v>IK0044990</v>
          </cell>
        </row>
        <row r="673">
          <cell r="A673" t="str">
            <v>IK0045038</v>
          </cell>
          <cell r="B673" t="str">
            <v>39LL0005.367/05.367-F</v>
          </cell>
          <cell r="C673" t="str">
            <v>POWDER BLUE OP/POWDER BLUE OP</v>
          </cell>
          <cell r="D673" t="str">
            <v>39</v>
          </cell>
          <cell r="E673" t="str">
            <v>LL</v>
          </cell>
          <cell r="F673" t="str">
            <v>00</v>
          </cell>
          <cell r="G673" t="str">
            <v>05.367</v>
          </cell>
          <cell r="H673" t="str">
            <v>05.367</v>
          </cell>
          <cell r="M673" t="str">
            <v>F</v>
          </cell>
          <cell r="N673" t="str">
            <v>IK0045038</v>
          </cell>
        </row>
        <row r="674">
          <cell r="A674" t="str">
            <v>IK0044094</v>
          </cell>
          <cell r="B674" t="str">
            <v>06VC00V18.941/V18.941-W</v>
          </cell>
          <cell r="C674" t="str">
            <v>DARK GREEN OP./DARK GREEN OP.</v>
          </cell>
          <cell r="D674" t="str">
            <v>06</v>
          </cell>
          <cell r="E674" t="str">
            <v>VC</v>
          </cell>
          <cell r="F674" t="str">
            <v>00</v>
          </cell>
          <cell r="G674" t="str">
            <v>V18.941</v>
          </cell>
          <cell r="H674" t="str">
            <v>V18.941</v>
          </cell>
          <cell r="M674" t="str">
            <v>W</v>
          </cell>
          <cell r="N674" t="str">
            <v>IK0044094</v>
          </cell>
        </row>
        <row r="675">
          <cell r="A675" t="str">
            <v>IK0045072</v>
          </cell>
          <cell r="B675" t="str">
            <v>33VC00V53.904/V53.904-W</v>
          </cell>
          <cell r="C675" t="str">
            <v>Dark blue op /Dark blue op</v>
          </cell>
          <cell r="D675" t="str">
            <v>33</v>
          </cell>
          <cell r="E675" t="str">
            <v>VC</v>
          </cell>
          <cell r="F675" t="str">
            <v>00</v>
          </cell>
          <cell r="G675" t="str">
            <v>V53.904</v>
          </cell>
          <cell r="H675" t="str">
            <v>V53.904</v>
          </cell>
          <cell r="M675" t="str">
            <v>W</v>
          </cell>
          <cell r="N675" t="str">
            <v>IK0045072</v>
          </cell>
        </row>
        <row r="676">
          <cell r="A676" t="str">
            <v>IK0045094</v>
          </cell>
          <cell r="B676" t="str">
            <v>43CS0029.360/29.360-F</v>
          </cell>
          <cell r="C676" t="str">
            <v>Std purple op/Std purple op</v>
          </cell>
          <cell r="D676" t="str">
            <v>43</v>
          </cell>
          <cell r="E676" t="str">
            <v>CS</v>
          </cell>
          <cell r="F676" t="str">
            <v>00</v>
          </cell>
          <cell r="G676" t="str">
            <v>29.360</v>
          </cell>
          <cell r="H676" t="str">
            <v>29.360</v>
          </cell>
          <cell r="M676" t="str">
            <v>F</v>
          </cell>
          <cell r="N676" t="str">
            <v>IK0045094</v>
          </cell>
        </row>
        <row r="677">
          <cell r="A677" t="str">
            <v>IK0045125</v>
          </cell>
          <cell r="B677" t="str">
            <v>33VCRRV44.900/V44.900-W0616A85</v>
          </cell>
          <cell r="C677" t="str">
            <v>WHITE OPAQUE/WHITE OPAQUE</v>
          </cell>
          <cell r="D677" t="str">
            <v>33</v>
          </cell>
          <cell r="E677" t="str">
            <v>VC</v>
          </cell>
          <cell r="F677" t="str">
            <v>RR</v>
          </cell>
          <cell r="G677" t="str">
            <v>V44.900</v>
          </cell>
          <cell r="H677" t="str">
            <v>V44.900</v>
          </cell>
          <cell r="I677" t="str">
            <v>A8525</v>
          </cell>
          <cell r="K677" t="str">
            <v>0616</v>
          </cell>
          <cell r="M677" t="str">
            <v>W</v>
          </cell>
          <cell r="N677" t="str">
            <v>IK0045125</v>
          </cell>
        </row>
        <row r="678">
          <cell r="A678" t="str">
            <v>IK0045150</v>
          </cell>
          <cell r="B678" t="str">
            <v>33VCRRV22.925/V22.925-W01A2NA8</v>
          </cell>
          <cell r="C678" t="str">
            <v>SWEDISH ORANGE/SWEDISH ORANGE</v>
          </cell>
          <cell r="D678" t="str">
            <v>33</v>
          </cell>
          <cell r="E678" t="str">
            <v>VC</v>
          </cell>
          <cell r="F678" t="str">
            <v>RR</v>
          </cell>
          <cell r="G678" t="str">
            <v>V22.925</v>
          </cell>
          <cell r="H678" t="str">
            <v>V22.925</v>
          </cell>
          <cell r="I678" t="str">
            <v>A8525</v>
          </cell>
          <cell r="K678" t="str">
            <v>01A2N</v>
          </cell>
          <cell r="M678" t="str">
            <v>W</v>
          </cell>
          <cell r="N678" t="str">
            <v>IK0045150</v>
          </cell>
        </row>
        <row r="679">
          <cell r="A679" t="str">
            <v>IK0045209</v>
          </cell>
          <cell r="B679" t="str">
            <v>43CS0022.352/22.352-F</v>
          </cell>
          <cell r="C679" t="str">
            <v>SWEDISH ORANGE/SWEDISH ORANGE</v>
          </cell>
          <cell r="D679" t="str">
            <v>43</v>
          </cell>
          <cell r="E679" t="str">
            <v>CS</v>
          </cell>
          <cell r="F679" t="str">
            <v>00</v>
          </cell>
          <cell r="G679" t="str">
            <v>22.352</v>
          </cell>
          <cell r="H679" t="str">
            <v>22.352</v>
          </cell>
          <cell r="M679" t="str">
            <v>F</v>
          </cell>
          <cell r="N679" t="str">
            <v>IK0045209</v>
          </cell>
        </row>
        <row r="680">
          <cell r="A680" t="str">
            <v>IK0045243</v>
          </cell>
          <cell r="B680" t="str">
            <v>09LL0004.104/04.104-F</v>
          </cell>
          <cell r="C680" t="str">
            <v>LT BLUE OP. C1/LT BLUE OP. C1</v>
          </cell>
          <cell r="D680" t="str">
            <v>09</v>
          </cell>
          <cell r="E680" t="str">
            <v>LL</v>
          </cell>
          <cell r="F680" t="str">
            <v>00</v>
          </cell>
          <cell r="G680" t="str">
            <v>04.104</v>
          </cell>
          <cell r="H680" t="str">
            <v>04.104</v>
          </cell>
          <cell r="M680" t="str">
            <v>F</v>
          </cell>
          <cell r="N680" t="str">
            <v>IK0045243</v>
          </cell>
        </row>
        <row r="681">
          <cell r="A681" t="str">
            <v>IK0045250</v>
          </cell>
          <cell r="B681" t="str">
            <v>69LL0037.063/37.063-F</v>
          </cell>
          <cell r="C681" t="str">
            <v>FLESH OP. C063/FLESH OP. C063</v>
          </cell>
          <cell r="D681" t="str">
            <v>69</v>
          </cell>
          <cell r="E681" t="str">
            <v>LL</v>
          </cell>
          <cell r="F681" t="str">
            <v>00</v>
          </cell>
          <cell r="G681" t="str">
            <v>37.063</v>
          </cell>
          <cell r="H681" t="str">
            <v>37.063</v>
          </cell>
          <cell r="M681" t="str">
            <v>F</v>
          </cell>
          <cell r="N681" t="str">
            <v>IK0045250</v>
          </cell>
        </row>
        <row r="682">
          <cell r="A682" t="str">
            <v>IK0042581</v>
          </cell>
          <cell r="B682" t="str">
            <v>09VL00V43.700/V43.700-X</v>
          </cell>
          <cell r="C682" t="str">
            <v>NATURAL TR. V7/NATURAL TR. V7</v>
          </cell>
          <cell r="D682" t="str">
            <v>09</v>
          </cell>
          <cell r="E682" t="str">
            <v>VL</v>
          </cell>
          <cell r="F682" t="str">
            <v>00</v>
          </cell>
          <cell r="G682" t="str">
            <v>V43.700</v>
          </cell>
          <cell r="H682" t="str">
            <v>V43.700</v>
          </cell>
          <cell r="M682" t="str">
            <v>X</v>
          </cell>
          <cell r="N682" t="str">
            <v>IK0042581</v>
          </cell>
        </row>
        <row r="683">
          <cell r="A683" t="str">
            <v>IK0045512</v>
          </cell>
          <cell r="B683" t="str">
            <v>09LL0022.046/22.046-F</v>
          </cell>
          <cell r="C683" t="str">
            <v>SWED. ORANGE O/SWED. ORANGE O</v>
          </cell>
          <cell r="D683" t="str">
            <v>09</v>
          </cell>
          <cell r="E683" t="str">
            <v>LL</v>
          </cell>
          <cell r="F683" t="str">
            <v>00</v>
          </cell>
          <cell r="G683" t="str">
            <v>22.046</v>
          </cell>
          <cell r="H683" t="str">
            <v>22.046</v>
          </cell>
          <cell r="M683" t="str">
            <v>F</v>
          </cell>
          <cell r="N683" t="str">
            <v>IK0045512</v>
          </cell>
        </row>
        <row r="684">
          <cell r="A684" t="str">
            <v>IK0028983</v>
          </cell>
          <cell r="B684" t="str">
            <v>43VC+00V44.900/V44.900-W</v>
          </cell>
          <cell r="C684" t="str">
            <v>WHITE OP. V900/WHITE OP. V900</v>
          </cell>
          <cell r="D684" t="str">
            <v>43</v>
          </cell>
          <cell r="E684" t="str">
            <v>VC</v>
          </cell>
          <cell r="F684" t="str">
            <v>00</v>
          </cell>
          <cell r="G684" t="str">
            <v>V44.900</v>
          </cell>
          <cell r="H684" t="str">
            <v>V44.900</v>
          </cell>
          <cell r="M684" t="str">
            <v>W</v>
          </cell>
          <cell r="N684" t="str">
            <v>IK0028983</v>
          </cell>
        </row>
        <row r="685">
          <cell r="A685" t="str">
            <v>IK0045575</v>
          </cell>
          <cell r="B685" t="str">
            <v>09VL00V44.700/V44.700-X</v>
          </cell>
          <cell r="C685" t="str">
            <v>WHITE OP./WHITE OP</v>
          </cell>
          <cell r="D685" t="str">
            <v>09</v>
          </cell>
          <cell r="E685" t="str">
            <v>VL</v>
          </cell>
          <cell r="F685" t="str">
            <v>00</v>
          </cell>
          <cell r="G685" t="str">
            <v>V44.700</v>
          </cell>
          <cell r="H685" t="str">
            <v>V44.700</v>
          </cell>
          <cell r="M685" t="str">
            <v>X</v>
          </cell>
          <cell r="N685" t="str">
            <v>IK0045575</v>
          </cell>
        </row>
        <row r="686">
          <cell r="A686" t="str">
            <v>IK0045600</v>
          </cell>
          <cell r="B686" t="str">
            <v>29LL0018.084/18.084-F</v>
          </cell>
          <cell r="C686" t="str">
            <v>DARK GREEN OP./DARK GREEN OP.</v>
          </cell>
          <cell r="D686" t="str">
            <v>29</v>
          </cell>
          <cell r="E686" t="str">
            <v>LL</v>
          </cell>
          <cell r="F686" t="str">
            <v>00</v>
          </cell>
          <cell r="G686" t="str">
            <v>18.084</v>
          </cell>
          <cell r="H686" t="str">
            <v>18.084</v>
          </cell>
          <cell r="M686" t="str">
            <v>F</v>
          </cell>
          <cell r="N686" t="str">
            <v>IK0045600</v>
          </cell>
        </row>
        <row r="687">
          <cell r="A687" t="str">
            <v>IK0032015</v>
          </cell>
          <cell r="B687" t="str">
            <v>69VL00V44.900/V44.900-W</v>
          </cell>
          <cell r="C687" t="str">
            <v>WHITE OP. V900/WHITE OP. V900</v>
          </cell>
          <cell r="D687" t="str">
            <v>69</v>
          </cell>
          <cell r="E687" t="str">
            <v>VL</v>
          </cell>
          <cell r="F687" t="str">
            <v>00</v>
          </cell>
          <cell r="G687" t="str">
            <v>V44.900</v>
          </cell>
          <cell r="H687" t="str">
            <v>V44.900</v>
          </cell>
          <cell r="M687" t="str">
            <v>W</v>
          </cell>
          <cell r="N687" t="str">
            <v>IK0032015</v>
          </cell>
        </row>
        <row r="688">
          <cell r="A688" t="str">
            <v>IK0045830</v>
          </cell>
          <cell r="B688" t="str">
            <v>43VC00V22.925/V22.925-W</v>
          </cell>
          <cell r="C688" t="str">
            <v>SWEDISH ORANGE/SWEDISH ORANGE</v>
          </cell>
          <cell r="D688" t="str">
            <v>43</v>
          </cell>
          <cell r="E688" t="str">
            <v>VC</v>
          </cell>
          <cell r="F688" t="str">
            <v>00</v>
          </cell>
          <cell r="G688" t="str">
            <v>V22.925</v>
          </cell>
          <cell r="H688" t="str">
            <v>V22.925</v>
          </cell>
          <cell r="M688" t="str">
            <v>W</v>
          </cell>
          <cell r="N688" t="str">
            <v>IK0045830</v>
          </cell>
        </row>
        <row r="689">
          <cell r="A689" t="str">
            <v>IK0045819</v>
          </cell>
          <cell r="B689" t="str">
            <v>09VL00V27.901/V27.901-W</v>
          </cell>
          <cell r="C689" t="str">
            <v>STD.PURPLE TR./STD.PURPLE TR.</v>
          </cell>
          <cell r="D689" t="str">
            <v>09</v>
          </cell>
          <cell r="E689" t="str">
            <v>VL</v>
          </cell>
          <cell r="F689" t="str">
            <v>00</v>
          </cell>
          <cell r="G689" t="str">
            <v>V27.901</v>
          </cell>
          <cell r="H689" t="str">
            <v>V27.901</v>
          </cell>
          <cell r="M689" t="str">
            <v>W</v>
          </cell>
          <cell r="N689" t="str">
            <v>IK0045819</v>
          </cell>
        </row>
        <row r="690">
          <cell r="A690" t="str">
            <v>IK0045883</v>
          </cell>
          <cell r="B690" t="str">
            <v>09LL0014.304/14.304-B</v>
          </cell>
          <cell r="C690" t="str">
            <v>DARK GREEN TR./DARK GREEN TR.</v>
          </cell>
          <cell r="D690" t="str">
            <v>09</v>
          </cell>
          <cell r="E690" t="str">
            <v>LL</v>
          </cell>
          <cell r="F690" t="str">
            <v>00</v>
          </cell>
          <cell r="G690" t="str">
            <v>14.304</v>
          </cell>
          <cell r="H690" t="str">
            <v>14.304</v>
          </cell>
          <cell r="M690" t="str">
            <v>B</v>
          </cell>
          <cell r="N690" t="str">
            <v>IK0045883</v>
          </cell>
        </row>
        <row r="691">
          <cell r="A691" t="str">
            <v>IK0045884</v>
          </cell>
          <cell r="B691" t="str">
            <v>09LL0022.046/22.046-B</v>
          </cell>
          <cell r="C691" t="str">
            <v>SWED. ORANGE O/SWED. ORANGE O</v>
          </cell>
          <cell r="D691" t="str">
            <v>09</v>
          </cell>
          <cell r="E691" t="str">
            <v>LL</v>
          </cell>
          <cell r="F691" t="str">
            <v>00</v>
          </cell>
          <cell r="G691" t="str">
            <v>22.046</v>
          </cell>
          <cell r="H691" t="str">
            <v>22.046</v>
          </cell>
          <cell r="M691" t="str">
            <v>B</v>
          </cell>
          <cell r="N691" t="str">
            <v>IK0045884</v>
          </cell>
        </row>
        <row r="692">
          <cell r="A692" t="str">
            <v>IK0031672</v>
          </cell>
          <cell r="B692" t="str">
            <v>43VC00V37.903/ V37.903-W</v>
          </cell>
          <cell r="C692" t="str">
            <v>FLESH OP</v>
          </cell>
          <cell r="D692" t="str">
            <v>43</v>
          </cell>
          <cell r="E692" t="str">
            <v>VC</v>
          </cell>
          <cell r="F692" t="str">
            <v>00</v>
          </cell>
          <cell r="G692" t="str">
            <v>V37.903</v>
          </cell>
          <cell r="H692" t="str">
            <v>V37.903</v>
          </cell>
          <cell r="M692" t="str">
            <v>W</v>
          </cell>
          <cell r="N692" t="str">
            <v>IK0031672</v>
          </cell>
        </row>
        <row r="693">
          <cell r="A693" t="str">
            <v>IK0022522</v>
          </cell>
          <cell r="B693" t="str">
            <v>33VC00V14.700/V14.700-V</v>
          </cell>
          <cell r="C693" t="str">
            <v>DARK GREEN TR./DARK GREEN TR.</v>
          </cell>
          <cell r="D693" t="str">
            <v>33</v>
          </cell>
          <cell r="E693" t="str">
            <v>VC</v>
          </cell>
          <cell r="F693" t="str">
            <v>00</v>
          </cell>
          <cell r="G693" t="str">
            <v>V14.700</v>
          </cell>
          <cell r="H693" t="str">
            <v>V14.700</v>
          </cell>
          <cell r="M693" t="str">
            <v>V</v>
          </cell>
          <cell r="N693" t="str">
            <v>IK0022522</v>
          </cell>
        </row>
        <row r="694">
          <cell r="A694" t="str">
            <v>IK0029043</v>
          </cell>
          <cell r="B694" t="str">
            <v>33VC00V43.900/V43.900-W</v>
          </cell>
          <cell r="C694" t="str">
            <v>NATURAL TR./NATURAL TR.</v>
          </cell>
          <cell r="D694" t="str">
            <v>33</v>
          </cell>
          <cell r="E694" t="str">
            <v>VC</v>
          </cell>
          <cell r="F694" t="str">
            <v>00</v>
          </cell>
          <cell r="G694" t="str">
            <v>V43.900</v>
          </cell>
          <cell r="H694" t="str">
            <v>V43.900</v>
          </cell>
          <cell r="M694" t="str">
            <v>W</v>
          </cell>
          <cell r="N694" t="str">
            <v>IK0029043</v>
          </cell>
        </row>
        <row r="695">
          <cell r="A695" t="str">
            <v>IK0046045</v>
          </cell>
          <cell r="B695" t="str">
            <v>29LLRR18.084/18.084-F0009B0001</v>
          </cell>
          <cell r="C695" t="str">
            <v>DARK GREEN OP./DARK GREEN OP.</v>
          </cell>
          <cell r="D695" t="str">
            <v>29</v>
          </cell>
          <cell r="E695" t="str">
            <v>LL</v>
          </cell>
          <cell r="F695" t="str">
            <v>RR</v>
          </cell>
          <cell r="G695" t="str">
            <v>18.084</v>
          </cell>
          <cell r="H695" t="str">
            <v>18.084</v>
          </cell>
          <cell r="I695" t="str">
            <v>B0001</v>
          </cell>
          <cell r="K695" t="str">
            <v>0009</v>
          </cell>
          <cell r="M695" t="str">
            <v>F</v>
          </cell>
          <cell r="N695" t="str">
            <v>IK0046045</v>
          </cell>
        </row>
        <row r="696">
          <cell r="A696" t="str">
            <v>IK0046049N</v>
          </cell>
          <cell r="B696" t="str">
            <v>Erreur</v>
          </cell>
          <cell r="N696" t="str">
            <v>IK0046049N</v>
          </cell>
        </row>
        <row r="697">
          <cell r="A697" t="str">
            <v>IK0046049</v>
          </cell>
          <cell r="B697" t="str">
            <v>19VL00V06.904/V06.904-W</v>
          </cell>
          <cell r="C697" t="str">
            <v>STANDARD BROWN/STANDARD BROWN</v>
          </cell>
          <cell r="D697" t="str">
            <v>19</v>
          </cell>
          <cell r="E697" t="str">
            <v>VL</v>
          </cell>
          <cell r="F697" t="str">
            <v>00</v>
          </cell>
          <cell r="G697" t="str">
            <v>V06.904</v>
          </cell>
          <cell r="H697" t="str">
            <v>V06.904</v>
          </cell>
          <cell r="M697" t="str">
            <v>W</v>
          </cell>
          <cell r="N697" t="str">
            <v>IK0046049</v>
          </cell>
        </row>
        <row r="698">
          <cell r="A698" t="str">
            <v>IK0046054</v>
          </cell>
          <cell r="B698" t="str">
            <v>69LL0044.000/44.000-F</v>
          </cell>
          <cell r="C698" t="str">
            <v>WHITE OP./WHITE OP.</v>
          </cell>
          <cell r="D698" t="str">
            <v>69</v>
          </cell>
          <cell r="E698" t="str">
            <v>LL</v>
          </cell>
          <cell r="F698" t="str">
            <v>00</v>
          </cell>
          <cell r="G698" t="str">
            <v>44.000</v>
          </cell>
          <cell r="H698" t="str">
            <v>44.000</v>
          </cell>
          <cell r="M698" t="str">
            <v>F</v>
          </cell>
          <cell r="N698" t="str">
            <v>IK0046054</v>
          </cell>
        </row>
        <row r="699">
          <cell r="A699" t="str">
            <v>IK0046080</v>
          </cell>
          <cell r="B699" t="str">
            <v>69VL00V22.925/V22.925-W</v>
          </cell>
          <cell r="C699" t="str">
            <v>SWEDISH ORANGE/SWEDISH ORANGE</v>
          </cell>
          <cell r="D699" t="str">
            <v>69</v>
          </cell>
          <cell r="E699" t="str">
            <v>VL</v>
          </cell>
          <cell r="F699" t="str">
            <v>00</v>
          </cell>
          <cell r="G699" t="str">
            <v>V22.925</v>
          </cell>
          <cell r="H699" t="str">
            <v>V22.925</v>
          </cell>
          <cell r="M699" t="str">
            <v>W</v>
          </cell>
          <cell r="N699" t="str">
            <v>IK0046080</v>
          </cell>
        </row>
        <row r="700">
          <cell r="A700" t="str">
            <v>IK0046085</v>
          </cell>
          <cell r="B700" t="str">
            <v>33VC00V22.712/V22.712-V</v>
          </cell>
          <cell r="C700" t="str">
            <v>SWEDISH ORANGE/SWEDISH ORANGE</v>
          </cell>
          <cell r="D700" t="str">
            <v>33</v>
          </cell>
          <cell r="E700" t="str">
            <v>VC</v>
          </cell>
          <cell r="F700" t="str">
            <v>00</v>
          </cell>
          <cell r="G700" t="str">
            <v>V22.712</v>
          </cell>
          <cell r="H700" t="str">
            <v>V22.712</v>
          </cell>
          <cell r="M700" t="str">
            <v>V</v>
          </cell>
          <cell r="N700" t="str">
            <v>IK0046085</v>
          </cell>
        </row>
        <row r="701">
          <cell r="A701" t="str">
            <v>IK0044036</v>
          </cell>
          <cell r="B701" t="str">
            <v>33VC00V06.700/V06.700-V</v>
          </cell>
          <cell r="C701" t="str">
            <v>STD BROWN TR./STD BROWN TR.</v>
          </cell>
          <cell r="D701" t="str">
            <v>33</v>
          </cell>
          <cell r="E701" t="str">
            <v>VC</v>
          </cell>
          <cell r="F701" t="str">
            <v>00</v>
          </cell>
          <cell r="G701" t="str">
            <v>V06.700</v>
          </cell>
          <cell r="H701" t="str">
            <v>V06.700</v>
          </cell>
          <cell r="M701" t="str">
            <v>V</v>
          </cell>
          <cell r="N701" t="str">
            <v>IK0044036</v>
          </cell>
        </row>
        <row r="702">
          <cell r="A702" t="str">
            <v>IK0046153</v>
          </cell>
          <cell r="B702" t="str">
            <v>33VC00V22.713/V22.713-V</v>
          </cell>
          <cell r="C702" t="str">
            <v>SWEDISH ORANGE/SWEDISH ORANGE</v>
          </cell>
          <cell r="D702" t="str">
            <v>33</v>
          </cell>
          <cell r="E702" t="str">
            <v>VC</v>
          </cell>
          <cell r="F702" t="str">
            <v>00</v>
          </cell>
          <cell r="G702" t="str">
            <v>V22.713</v>
          </cell>
          <cell r="H702" t="str">
            <v>V22.713</v>
          </cell>
          <cell r="M702" t="str">
            <v>V</v>
          </cell>
          <cell r="N702" t="str">
            <v>IK0046153</v>
          </cell>
        </row>
        <row r="703">
          <cell r="A703" t="str">
            <v>IK0022667</v>
          </cell>
          <cell r="B703" t="str">
            <v>43VC00V43.700/V43.700-V</v>
          </cell>
          <cell r="C703" t="str">
            <v>NATURAL TRANSPARENT/NATURAL TR</v>
          </cell>
          <cell r="D703" t="str">
            <v>43</v>
          </cell>
          <cell r="E703" t="str">
            <v>VC</v>
          </cell>
          <cell r="F703" t="str">
            <v>00</v>
          </cell>
          <cell r="G703" t="str">
            <v>V43.700</v>
          </cell>
          <cell r="H703" t="str">
            <v>V43.700</v>
          </cell>
          <cell r="M703" t="str">
            <v>V</v>
          </cell>
          <cell r="N703" t="str">
            <v>IK0022667</v>
          </cell>
        </row>
        <row r="704">
          <cell r="A704" t="str">
            <v>IK0046236</v>
          </cell>
          <cell r="B704" t="str">
            <v>69NL00C43.1005/C43.1005-L</v>
          </cell>
          <cell r="C704" t="str">
            <v>NATURAL TR./NATURAL TR</v>
          </cell>
          <cell r="D704" t="str">
            <v>69</v>
          </cell>
          <cell r="E704" t="str">
            <v>NL</v>
          </cell>
          <cell r="F704" t="str">
            <v>00</v>
          </cell>
          <cell r="G704" t="str">
            <v>C43.1005</v>
          </cell>
          <cell r="H704" t="str">
            <v>C43.1005</v>
          </cell>
          <cell r="M704" t="str">
            <v>L</v>
          </cell>
          <cell r="N704" t="str">
            <v>IK0046236</v>
          </cell>
        </row>
        <row r="705">
          <cell r="A705" t="str">
            <v>IK0046317</v>
          </cell>
          <cell r="B705" t="str">
            <v>19LL0014.304/14.304-F</v>
          </cell>
          <cell r="C705" t="str">
            <v>DARK GREEN TR./DARK GREEN TR.</v>
          </cell>
          <cell r="D705" t="str">
            <v>19</v>
          </cell>
          <cell r="E705" t="str">
            <v>LL</v>
          </cell>
          <cell r="F705" t="str">
            <v>00</v>
          </cell>
          <cell r="G705" t="str">
            <v>14.304</v>
          </cell>
          <cell r="H705" t="str">
            <v>14.304</v>
          </cell>
          <cell r="M705" t="str">
            <v>F</v>
          </cell>
          <cell r="N705" t="str">
            <v>IK0046317</v>
          </cell>
        </row>
        <row r="706">
          <cell r="A706" t="str">
            <v>IK0046318</v>
          </cell>
          <cell r="B706" t="str">
            <v>19LL0020.310/20.310-F</v>
          </cell>
          <cell r="C706" t="str">
            <v>LT ORANGE TR. /LT ORANGE TR.</v>
          </cell>
          <cell r="D706" t="str">
            <v>19</v>
          </cell>
          <cell r="E706" t="str">
            <v>LL</v>
          </cell>
          <cell r="F706" t="str">
            <v>00</v>
          </cell>
          <cell r="G706" t="str">
            <v>20.310</v>
          </cell>
          <cell r="H706" t="str">
            <v>20.310</v>
          </cell>
          <cell r="M706" t="str">
            <v>F</v>
          </cell>
          <cell r="N706" t="str">
            <v>IK0046318</v>
          </cell>
        </row>
        <row r="707">
          <cell r="A707" t="str">
            <v>IK0046321</v>
          </cell>
          <cell r="B707" t="str">
            <v>39LL0037.063/37.063-F</v>
          </cell>
          <cell r="C707" t="str">
            <v>FLESH OP. C063/FLESH OP. C063</v>
          </cell>
          <cell r="D707" t="str">
            <v>39</v>
          </cell>
          <cell r="E707" t="str">
            <v>LL</v>
          </cell>
          <cell r="F707" t="str">
            <v>00</v>
          </cell>
          <cell r="G707" t="str">
            <v>37.063</v>
          </cell>
          <cell r="H707" t="str">
            <v>37.063</v>
          </cell>
          <cell r="M707" t="str">
            <v>F</v>
          </cell>
          <cell r="N707" t="str">
            <v>IK0046321</v>
          </cell>
        </row>
        <row r="708">
          <cell r="A708" t="str">
            <v>IK0046374</v>
          </cell>
          <cell r="B708" t="str">
            <v>68LL0006.018/06.018-F</v>
          </cell>
          <cell r="C708" t="str">
            <v>STD BROWN TR./STD BROWN TR.</v>
          </cell>
          <cell r="D708" t="str">
            <v>68</v>
          </cell>
          <cell r="E708" t="str">
            <v>LL</v>
          </cell>
          <cell r="F708" t="str">
            <v>00</v>
          </cell>
          <cell r="G708" t="str">
            <v>06.018</v>
          </cell>
          <cell r="H708" t="str">
            <v>06.018</v>
          </cell>
          <cell r="M708" t="str">
            <v>F</v>
          </cell>
          <cell r="N708" t="str">
            <v>IK0046374</v>
          </cell>
        </row>
        <row r="709">
          <cell r="A709" t="str">
            <v>IK0046137</v>
          </cell>
          <cell r="B709" t="str">
            <v>DPI33VC00V43.700/V43.700-V</v>
          </cell>
          <cell r="C709" t="str">
            <v>NATURAL TR./NATURAL TR.</v>
          </cell>
          <cell r="D709" t="str">
            <v>33</v>
          </cell>
          <cell r="E709" t="str">
            <v>VC</v>
          </cell>
          <cell r="F709" t="str">
            <v>00</v>
          </cell>
          <cell r="G709" t="str">
            <v>V43.700</v>
          </cell>
          <cell r="H709" t="str">
            <v>V43.700</v>
          </cell>
          <cell r="M709" t="str">
            <v>V</v>
          </cell>
          <cell r="N709" t="str">
            <v>IK0046137</v>
          </cell>
        </row>
        <row r="710">
          <cell r="A710" t="str">
            <v>IK0046139</v>
          </cell>
          <cell r="B710" t="str">
            <v>DPI33VC00V43.900/V43.900-W</v>
          </cell>
          <cell r="C710" t="str">
            <v>NATURAL TR./NATURAL TR.</v>
          </cell>
          <cell r="D710" t="str">
            <v>33</v>
          </cell>
          <cell r="E710" t="str">
            <v>VC</v>
          </cell>
          <cell r="F710" t="str">
            <v>00</v>
          </cell>
          <cell r="G710" t="str">
            <v>V43.900</v>
          </cell>
          <cell r="H710" t="str">
            <v>V43.900</v>
          </cell>
          <cell r="M710" t="str">
            <v>W</v>
          </cell>
          <cell r="N710" t="str">
            <v>IK0046139</v>
          </cell>
        </row>
        <row r="711">
          <cell r="A711" t="str">
            <v>IK0046396</v>
          </cell>
          <cell r="B711" t="str">
            <v>09VL00V22.713/V22.713-X</v>
          </cell>
          <cell r="C711" t="str">
            <v>SWEDISH ORANGE/SWEDISH ORANGE</v>
          </cell>
          <cell r="D711" t="str">
            <v>09</v>
          </cell>
          <cell r="E711" t="str">
            <v>VL</v>
          </cell>
          <cell r="F711" t="str">
            <v>00</v>
          </cell>
          <cell r="G711" t="str">
            <v>V22.713</v>
          </cell>
          <cell r="H711" t="str">
            <v>V22.713</v>
          </cell>
          <cell r="M711" t="str">
            <v>X</v>
          </cell>
          <cell r="N711" t="str">
            <v>IK0046396</v>
          </cell>
        </row>
        <row r="712">
          <cell r="A712" t="str">
            <v>IK0046486</v>
          </cell>
          <cell r="B712" t="str">
            <v>39LL00L590/L590-F</v>
          </cell>
          <cell r="C712" t="str">
            <v>LIGHT BROWN/LIGHT BROWN</v>
          </cell>
          <cell r="D712" t="str">
            <v>39</v>
          </cell>
          <cell r="E712" t="str">
            <v>LL</v>
          </cell>
          <cell r="F712" t="str">
            <v>00</v>
          </cell>
          <cell r="G712" t="str">
            <v>L590</v>
          </cell>
          <cell r="H712" t="str">
            <v>L590</v>
          </cell>
          <cell r="M712" t="str">
            <v>F</v>
          </cell>
          <cell r="N712" t="str">
            <v>IK0046486</v>
          </cell>
        </row>
        <row r="713">
          <cell r="A713" t="str">
            <v>IK0046485</v>
          </cell>
          <cell r="B713" t="str">
            <v>39LL0032.364/32.364-F</v>
          </cell>
          <cell r="C713" t="str">
            <v>SCARLET OP. C3/SCARLET OP. C3</v>
          </cell>
          <cell r="D713" t="str">
            <v>39</v>
          </cell>
          <cell r="E713" t="str">
            <v>LL</v>
          </cell>
          <cell r="F713" t="str">
            <v>00</v>
          </cell>
          <cell r="G713" t="str">
            <v>32.364</v>
          </cell>
          <cell r="H713" t="str">
            <v>32.364</v>
          </cell>
          <cell r="M713" t="str">
            <v>F</v>
          </cell>
          <cell r="N713" t="str">
            <v>IK0046485</v>
          </cell>
        </row>
        <row r="714">
          <cell r="A714" t="str">
            <v>IK0046690</v>
          </cell>
          <cell r="B714" t="str">
            <v>43CS0005.045/05.045-F</v>
          </cell>
          <cell r="C714" t="str">
            <v>POWDER BLUE OP/POWDER BLUE OP</v>
          </cell>
          <cell r="D714" t="str">
            <v>43</v>
          </cell>
          <cell r="E714" t="str">
            <v>CS</v>
          </cell>
          <cell r="F714" t="str">
            <v>00</v>
          </cell>
          <cell r="G714" t="str">
            <v>05.045</v>
          </cell>
          <cell r="H714" t="str">
            <v>05.045</v>
          </cell>
          <cell r="M714" t="str">
            <v>F</v>
          </cell>
          <cell r="N714" t="str">
            <v>IK0046690</v>
          </cell>
        </row>
        <row r="715">
          <cell r="A715" t="str">
            <v>IK0046745</v>
          </cell>
          <cell r="B715" t="str">
            <v>85LL0022.046/22.046-F</v>
          </cell>
          <cell r="C715" t="str">
            <v>SWED. ORANGE O/SWED. ORANGE O</v>
          </cell>
          <cell r="D715" t="str">
            <v>85</v>
          </cell>
          <cell r="E715" t="str">
            <v>LL</v>
          </cell>
          <cell r="F715" t="str">
            <v>00</v>
          </cell>
          <cell r="G715" t="str">
            <v>22.046</v>
          </cell>
          <cell r="H715" t="str">
            <v>22.046</v>
          </cell>
          <cell r="M715" t="str">
            <v>F</v>
          </cell>
          <cell r="N715" t="str">
            <v>IK0046745</v>
          </cell>
        </row>
        <row r="716">
          <cell r="A716" t="str">
            <v>IK0022523</v>
          </cell>
          <cell r="B716" t="str">
            <v>43VC00V18.700/V18.700-V</v>
          </cell>
          <cell r="C716" t="str">
            <v>DARK GREEN OP./DARK GREEN OP.</v>
          </cell>
          <cell r="D716" t="str">
            <v>43</v>
          </cell>
          <cell r="E716" t="str">
            <v>VC</v>
          </cell>
          <cell r="F716" t="str">
            <v>00</v>
          </cell>
          <cell r="G716" t="str">
            <v>V18.700</v>
          </cell>
          <cell r="H716" t="str">
            <v>V18.700</v>
          </cell>
          <cell r="M716" t="str">
            <v>V</v>
          </cell>
          <cell r="N716" t="str">
            <v>IK0022523</v>
          </cell>
        </row>
        <row r="717">
          <cell r="A717" t="str">
            <v>IK0046993</v>
          </cell>
          <cell r="B717" t="str">
            <v>33VC00V14.700/V14.700-X</v>
          </cell>
          <cell r="C717" t="str">
            <v>DARK GREN TR./DARK GREEN TR.</v>
          </cell>
          <cell r="D717" t="str">
            <v>33</v>
          </cell>
          <cell r="E717" t="str">
            <v>VC</v>
          </cell>
          <cell r="F717" t="str">
            <v>00</v>
          </cell>
          <cell r="G717" t="str">
            <v>V18.700</v>
          </cell>
          <cell r="H717" t="str">
            <v>V18.700</v>
          </cell>
          <cell r="M717" t="str">
            <v>X</v>
          </cell>
          <cell r="N717" t="str">
            <v>IK0046993</v>
          </cell>
        </row>
        <row r="718">
          <cell r="A718" t="str">
            <v>IK0047093</v>
          </cell>
          <cell r="B718" t="str">
            <v>33VC00V27.901/V27.901-W</v>
          </cell>
          <cell r="C718" t="str">
            <v>STD.PURPLE TR./STD.PURPLE TR.</v>
          </cell>
          <cell r="D718" t="str">
            <v>33</v>
          </cell>
          <cell r="E718" t="str">
            <v>VC</v>
          </cell>
          <cell r="F718" t="str">
            <v>00</v>
          </cell>
          <cell r="G718" t="str">
            <v>V27.901</v>
          </cell>
          <cell r="H718" t="str">
            <v>V27.901</v>
          </cell>
          <cell r="M718" t="str">
            <v>W</v>
          </cell>
          <cell r="N718" t="str">
            <v>IK0047093</v>
          </cell>
        </row>
        <row r="719">
          <cell r="A719" t="str">
            <v>IK0047184</v>
          </cell>
          <cell r="B719" t="str">
            <v>09LL0027.305/27.305-F</v>
          </cell>
          <cell r="C719" t="str">
            <v>STD PURPLE TR. /STD PURPLE TR.</v>
          </cell>
          <cell r="D719" t="str">
            <v>09</v>
          </cell>
          <cell r="E719" t="str">
            <v>LL</v>
          </cell>
          <cell r="F719" t="str">
            <v>00</v>
          </cell>
          <cell r="G719" t="str">
            <v>27.305</v>
          </cell>
          <cell r="H719" t="str">
            <v>27.305</v>
          </cell>
          <cell r="M719" t="str">
            <v>F</v>
          </cell>
          <cell r="N719" t="str">
            <v>IK0047184</v>
          </cell>
        </row>
        <row r="720">
          <cell r="A720" t="str">
            <v>IK0029047</v>
          </cell>
          <cell r="B720" t="str">
            <v>43VC00V43.900/V43.900-W</v>
          </cell>
          <cell r="C720" t="str">
            <v>NATURAL TR. / NATURAL TR.</v>
          </cell>
          <cell r="D720" t="str">
            <v>43</v>
          </cell>
          <cell r="E720" t="str">
            <v>VC</v>
          </cell>
          <cell r="F720" t="str">
            <v>00</v>
          </cell>
          <cell r="G720" t="str">
            <v>V43.900</v>
          </cell>
          <cell r="H720" t="str">
            <v>V43.900</v>
          </cell>
          <cell r="M720" t="str">
            <v>W</v>
          </cell>
          <cell r="N720" t="str">
            <v>IK0029047</v>
          </cell>
        </row>
        <row r="721">
          <cell r="A721" t="str">
            <v>IK0047214</v>
          </cell>
          <cell r="B721" t="str">
            <v>09LL0002.316/02.316-F</v>
          </cell>
          <cell r="C721" t="str">
            <v>STD BLUE TR. C/STD BLUE TR. C</v>
          </cell>
          <cell r="D721" t="str">
            <v>09</v>
          </cell>
          <cell r="E721" t="str">
            <v>LL</v>
          </cell>
          <cell r="F721" t="str">
            <v>00</v>
          </cell>
          <cell r="G721" t="str">
            <v>02.316</v>
          </cell>
          <cell r="H721" t="str">
            <v>02.316</v>
          </cell>
          <cell r="M721" t="str">
            <v>F</v>
          </cell>
          <cell r="N721" t="str">
            <v>IK0047214</v>
          </cell>
        </row>
        <row r="722">
          <cell r="A722" t="str">
            <v>IK0047222</v>
          </cell>
          <cell r="B722" t="str">
            <v>43VC00V27.901/V27.901</v>
          </cell>
          <cell r="C722" t="str">
            <v>STD PURPLE TR./STD PURPLE TR.</v>
          </cell>
          <cell r="D722" t="str">
            <v>43</v>
          </cell>
          <cell r="E722" t="str">
            <v>VC</v>
          </cell>
          <cell r="F722" t="str">
            <v>00</v>
          </cell>
          <cell r="G722" t="str">
            <v>V27.901</v>
          </cell>
          <cell r="H722" t="str">
            <v>V27.901</v>
          </cell>
          <cell r="M722" t="str">
            <v>W</v>
          </cell>
          <cell r="N722" t="str">
            <v>IK0047222</v>
          </cell>
        </row>
        <row r="723">
          <cell r="A723" t="str">
            <v>IK0047246</v>
          </cell>
          <cell r="B723" t="str">
            <v>09VL00V01.907/V01.907-W</v>
          </cell>
          <cell r="C723" t="str">
            <v>BLACK OP.  V90/BLACK OP.  V90</v>
          </cell>
          <cell r="D723" t="str">
            <v>09</v>
          </cell>
          <cell r="E723" t="str">
            <v>VL</v>
          </cell>
          <cell r="F723" t="str">
            <v>00</v>
          </cell>
          <cell r="G723" t="str">
            <v>V01.907</v>
          </cell>
          <cell r="H723" t="str">
            <v>V01.907</v>
          </cell>
          <cell r="M723" t="str">
            <v>W</v>
          </cell>
          <cell r="N723" t="str">
            <v>IK0047246</v>
          </cell>
        </row>
        <row r="724">
          <cell r="A724" t="str">
            <v>IK0047387</v>
          </cell>
          <cell r="B724" t="str">
            <v>09VL00V14.910/V14.910-W</v>
          </cell>
          <cell r="C724" t="str">
            <v>DARK GREEN TR./DARK GREEN TR.</v>
          </cell>
          <cell r="D724" t="str">
            <v>09</v>
          </cell>
          <cell r="E724" t="str">
            <v>VL</v>
          </cell>
          <cell r="F724" t="str">
            <v>00</v>
          </cell>
          <cell r="G724" t="str">
            <v>V14.910</v>
          </cell>
          <cell r="H724" t="str">
            <v>V14.910</v>
          </cell>
          <cell r="M724" t="str">
            <v>W</v>
          </cell>
          <cell r="N724" t="str">
            <v>IK0047387</v>
          </cell>
        </row>
        <row r="725">
          <cell r="A725" t="str">
            <v>IK0032528</v>
          </cell>
          <cell r="B725" t="str">
            <v>33VC00V43.700/V43.700-X</v>
          </cell>
          <cell r="C725" t="str">
            <v>NATURAL TRANSP/NATURAL TRANSP</v>
          </cell>
          <cell r="D725" t="str">
            <v>33</v>
          </cell>
          <cell r="E725" t="str">
            <v>VC</v>
          </cell>
          <cell r="F725" t="str">
            <v>00</v>
          </cell>
          <cell r="G725" t="str">
            <v>V43.700</v>
          </cell>
          <cell r="H725" t="str">
            <v>V43.700</v>
          </cell>
          <cell r="M725" t="str">
            <v>X</v>
          </cell>
          <cell r="N725" t="str">
            <v>IK0032528</v>
          </cell>
        </row>
        <row r="726">
          <cell r="A726" t="str">
            <v>IK0047517</v>
          </cell>
          <cell r="B726" t="str">
            <v>33VCRRV44.918/V44.918-W10A2A88</v>
          </cell>
          <cell r="C726" t="str">
            <v>WHITE OP / WHITE OP</v>
          </cell>
          <cell r="D726" t="str">
            <v>33</v>
          </cell>
          <cell r="E726" t="str">
            <v>VC</v>
          </cell>
          <cell r="F726" t="str">
            <v>RR</v>
          </cell>
          <cell r="G726" t="str">
            <v>V44.918</v>
          </cell>
          <cell r="H726" t="str">
            <v>V44.918</v>
          </cell>
          <cell r="I726" t="str">
            <v>A8825</v>
          </cell>
          <cell r="K726" t="str">
            <v>10A2</v>
          </cell>
          <cell r="M726" t="str">
            <v>W</v>
          </cell>
          <cell r="N726" t="str">
            <v>IK0047517</v>
          </cell>
        </row>
      </sheetData>
      <sheetData sheetId="4">
        <row r="1">
          <cell r="A1" t="str">
            <v>Name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M29"/>
  <sheetViews>
    <sheetView tabSelected="1" topLeftCell="A7" zoomScale="75" zoomScaleNormal="75" workbookViewId="0">
      <selection activeCell="D19" sqref="D19:F19"/>
    </sheetView>
  </sheetViews>
  <sheetFormatPr baseColWidth="10" defaultColWidth="9.1796875" defaultRowHeight="15.5" x14ac:dyDescent="0.25"/>
  <cols>
    <col min="1" max="1" width="14.7265625" style="1" customWidth="1"/>
    <col min="2" max="2" width="17.1796875" style="1" customWidth="1"/>
    <col min="3" max="5" width="17.7265625" style="1" customWidth="1"/>
    <col min="6" max="6" width="25.7265625" style="1" customWidth="1"/>
    <col min="7" max="7" width="17.7265625" style="1" customWidth="1"/>
    <col min="8" max="8" width="10.7265625" style="8" customWidth="1"/>
    <col min="9" max="9" width="25.7265625" style="1" customWidth="1"/>
    <col min="10" max="11" width="20.7265625" style="1" customWidth="1"/>
    <col min="12" max="12" width="0.7265625" style="1" customWidth="1"/>
    <col min="13" max="13" width="14.7265625" style="1" customWidth="1"/>
    <col min="14" max="16384" width="9.1796875" style="1"/>
  </cols>
  <sheetData>
    <row r="1" spans="1:13" ht="36.75" customHeight="1" x14ac:dyDescent="0.25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6"/>
    </row>
    <row r="2" spans="1:13" ht="18" customHeight="1" x14ac:dyDescent="0.25">
      <c r="A2" s="27"/>
      <c r="B2" s="28"/>
      <c r="C2" s="28"/>
      <c r="D2" s="28"/>
      <c r="E2" s="28"/>
      <c r="F2" s="28"/>
      <c r="G2" s="28"/>
      <c r="H2" s="28"/>
      <c r="I2" s="28"/>
      <c r="J2" s="28"/>
      <c r="K2" s="29"/>
    </row>
    <row r="3" spans="1:13" ht="41.25" customHeight="1" x14ac:dyDescent="0.25">
      <c r="A3" s="27"/>
      <c r="B3" s="28"/>
      <c r="C3" s="28"/>
      <c r="D3" s="28"/>
      <c r="E3" s="28"/>
      <c r="F3" s="28"/>
      <c r="G3" s="28"/>
      <c r="H3" s="28"/>
      <c r="I3" s="28"/>
      <c r="J3" s="28"/>
      <c r="K3" s="29"/>
    </row>
    <row r="4" spans="1:13" ht="17.25" customHeight="1" x14ac:dyDescent="0.25">
      <c r="A4" s="27"/>
      <c r="B4" s="28"/>
      <c r="C4" s="28"/>
      <c r="D4" s="28"/>
      <c r="E4" s="28"/>
      <c r="F4" s="28"/>
      <c r="G4" s="28"/>
      <c r="H4" s="28"/>
      <c r="I4" s="28"/>
      <c r="J4" s="28"/>
      <c r="K4" s="29"/>
    </row>
    <row r="5" spans="1:13" ht="13.5" customHeight="1" thickBot="1" x14ac:dyDescent="0.3">
      <c r="A5" s="30"/>
      <c r="B5" s="31"/>
      <c r="C5" s="31"/>
      <c r="D5" s="31"/>
      <c r="E5" s="31"/>
      <c r="F5" s="31"/>
      <c r="G5" s="31"/>
      <c r="H5" s="31"/>
      <c r="I5" s="31"/>
      <c r="J5" s="31"/>
      <c r="K5" s="32"/>
    </row>
    <row r="6" spans="1:13" ht="20.149999999999999" customHeight="1" x14ac:dyDescent="0.3">
      <c r="A6" s="2"/>
      <c r="B6" s="2"/>
      <c r="C6" s="2"/>
      <c r="D6" s="3"/>
      <c r="E6" s="3"/>
      <c r="F6" s="3"/>
      <c r="G6" s="3"/>
      <c r="H6" s="3"/>
      <c r="I6" s="3"/>
      <c r="J6" s="4"/>
      <c r="K6" s="4"/>
    </row>
    <row r="7" spans="1:13" ht="20.149999999999999" customHeight="1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</row>
    <row r="8" spans="1:13" ht="20.149999999999999" customHeight="1" x14ac:dyDescent="0.25">
      <c r="A8" s="39" t="s">
        <v>1</v>
      </c>
      <c r="B8" s="40"/>
      <c r="C8" s="43" t="s">
        <v>5</v>
      </c>
      <c r="D8" s="44"/>
      <c r="E8" s="44"/>
      <c r="F8" s="44"/>
      <c r="G8" s="44"/>
      <c r="H8" s="44"/>
      <c r="I8" s="44"/>
      <c r="J8" s="44"/>
      <c r="K8" s="45"/>
    </row>
    <row r="9" spans="1:13" ht="20.149999999999999" customHeight="1" x14ac:dyDescent="0.25">
      <c r="A9" s="41"/>
      <c r="B9" s="42"/>
      <c r="C9" s="46"/>
      <c r="D9" s="47"/>
      <c r="E9" s="47"/>
      <c r="F9" s="47"/>
      <c r="G9" s="47"/>
      <c r="H9" s="47"/>
      <c r="I9" s="47"/>
      <c r="J9" s="47"/>
      <c r="K9" s="48"/>
    </row>
    <row r="10" spans="1:13" ht="20.149999999999999" customHeight="1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3" ht="20.149999999999999" customHeight="1" x14ac:dyDescent="0.25">
      <c r="A11" s="7"/>
      <c r="B11" s="7"/>
      <c r="C11" s="7"/>
    </row>
    <row r="12" spans="1:13" s="10" customFormat="1" ht="20.149999999999999" customHeight="1" x14ac:dyDescent="0.25">
      <c r="A12" s="9"/>
      <c r="B12" s="36" t="s">
        <v>2</v>
      </c>
      <c r="C12" s="37"/>
      <c r="D12" s="37"/>
      <c r="E12" s="37"/>
      <c r="F12" s="37"/>
      <c r="G12" s="37"/>
      <c r="H12" s="37"/>
      <c r="I12" s="37"/>
      <c r="J12" s="37"/>
      <c r="K12" s="38"/>
      <c r="M12" s="1"/>
    </row>
    <row r="13" spans="1:13" s="12" customFormat="1" ht="35.15" customHeight="1" x14ac:dyDescent="0.25">
      <c r="A13" s="11"/>
      <c r="B13" s="33" t="s">
        <v>6</v>
      </c>
      <c r="C13" s="34"/>
      <c r="D13" s="34"/>
      <c r="E13" s="34"/>
      <c r="F13" s="34"/>
      <c r="G13" s="34"/>
      <c r="H13" s="34"/>
      <c r="I13" s="34"/>
      <c r="J13" s="34"/>
      <c r="K13" s="35"/>
      <c r="M13" s="1"/>
    </row>
    <row r="14" spans="1:13" s="12" customFormat="1" ht="35.15" customHeight="1" x14ac:dyDescent="0.25">
      <c r="A14" s="13"/>
      <c r="B14" s="33" t="s">
        <v>7</v>
      </c>
      <c r="C14" s="34"/>
      <c r="D14" s="34"/>
      <c r="E14" s="34"/>
      <c r="F14" s="34"/>
      <c r="G14" s="34"/>
      <c r="H14" s="34"/>
      <c r="I14" s="34"/>
      <c r="J14" s="34"/>
      <c r="K14" s="35"/>
      <c r="M14" s="1"/>
    </row>
    <row r="15" spans="1:13" ht="28" customHeight="1" x14ac:dyDescent="0.25">
      <c r="A15" s="14"/>
      <c r="B15" s="14"/>
      <c r="C15" s="14"/>
      <c r="D15" s="15"/>
      <c r="E15" s="15"/>
      <c r="F15" s="16"/>
      <c r="G15" s="16"/>
      <c r="H15" s="16"/>
      <c r="I15" s="16"/>
      <c r="J15" s="17"/>
      <c r="K15" s="17"/>
    </row>
    <row r="16" spans="1:13" ht="15" customHeight="1" x14ac:dyDescent="0.25"/>
    <row r="17" spans="1:11" ht="30" customHeight="1" x14ac:dyDescent="0.25">
      <c r="A17" s="49" t="s">
        <v>8</v>
      </c>
      <c r="B17" s="52" t="s">
        <v>14</v>
      </c>
      <c r="C17" s="53"/>
      <c r="D17" s="53"/>
      <c r="E17" s="53"/>
      <c r="F17" s="53"/>
      <c r="G17" s="53"/>
      <c r="H17" s="53"/>
      <c r="I17" s="53"/>
      <c r="J17" s="53"/>
      <c r="K17" s="54"/>
    </row>
    <row r="18" spans="1:11" ht="30" customHeight="1" x14ac:dyDescent="0.25">
      <c r="A18" s="50"/>
      <c r="B18" s="55" t="str">
        <f>CONCATENATE("1) ",$A$13," - ",$B$13,"")</f>
        <v>1)  - INGREDIENT 1</v>
      </c>
      <c r="C18" s="55"/>
      <c r="D18" s="55"/>
      <c r="E18" s="55"/>
      <c r="F18" s="55"/>
      <c r="G18" s="56" t="str">
        <f>CONCATENATE("2) ",$A$14," - ",$B$14)</f>
        <v>2)  - INGREDIENT 2</v>
      </c>
      <c r="H18" s="56"/>
      <c r="I18" s="56"/>
      <c r="J18" s="56"/>
      <c r="K18" s="56"/>
    </row>
    <row r="19" spans="1:11" ht="30" customHeight="1" x14ac:dyDescent="0.25">
      <c r="A19" s="50"/>
      <c r="B19" s="57" t="s">
        <v>13</v>
      </c>
      <c r="C19" s="58"/>
      <c r="D19" s="59" t="s">
        <v>3</v>
      </c>
      <c r="E19" s="60"/>
      <c r="F19" s="61"/>
      <c r="G19" s="57" t="s">
        <v>15</v>
      </c>
      <c r="H19" s="58"/>
      <c r="I19" s="59" t="s">
        <v>3</v>
      </c>
      <c r="J19" s="60"/>
      <c r="K19" s="62"/>
    </row>
    <row r="20" spans="1:11" ht="30" customHeight="1" x14ac:dyDescent="0.25">
      <c r="A20" s="51"/>
      <c r="B20" s="18" t="s">
        <v>4</v>
      </c>
      <c r="C20" s="19"/>
      <c r="D20" s="59"/>
      <c r="E20" s="60"/>
      <c r="F20" s="61"/>
      <c r="H20" s="1"/>
    </row>
    <row r="21" spans="1:11" ht="5.15" customHeight="1" x14ac:dyDescent="0.25">
      <c r="A21" s="10"/>
      <c r="B21" s="10"/>
      <c r="C21" s="10"/>
      <c r="D21" s="10"/>
      <c r="E21" s="10"/>
      <c r="F21" s="10"/>
      <c r="G21" s="21"/>
      <c r="H21" s="22"/>
      <c r="I21" s="10"/>
      <c r="J21" s="10"/>
      <c r="K21" s="10"/>
    </row>
    <row r="22" spans="1:11" ht="30" customHeight="1" x14ac:dyDescent="0.25">
      <c r="A22" s="63" t="s">
        <v>9</v>
      </c>
      <c r="B22" s="65" t="s">
        <v>11</v>
      </c>
      <c r="C22" s="66"/>
      <c r="D22" s="66"/>
      <c r="E22" s="66"/>
      <c r="F22" s="66"/>
      <c r="G22" s="66"/>
      <c r="H22" s="66"/>
      <c r="I22" s="66"/>
      <c r="J22" s="66"/>
      <c r="K22" s="66"/>
    </row>
    <row r="23" spans="1:11" ht="30" customHeight="1" x14ac:dyDescent="0.25">
      <c r="A23" s="64"/>
      <c r="B23" s="23" t="s">
        <v>16</v>
      </c>
      <c r="C23" s="20"/>
      <c r="D23" s="59" t="s">
        <v>3</v>
      </c>
      <c r="E23" s="60"/>
      <c r="F23" s="61"/>
      <c r="G23" s="23" t="s">
        <v>17</v>
      </c>
      <c r="H23" s="20"/>
      <c r="I23" s="59" t="s">
        <v>3</v>
      </c>
      <c r="J23" s="60"/>
      <c r="K23" s="62"/>
    </row>
    <row r="24" spans="1:11" ht="30" customHeight="1" x14ac:dyDescent="0.25">
      <c r="A24" s="64"/>
      <c r="B24" s="18" t="s">
        <v>4</v>
      </c>
      <c r="C24" s="19"/>
      <c r="D24" s="59"/>
      <c r="E24" s="60"/>
      <c r="F24" s="61"/>
      <c r="H24" s="1"/>
    </row>
    <row r="25" spans="1:11" ht="5.15" customHeight="1" x14ac:dyDescent="0.25">
      <c r="A25" s="10"/>
      <c r="B25" s="10"/>
      <c r="C25" s="10"/>
      <c r="D25" s="10"/>
      <c r="E25" s="10"/>
      <c r="F25" s="10"/>
      <c r="G25" s="21"/>
      <c r="H25" s="22"/>
      <c r="I25" s="10"/>
      <c r="J25" s="10"/>
      <c r="K25" s="10"/>
    </row>
    <row r="26" spans="1:11" ht="30" customHeight="1" x14ac:dyDescent="0.25">
      <c r="A26" s="49" t="s">
        <v>10</v>
      </c>
      <c r="B26" s="69" t="s">
        <v>12</v>
      </c>
      <c r="C26" s="70"/>
      <c r="D26" s="70"/>
      <c r="E26" s="70"/>
      <c r="F26" s="70"/>
      <c r="G26" s="70"/>
      <c r="H26" s="70"/>
      <c r="I26" s="70"/>
      <c r="J26" s="70"/>
      <c r="K26" s="71"/>
    </row>
    <row r="27" spans="1:11" ht="35.15" customHeight="1" x14ac:dyDescent="0.25">
      <c r="A27" s="67"/>
      <c r="B27" s="23" t="s">
        <v>18</v>
      </c>
      <c r="C27" s="20"/>
      <c r="D27" s="59" t="s">
        <v>3</v>
      </c>
      <c r="E27" s="60"/>
      <c r="F27" s="61"/>
      <c r="G27" s="23" t="s">
        <v>19</v>
      </c>
      <c r="H27" s="20"/>
      <c r="I27" s="59" t="s">
        <v>3</v>
      </c>
      <c r="J27" s="60"/>
      <c r="K27" s="62"/>
    </row>
    <row r="28" spans="1:11" ht="30" customHeight="1" x14ac:dyDescent="0.25">
      <c r="A28" s="68"/>
      <c r="B28" s="18" t="s">
        <v>4</v>
      </c>
      <c r="C28" s="19"/>
      <c r="D28" s="59"/>
      <c r="E28" s="60"/>
      <c r="F28" s="61"/>
      <c r="H28" s="1"/>
    </row>
    <row r="29" spans="1:11" ht="11.25" customHeight="1" x14ac:dyDescent="0.25">
      <c r="A29" s="10"/>
      <c r="B29" s="10"/>
      <c r="C29" s="10"/>
      <c r="D29" s="10"/>
      <c r="E29" s="10"/>
      <c r="F29" s="10"/>
      <c r="G29" s="21"/>
      <c r="H29" s="22"/>
      <c r="I29" s="10"/>
      <c r="J29" s="10"/>
      <c r="K29" s="10"/>
    </row>
  </sheetData>
  <mergeCells count="25">
    <mergeCell ref="A26:A28"/>
    <mergeCell ref="B26:K26"/>
    <mergeCell ref="D27:F27"/>
    <mergeCell ref="I27:K27"/>
    <mergeCell ref="D28:F28"/>
    <mergeCell ref="A22:A24"/>
    <mergeCell ref="B22:K22"/>
    <mergeCell ref="D23:F23"/>
    <mergeCell ref="I23:K23"/>
    <mergeCell ref="D24:F24"/>
    <mergeCell ref="A17:A20"/>
    <mergeCell ref="B17:K17"/>
    <mergeCell ref="B18:F18"/>
    <mergeCell ref="G18:K18"/>
    <mergeCell ref="B19:C19"/>
    <mergeCell ref="D19:F19"/>
    <mergeCell ref="I19:K19"/>
    <mergeCell ref="D20:F20"/>
    <mergeCell ref="G19:H19"/>
    <mergeCell ref="A1:K5"/>
    <mergeCell ref="B13:K13"/>
    <mergeCell ref="B14:K14"/>
    <mergeCell ref="B12:K12"/>
    <mergeCell ref="A8:B9"/>
    <mergeCell ref="C8:K9"/>
  </mergeCells>
  <printOptions horizontalCentered="1"/>
  <pageMargins left="0.25" right="0.18" top="0.25" bottom="0.6" header="0.196850393700787" footer="0.196850393700787"/>
  <pageSetup paperSize="9" scale="49" fitToHeight="2" orientation="portrait" r:id="rId1"/>
  <headerFooter alignWithMargins="0">
    <oddFooter>&amp;C&amp;D &amp;T
This document contains confidential and proprietary information of Capsugel®
Ce document contient des informations confidentielles appartenant à Capsugel®
DOCUMENT NON VALIDE SANS LE LOGO BLEU ORIGINAL CAPSUGEL&amp;R&amp;P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Recette</vt:lpstr>
      <vt:lpstr>Recette!Impression_des_titres</vt:lpstr>
      <vt:lpstr>rgCapsWeight</vt:lpstr>
      <vt:lpstr>rgComponents</vt:lpstr>
      <vt:lpstr>Recette!Zone_d_impression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Crassus, Lionel (CRASSL) poste CMR5CG5385YTH</dc:creator>
  <cp:lastModifiedBy>Michel</cp:lastModifiedBy>
  <dcterms:created xsi:type="dcterms:W3CDTF">2020-03-09T08:56:10Z</dcterms:created>
  <dcterms:modified xsi:type="dcterms:W3CDTF">2020-03-11T10:20:23Z</dcterms:modified>
</cp:coreProperties>
</file>