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hdeb">Feuil1!$B$1</definedName>
    <definedName name="hfin">Feuil1!$C$1</definedName>
  </definedNames>
  <calcPr calcId="15251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3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\ h:mm;@"/>
    <numFmt numFmtId="168" formatCode="[hh]:mm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0" fontId="1" fillId="0" borderId="0" xfId="0" applyFont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2"/>
  <sheetViews>
    <sheetView tabSelected="1" workbookViewId="0">
      <selection activeCell="B3" sqref="B3:C12"/>
    </sheetView>
  </sheetViews>
  <sheetFormatPr baseColWidth="10" defaultRowHeight="14.5" x14ac:dyDescent="0.35"/>
  <cols>
    <col min="1" max="1" width="11.6328125" customWidth="1"/>
    <col min="2" max="3" width="15.1796875" bestFit="1" customWidth="1"/>
  </cols>
  <sheetData>
    <row r="1" spans="2:6" x14ac:dyDescent="0.35">
      <c r="B1" s="1">
        <v>0.33333333333333331</v>
      </c>
      <c r="C1" s="1">
        <v>0.75</v>
      </c>
    </row>
    <row r="3" spans="2:6" x14ac:dyDescent="0.35">
      <c r="B3" s="2">
        <v>42901.50105324074</v>
      </c>
      <c r="C3" s="2">
        <v>42901.564004629632</v>
      </c>
      <c r="D3" s="4">
        <f>(NETWORKDAYS(B3,C3)-2)*(hfin-hdeb)+(MOD(C3,1)-hdeb)+(hfin-MOD(B3,1))</f>
        <v>6.2951388892543036E-2</v>
      </c>
      <c r="E3" s="3"/>
      <c r="F3" s="4"/>
    </row>
    <row r="4" spans="2:6" x14ac:dyDescent="0.35">
      <c r="B4" s="2">
        <v>42899.485578703701</v>
      </c>
      <c r="C4" s="2">
        <v>42899.494884259257</v>
      </c>
      <c r="D4" s="4">
        <f>(NETWORKDAYS(B4,C4)-2)*(hfin-hdeb)+(MOD(C4,1)-hdeb)+(hfin-MOD(B4,1))</f>
        <v>9.3055555553291924E-3</v>
      </c>
    </row>
    <row r="5" spans="2:6" x14ac:dyDescent="0.35">
      <c r="B5" s="2">
        <v>42898.430555555555</v>
      </c>
      <c r="C5" s="2">
        <v>42898.607499999998</v>
      </c>
      <c r="D5" s="4">
        <f>(NETWORKDAYS(B5,C5)-2)*(hfin-hdeb)+(MOD(C5,1)-hdeb)+(hfin-MOD(B5,1))</f>
        <v>0.17694444444350665</v>
      </c>
    </row>
    <row r="6" spans="2:6" x14ac:dyDescent="0.35">
      <c r="B6" s="2">
        <v>42893.335613425923</v>
      </c>
      <c r="C6" s="2">
        <v>42894.309270833335</v>
      </c>
      <c r="D6" s="4">
        <f>(NETWORKDAYS(B6,C6)-2)*(hfin-hdeb)+(MOD(C6,1)-hdeb)+(hfin-MOD(B6,1))</f>
        <v>0.39032407407891395</v>
      </c>
    </row>
    <row r="7" spans="2:6" x14ac:dyDescent="0.35">
      <c r="B7" s="2">
        <v>42892.412222222221</v>
      </c>
      <c r="C7" s="2">
        <v>42892.421539351853</v>
      </c>
      <c r="D7" s="4">
        <f>(NETWORKDAYS(B7,C7)-2)*(hfin-hdeb)+(MOD(C7,1)-hdeb)+(hfin-MOD(B7,1))</f>
        <v>9.3171296321088448E-3</v>
      </c>
    </row>
    <row r="8" spans="2:6" x14ac:dyDescent="0.35">
      <c r="B8" s="2">
        <v>42892.393460648149</v>
      </c>
      <c r="C8" s="2">
        <v>42892.41810185185</v>
      </c>
      <c r="D8" s="4">
        <f>(NETWORKDAYS(B8,C8)-2)*(hfin-hdeb)+(MOD(C8,1)-hdeb)+(hfin-MOD(B8,1))</f>
        <v>2.4641203701321501E-2</v>
      </c>
    </row>
    <row r="9" spans="2:6" x14ac:dyDescent="0.35">
      <c r="B9" s="2">
        <v>42892.357442129629</v>
      </c>
      <c r="C9" s="2">
        <v>42892.390231481484</v>
      </c>
      <c r="D9" s="4">
        <f>(NETWORKDAYS(B9,C9)-2)*(hfin-hdeb)+(MOD(C9,1)-hdeb)+(hfin-MOD(B9,1))</f>
        <v>3.2789351855171844E-2</v>
      </c>
    </row>
    <row r="10" spans="2:6" x14ac:dyDescent="0.35">
      <c r="B10" s="2">
        <v>42887.647581018522</v>
      </c>
      <c r="C10" s="2">
        <v>42888.336770833332</v>
      </c>
      <c r="D10" s="4">
        <f>(NETWORKDAYS(B10,C10)-2)*(hfin-hdeb)+(MOD(C10,1)-hdeb)+(hfin-MOD(B10,1))</f>
        <v>0.10585648147631826</v>
      </c>
    </row>
    <row r="11" spans="2:6" x14ac:dyDescent="0.35">
      <c r="B11" s="2">
        <v>42887.416574074072</v>
      </c>
      <c r="C11" s="2">
        <v>42887.426481481481</v>
      </c>
      <c r="D11" s="4">
        <f>(NETWORKDAYS(B11,C11)-2)*(hfin-hdeb)+(MOD(C11,1)-hdeb)+(hfin-MOD(B11,1))</f>
        <v>9.9074074096279219E-3</v>
      </c>
    </row>
    <row r="12" spans="2:6" x14ac:dyDescent="0.35">
      <c r="B12" s="2">
        <v>42887.361990740741</v>
      </c>
      <c r="C12" s="2">
        <v>42887.384571759256</v>
      </c>
      <c r="D12" s="4">
        <f>(NETWORKDAYS(B12,C12)-2)*(hfin-hdeb)+(MOD(C12,1)-hdeb)+(hfin-MOD(B12,1))</f>
        <v>2.2581018514756579E-2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hdeb</vt:lpstr>
      <vt:lpstr>hfin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Michel</cp:lastModifiedBy>
  <dcterms:created xsi:type="dcterms:W3CDTF">2017-06-30T06:27:26Z</dcterms:created>
  <dcterms:modified xsi:type="dcterms:W3CDTF">2017-06-30T07:54:57Z</dcterms:modified>
</cp:coreProperties>
</file>