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7" i="1" l="1"/>
  <c r="C12" i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<sst xmlns="http://schemas.openxmlformats.org/spreadsheetml/2006/main" count="4" uniqueCount="4">
  <si>
    <t>Calcul par tranches successives</t>
  </si>
  <si>
    <t>%</t>
  </si>
  <si>
    <t xml:space="preserve">Mon résultat obtenu est </t>
  </si>
  <si>
    <t xml:space="preserve">et devrait être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</si>
</sst>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/>
    <xf numFmtId="3" fontId="0" fillId="0" borderId="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3" fontId="0" fillId="0" borderId="0" xfId="0" applyNumberFormat="1"/>
    <xf numFmtId="43" fontId="1" fillId="0" borderId="0" xfId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H20"/>
  <sheetViews>
    <sheetView tabSelected="1" workbookViewId="0">
      <selection activeCell="H11" sqref="H11"/>
    </sheetView>
  </sheetViews>
  <sheetFormatPr baseColWidth="10" defaultRowHeight="14.5" x14ac:dyDescent="0.35"/>
  <sheetData>
    <row r="6" spans="1:8" ht="15" thickBot="1" x14ac:dyDescent="0.4"/>
    <row r="7" spans="1:8" ht="15" thickBot="1" x14ac:dyDescent="0.4">
      <c r="G7" s="4">
        <v>200000</v>
      </c>
      <c r="H7" s="8">
        <f>(G7-INDEX(A11:A17,MATCH($G7,$A11:$A17,1)))*INDEX(B11:B17,MATCH($G7,$A11:$A17,1))+INDEX(C11:C17,MATCH($G7,$A11:$A17,1))</f>
        <v>533.29000000000008</v>
      </c>
    </row>
    <row r="9" spans="1:8" x14ac:dyDescent="0.35">
      <c r="A9" s="2" t="s">
        <v>0</v>
      </c>
    </row>
    <row r="10" spans="1:8" x14ac:dyDescent="0.35">
      <c r="B10" s="1" t="s">
        <v>1</v>
      </c>
    </row>
    <row r="11" spans="1:8" x14ac:dyDescent="0.35">
      <c r="A11" s="5">
        <v>0</v>
      </c>
      <c r="B11" s="6">
        <v>1.4999999999999999E-2</v>
      </c>
      <c r="C11">
        <v>0</v>
      </c>
    </row>
    <row r="12" spans="1:8" x14ac:dyDescent="0.35">
      <c r="A12" s="5">
        <v>7500</v>
      </c>
      <c r="B12" s="6">
        <v>1.2E-2</v>
      </c>
      <c r="C12">
        <f>(A12-A11)*B11+C11</f>
        <v>112.5</v>
      </c>
    </row>
    <row r="13" spans="1:8" x14ac:dyDescent="0.35">
      <c r="A13" s="5">
        <v>10000</v>
      </c>
      <c r="B13" s="6">
        <v>8.0000000000000002E-3</v>
      </c>
      <c r="C13">
        <f t="shared" ref="C13:C17" si="0">(A13-A12)*B12+C12</f>
        <v>142.5</v>
      </c>
    </row>
    <row r="14" spans="1:8" x14ac:dyDescent="0.35">
      <c r="A14" s="5">
        <v>12500</v>
      </c>
      <c r="B14" s="6">
        <v>6.0000000000000001E-3</v>
      </c>
      <c r="C14">
        <f t="shared" si="0"/>
        <v>162.5</v>
      </c>
    </row>
    <row r="15" spans="1:8" x14ac:dyDescent="0.35">
      <c r="A15" s="5">
        <v>15495</v>
      </c>
      <c r="B15" s="6">
        <v>4.0000000000000001E-3</v>
      </c>
      <c r="C15">
        <f t="shared" si="0"/>
        <v>180.47</v>
      </c>
    </row>
    <row r="16" spans="1:8" x14ac:dyDescent="0.35">
      <c r="A16" s="5">
        <v>18600</v>
      </c>
      <c r="B16" s="6">
        <v>2E-3</v>
      </c>
      <c r="C16">
        <f t="shared" si="0"/>
        <v>192.89</v>
      </c>
    </row>
    <row r="17" spans="1:6" x14ac:dyDescent="0.35">
      <c r="A17" s="5">
        <v>186000</v>
      </c>
      <c r="B17" s="6">
        <v>4.0000000000000002E-4</v>
      </c>
      <c r="C17">
        <f t="shared" si="0"/>
        <v>527.69000000000005</v>
      </c>
      <c r="E17" s="7"/>
    </row>
    <row r="20" spans="1:6" x14ac:dyDescent="0.35">
      <c r="A20" s="3" t="s">
        <v>2</v>
      </c>
      <c r="B20" s="3"/>
      <c r="C20" s="3">
        <v>533.29</v>
      </c>
      <c r="D20" s="3" t="s">
        <v>3</v>
      </c>
      <c r="E20" s="3"/>
      <c r="F20" s="3">
        <v>925.32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Michel Staelens</cp:lastModifiedBy>
  <dcterms:created xsi:type="dcterms:W3CDTF">2016-02-14T10:59:10Z</dcterms:created>
  <dcterms:modified xsi:type="dcterms:W3CDTF">2016-02-14T12:36:58Z</dcterms:modified>
</cp:coreProperties>
</file>