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2" i="1"/>
  <c r="C5" i="1" l="1"/>
  <c r="C4" i="1"/>
  <c r="C3" i="1"/>
  <c r="C2" i="1"/>
</calcChain>
</file>

<file path=xl/sharedStrings.xml><?xml version="1.0" encoding="utf-8"?>
<sst xmlns="http://schemas.openxmlformats.org/spreadsheetml/2006/main" count="5" uniqueCount="5">
  <si>
    <t>04 "jour(s)" 04 "heure(s)" 25 "minute(s) "30 "seconde(s)"</t>
  </si>
  <si>
    <t>([0-9])+</t>
  </si>
  <si>
    <t>04 "heure(s)" 25 "minute(s) "30 "seconde(s)"</t>
  </si>
  <si>
    <t>30 "seconde(s)"</t>
  </si>
  <si>
    <t>04 "jour(s)" 04 "heure(s)" 25 "minute(s)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</si>
</sst>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B2" sqref="B2"/>
    </sheetView>
  </sheetViews>
  <sheetFormatPr baseColWidth="10" defaultRowHeight="14.5" x14ac:dyDescent="0.35"/>
  <cols>
    <col min="1" max="1" width="51.7265625" bestFit="1" customWidth="1"/>
    <col min="2" max="2" width="9.7265625" style="2" bestFit="1" customWidth="1"/>
  </cols>
  <sheetData>
    <row r="1" spans="1:3" x14ac:dyDescent="0.35">
      <c r="A1" s="1" t="s">
        <v>1</v>
      </c>
    </row>
    <row r="2" spans="1:3" x14ac:dyDescent="0.35">
      <c r="A2" t="s">
        <v>0</v>
      </c>
      <c r="B2" s="4">
        <f ca="1">IFERROR(SUBSTITUTE(ChercheChaine(A2,"([0-9])+ \""jo")," ""jo",""),0)
+IFERROR(SUBSTITUTE(ChercheChaine(A2,"([0-9])+ \""he")," ""he",""),0)/24
+IFERROR(SUBSTITUTE(ChercheChaine(A2,"([0-9])+ \""mi")," ""mi",""),0)/24/60
+IFERROR(SUBSTITUTE(ChercheChaine(A2,"([0-9])+ \""se")," ""se",""),0)/24/60/60</f>
        <v>4.1843750000000002</v>
      </c>
      <c r="C2" s="3">
        <f ca="1">B2</f>
        <v>4.1843750000000002</v>
      </c>
    </row>
    <row r="3" spans="1:3" x14ac:dyDescent="0.35">
      <c r="A3" t="s">
        <v>2</v>
      </c>
      <c r="B3" s="4">
        <f ca="1">IFERROR(SUBSTITUTE(ChercheChaine(A3,"([0-9])+ \""jo")," ""jo",""),0)
+IFERROR(SUBSTITUTE(ChercheChaine(A3,"([0-9])+ \""he")," ""he",""),0)/24
+IFERROR(SUBSTITUTE(ChercheChaine(A3,"([0-9])+ \""mi")," ""mi",""),0)/24/60
+IFERROR(SUBSTITUTE(ChercheChaine(A3,"([0-9])+ \""se")," ""se",""),0)/24/60/60</f>
        <v>0.18437499999999998</v>
      </c>
      <c r="C3" s="3">
        <f t="shared" ref="C3:C5" ca="1" si="0">B3</f>
        <v>0.18437499999999998</v>
      </c>
    </row>
    <row r="4" spans="1:3" x14ac:dyDescent="0.35">
      <c r="A4" t="s">
        <v>3</v>
      </c>
      <c r="B4" s="4">
        <f ca="1">IFERROR(SUBSTITUTE(ChercheChaine(A4,"([0-9])+ \""jo")," ""jo",""),0)
+IFERROR(SUBSTITUTE(ChercheChaine(A4,"([0-9])+ \""he")," ""he",""),0)/24
+IFERROR(SUBSTITUTE(ChercheChaine(A4,"([0-9])+ \""mi")," ""mi",""),0)/24/60
+IFERROR(SUBSTITUTE(ChercheChaine(A4,"([0-9])+ \""se")," ""se",""),0)/24/60/60</f>
        <v>3.4722222222222218E-4</v>
      </c>
      <c r="C4" s="3">
        <f t="shared" ca="1" si="0"/>
        <v>3.4722222222222218E-4</v>
      </c>
    </row>
    <row r="5" spans="1:3" x14ac:dyDescent="0.35">
      <c r="A5" t="s">
        <v>4</v>
      </c>
      <c r="B5" s="4">
        <f ca="1">IFERROR(SUBSTITUTE(ChercheChaine(A5,"([0-9])+ \""jo")," ""jo",""),0)
+IFERROR(SUBSTITUTE(ChercheChaine(A5,"([0-9])+ \""he")," ""he",""),0)/24
+IFERROR(SUBSTITUTE(ChercheChaine(A5,"([0-9])+ \""mi")," ""mi",""),0)/24/60
+IFERROR(SUBSTITUTE(ChercheChaine(A5,"([0-9])+ \""se")," ""se",""),0)/24/60/60</f>
        <v>4.1840277777777777</v>
      </c>
      <c r="C5" s="3">
        <f t="shared" ca="1" si="0"/>
        <v>4.1840277777777777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2019-02-28T07:45:20Z</dcterms:created>
  <dcterms:modified xsi:type="dcterms:W3CDTF">2019-02-28T15:54:29Z</dcterms:modified>
</cp:coreProperties>
</file>