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google\avec clé\"/>
    </mc:Choice>
  </mc:AlternateContent>
  <bookViews>
    <workbookView xWindow="0" yWindow="0" windowWidth="19200" windowHeight="8320"/>
  </bookViews>
  <sheets>
    <sheet name="Distancier" sheetId="4" r:id="rId1"/>
    <sheet name="API-KEY" sheetId="5" r:id="rId2"/>
  </sheets>
  <definedNames>
    <definedName name="_xlnm.Print_Titles" localSheetId="0">Distancier!#REF!</definedName>
  </definedNames>
  <calcPr calcId="152511"/>
</workbook>
</file>

<file path=xl/calcChain.xml><?xml version="1.0" encoding="utf-8"?>
<calcChain xmlns="http://schemas.openxmlformats.org/spreadsheetml/2006/main">
  <c r="C2" i="4" l="1"/>
  <c r="E2" i="4" l="1"/>
  <c r="D2" i="4"/>
</calcChain>
</file>

<file path=xl/sharedStrings.xml><?xml version="1.0" encoding="utf-8"?>
<sst xmlns="http://schemas.openxmlformats.org/spreadsheetml/2006/main" count="7" uniqueCount="7">
  <si>
    <t>Latitude</t>
  </si>
  <si>
    <t>Longitude</t>
  </si>
  <si>
    <t>Https</t>
  </si>
  <si>
    <t>/GeocodeResponse/status</t>
  </si>
  <si>
    <t>/GeocodeResponse/result/formatted_address</t>
  </si>
  <si>
    <t>48.8333</t>
  </si>
  <si>
    <t>-1.2167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</si>
</sst>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wrapText="1"/>
    </xf>
    <xf numFmtId="0" fontId="1" fillId="0" borderId="0" xfId="0" quotePrefix="1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EAEAEA"/>
      <rgbColor rgb="00CC99FF"/>
      <rgbColor rgb="00FDF6E7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A14817"/>
      <rgbColor rgb="00993366"/>
      <rgbColor rgb="00333399"/>
      <rgbColor rgb="00333333"/>
    </indexed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au1" displayName="Tableau1" ref="A1:E2" totalsRowShown="0" headerRowDxfId="0" dataDxfId="1">
  <autoFilter ref="A1:E2"/>
  <tableColumns count="5">
    <tableColumn id="1" name="Latitude" dataDxfId="6"/>
    <tableColumn id="2" name="Longitude" dataDxfId="5"/>
    <tableColumn id="3" name="Https" dataDxfId="4">
      <calculatedColumnFormula>_xlfn.WEBSERVICE("https://maps.googleapis.com/maps/api/geocode/xml?latlng=" &amp; Tableau1[Latitude] &amp; "," &amp; Tableau1[Longitude] &amp; "&amp;key=" &amp; 'API-KEY'!$A$1 )</calculatedColumnFormula>
    </tableColumn>
    <tableColumn id="4" name="/GeocodeResponse/status" dataDxfId="3">
      <calculatedColumnFormula>_xlfn.FILTERXML(Tableau1[Https],Tableau1[[#Headers],[/GeocodeResponse/status]])</calculatedColumnFormula>
    </tableColumn>
    <tableColumn id="5" name="/GeocodeResponse/result/formatted_address" dataDxfId="2">
      <calculatedColumnFormula>_xlfn.FILTERXML(Tableau1[Https],Tableau1[[#Headers],[/GeocodeResponse/result/formatted_address]])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tabSelected="1" zoomScale="115" zoomScaleNormal="115" workbookViewId="0">
      <selection activeCell="C2" sqref="C2"/>
    </sheetView>
  </sheetViews>
  <sheetFormatPr baseColWidth="10" defaultRowHeight="14.5" x14ac:dyDescent="0.35"/>
  <cols>
    <col min="1" max="2" width="11.7265625" style="2" customWidth="1"/>
    <col min="3" max="3" width="11" style="3" customWidth="1"/>
    <col min="4" max="4" width="25.26953125" style="2" customWidth="1"/>
    <col min="5" max="5" width="49" style="2" customWidth="1"/>
    <col min="6" max="6" width="25.26953125" style="2" customWidth="1"/>
    <col min="7" max="8" width="10.90625" style="2"/>
    <col min="9" max="9" width="22.7265625" style="2" customWidth="1"/>
    <col min="10" max="16384" width="10.90625" style="2"/>
  </cols>
  <sheetData>
    <row r="1" spans="1:5" x14ac:dyDescent="0.3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5" x14ac:dyDescent="0.35">
      <c r="A2" s="5" t="s">
        <v>5</v>
      </c>
      <c r="B2" s="5" t="s">
        <v>6</v>
      </c>
      <c r="C2" s="3" t="str">
        <f>_xlfn.WEBSERVICE("https://maps.googleapis.com/maps/api/geocode/xml?latlng=" &amp; Tableau1[Latitude] &amp; "," &amp; Tableau1[Longitude] &amp; "&amp;key=" &amp; 'API-KEY'!$A$1 )</f>
        <v xml:space="preserve">&lt;?xml version="1.0" encoding="UTF-8"?&gt;
&lt;GeocodeResponse&gt;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&lt;/GeocodeResponse&gt;
</v>
      </c>
      <c r="D2" s="2" t="str">
        <f>_xlfn.FILTERXML(Tableau1[Https],Tableau1[[#Headers],[/GeocodeResponse/status]])</f>
        <v>OVER_QUERY_LIMIT</v>
      </c>
      <c r="E2" s="1" t="e">
        <f>_xlfn.FILTERXML(Tableau1[Https],Tableau1[[#Headers],[/GeocodeResponse/result/formatted_address]])</f>
        <v>#VALUE!</v>
      </c>
    </row>
    <row r="3" spans="1:5" x14ac:dyDescent="0.35">
      <c r="E3" s="1"/>
    </row>
    <row r="4" spans="1:5" x14ac:dyDescent="0.35">
      <c r="E4" s="1"/>
    </row>
  </sheetData>
  <pageMargins left="0.39370078740157483" right="0.39370078740157483" top="0.39370078740157483" bottom="0.39370078740157483" header="0.19685039370078741" footer="0.19685039370078741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cols>
    <col min="1" max="1" width="40.90625" bestFit="1" customWidth="1"/>
  </cols>
  <sheetData>
    <row r="1" spans="1:1" ht="14.5" x14ac:dyDescent="0.35">
      <c r="A1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TP006206275</AuthoringAssetId>
    <AssetId xmlns="145c5697-5eb5-440b-b2f1-a8273fb59250">TS006206275</AssetId>
  </documentManagement>
</p:properties>
</file>

<file path=customXml/itemProps1.xml><?xml version="1.0" encoding="utf-8"?>
<ds:datastoreItem xmlns:ds="http://schemas.openxmlformats.org/officeDocument/2006/customXml" ds:itemID="{BA4DE638-24E6-4612-91A4-7910F370A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1C222A8-04D1-4C0B-BF22-8A8B5BCB1119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466EEAA-0126-4A40-9966-FBA05653CD6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F25D975-0285-429E-A5CC-3D4943E6697C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145c5697-5eb5-440b-b2f1-a8273fb59250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Distancier</vt:lpstr>
      <vt:lpstr>API-KEY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report</dc:title>
  <dc:creator>Sophie</dc:creator>
  <cp:lastModifiedBy>Michel</cp:lastModifiedBy>
  <cp:lastPrinted>2016-11-02T11:21:02Z</cp:lastPrinted>
  <dcterms:created xsi:type="dcterms:W3CDTF">2000-10-27T00:30:29Z</dcterms:created>
  <dcterms:modified xsi:type="dcterms:W3CDTF">2018-11-19T03:36:17Z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TS006206275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Expense report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Expense report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389015L. LEGACY FROM TOW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TP006206275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