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2" r:id="rId1"/>
  </sheets>
  <calcPr calcId="152511"/>
</workbook>
</file>

<file path=xl/calcChain.xml><?xml version="1.0" encoding="utf-8"?>
<calcChain xmlns="http://schemas.openxmlformats.org/spreadsheetml/2006/main">
  <c r="B15" i="2" l="1"/>
  <c r="C15" i="2"/>
  <c r="D15" i="2"/>
  <c r="E15" i="2"/>
  <c r="F15" i="2"/>
  <c r="G15" i="2"/>
  <c r="H15" i="2"/>
  <c r="B16" i="2"/>
  <c r="C16" i="2"/>
  <c r="D16" i="2"/>
  <c r="E16" i="2"/>
  <c r="F16" i="2"/>
  <c r="G16" i="2"/>
  <c r="H16" i="2"/>
  <c r="B17" i="2"/>
  <c r="C17" i="2"/>
  <c r="D17" i="2"/>
  <c r="E17" i="2"/>
  <c r="F17" i="2"/>
  <c r="G17" i="2"/>
  <c r="H17" i="2"/>
  <c r="B18" i="2"/>
  <c r="C18" i="2"/>
  <c r="D18" i="2"/>
  <c r="E18" i="2"/>
  <c r="F18" i="2"/>
  <c r="G18" i="2"/>
  <c r="H18" i="2"/>
  <c r="B19" i="2"/>
  <c r="C19" i="2"/>
  <c r="D19" i="2"/>
  <c r="E19" i="2"/>
  <c r="F19" i="2"/>
  <c r="G19" i="2"/>
  <c r="H19" i="2"/>
  <c r="B20" i="2"/>
  <c r="C20" i="2"/>
  <c r="D20" i="2"/>
  <c r="E20" i="2"/>
  <c r="F20" i="2"/>
  <c r="G20" i="2"/>
  <c r="H20" i="2"/>
  <c r="B21" i="2"/>
  <c r="C21" i="2"/>
  <c r="D21" i="2"/>
  <c r="E21" i="2"/>
  <c r="F21" i="2"/>
  <c r="G21" i="2"/>
  <c r="H21" i="2"/>
  <c r="B22" i="2"/>
  <c r="C22" i="2"/>
  <c r="D22" i="2"/>
  <c r="E22" i="2"/>
  <c r="F22" i="2"/>
  <c r="G22" i="2"/>
  <c r="H22" i="2"/>
  <c r="C14" i="2"/>
  <c r="D14" i="2"/>
  <c r="E14" i="2"/>
  <c r="F14" i="2"/>
  <c r="G14" i="2"/>
  <c r="H14" i="2"/>
  <c r="B14" i="2"/>
  <c r="A22" i="2"/>
  <c r="A15" i="2"/>
  <c r="A16" i="2"/>
  <c r="A17" i="2"/>
  <c r="A18" i="2"/>
  <c r="A19" i="2"/>
  <c r="A20" i="2"/>
  <c r="A21" i="2"/>
  <c r="A14" i="2"/>
</calcChain>
</file>

<file path=xl/sharedStrings.xml><?xml version="1.0" encoding="utf-8"?>
<sst xmlns="http://schemas.openxmlformats.org/spreadsheetml/2006/main" count="89" uniqueCount="20">
  <si>
    <t>MA</t>
  </si>
  <si>
    <t>ME</t>
  </si>
  <si>
    <t>JE</t>
  </si>
  <si>
    <t>VE</t>
  </si>
  <si>
    <t>SA</t>
  </si>
  <si>
    <t>DI</t>
  </si>
  <si>
    <t>LU</t>
  </si>
  <si>
    <t>Z100</t>
  </si>
  <si>
    <t>Pierre</t>
  </si>
  <si>
    <t>Arnaud</t>
  </si>
  <si>
    <t>Camille</t>
  </si>
  <si>
    <t>Dominique</t>
  </si>
  <si>
    <t>jean</t>
  </si>
  <si>
    <t>Elodie</t>
  </si>
  <si>
    <t>Bruno</t>
  </si>
  <si>
    <t>Thomas</t>
  </si>
  <si>
    <t>Delphine</t>
  </si>
  <si>
    <t>Salle</t>
  </si>
  <si>
    <t>Garcon</t>
  </si>
  <si>
    <t>Fille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</si>
</sst>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B14" sqref="B14"/>
    </sheetView>
  </sheetViews>
  <sheetFormatPr baseColWidth="10" defaultRowHeight="14.5" x14ac:dyDescent="0.35"/>
  <sheetData>
    <row r="1" spans="1:13" x14ac:dyDescent="0.35">
      <c r="A1" s="1" t="s">
        <v>17</v>
      </c>
      <c r="B1" s="1" t="s">
        <v>6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13" x14ac:dyDescent="0.35">
      <c r="A2" s="2">
        <v>1</v>
      </c>
      <c r="B2" s="2" t="s">
        <v>8</v>
      </c>
      <c r="C2" s="2" t="s">
        <v>12</v>
      </c>
      <c r="D2" s="2" t="s">
        <v>10</v>
      </c>
      <c r="E2" s="2" t="s">
        <v>8</v>
      </c>
      <c r="F2" s="2" t="s">
        <v>11</v>
      </c>
      <c r="G2" s="2" t="s">
        <v>8</v>
      </c>
      <c r="H2" s="2" t="s">
        <v>10</v>
      </c>
      <c r="L2" s="2" t="s">
        <v>8</v>
      </c>
      <c r="M2" t="s">
        <v>18</v>
      </c>
    </row>
    <row r="3" spans="1:13" x14ac:dyDescent="0.35">
      <c r="A3" s="2">
        <v>2</v>
      </c>
      <c r="B3" s="2" t="s">
        <v>9</v>
      </c>
      <c r="C3" s="2" t="s">
        <v>13</v>
      </c>
      <c r="D3" s="2" t="s">
        <v>11</v>
      </c>
      <c r="E3" s="2" t="s">
        <v>9</v>
      </c>
      <c r="F3" s="2" t="s">
        <v>12</v>
      </c>
      <c r="G3" s="2" t="s">
        <v>9</v>
      </c>
      <c r="H3" s="2" t="s">
        <v>11</v>
      </c>
      <c r="L3" s="2" t="s">
        <v>9</v>
      </c>
      <c r="M3" t="s">
        <v>18</v>
      </c>
    </row>
    <row r="4" spans="1:13" x14ac:dyDescent="0.35">
      <c r="A4" s="2">
        <v>3</v>
      </c>
      <c r="B4" s="2" t="s">
        <v>10</v>
      </c>
      <c r="C4" s="2" t="s">
        <v>14</v>
      </c>
      <c r="D4" s="2" t="s">
        <v>8</v>
      </c>
      <c r="E4" s="2" t="s">
        <v>10</v>
      </c>
      <c r="F4" s="2" t="s">
        <v>13</v>
      </c>
      <c r="G4" s="2" t="s">
        <v>10</v>
      </c>
      <c r="H4" s="2" t="s">
        <v>12</v>
      </c>
      <c r="L4" s="2" t="s">
        <v>10</v>
      </c>
      <c r="M4" t="s">
        <v>19</v>
      </c>
    </row>
    <row r="5" spans="1:13" x14ac:dyDescent="0.35">
      <c r="A5" s="2">
        <v>4</v>
      </c>
      <c r="B5" s="2" t="s">
        <v>11</v>
      </c>
      <c r="C5" s="2" t="s">
        <v>15</v>
      </c>
      <c r="D5" s="2" t="s">
        <v>9</v>
      </c>
      <c r="E5" s="2" t="s">
        <v>11</v>
      </c>
      <c r="F5" s="2" t="s">
        <v>14</v>
      </c>
      <c r="G5" s="2" t="s">
        <v>12</v>
      </c>
      <c r="H5" s="2" t="s">
        <v>13</v>
      </c>
      <c r="L5" s="2" t="s">
        <v>11</v>
      </c>
      <c r="M5" t="s">
        <v>18</v>
      </c>
    </row>
    <row r="6" spans="1:13" x14ac:dyDescent="0.35">
      <c r="A6" s="2">
        <v>5</v>
      </c>
      <c r="B6" s="2" t="s">
        <v>12</v>
      </c>
      <c r="C6" s="2" t="s">
        <v>16</v>
      </c>
      <c r="D6" s="2" t="s">
        <v>10</v>
      </c>
      <c r="E6" s="2" t="s">
        <v>12</v>
      </c>
      <c r="F6" s="2" t="s">
        <v>15</v>
      </c>
      <c r="G6" s="2" t="s">
        <v>13</v>
      </c>
      <c r="H6" s="2" t="s">
        <v>11</v>
      </c>
      <c r="L6" s="2" t="s">
        <v>12</v>
      </c>
      <c r="M6" t="s">
        <v>18</v>
      </c>
    </row>
    <row r="7" spans="1:13" x14ac:dyDescent="0.35">
      <c r="A7" s="2">
        <v>6</v>
      </c>
      <c r="B7" s="2" t="s">
        <v>13</v>
      </c>
      <c r="C7" s="2" t="s">
        <v>8</v>
      </c>
      <c r="D7" s="2" t="s">
        <v>11</v>
      </c>
      <c r="E7" s="2" t="s">
        <v>13</v>
      </c>
      <c r="F7" s="2" t="s">
        <v>16</v>
      </c>
      <c r="G7" s="2" t="s">
        <v>14</v>
      </c>
      <c r="H7" s="2" t="s">
        <v>12</v>
      </c>
      <c r="L7" s="2" t="s">
        <v>13</v>
      </c>
      <c r="M7" t="s">
        <v>19</v>
      </c>
    </row>
    <row r="8" spans="1:13" x14ac:dyDescent="0.35">
      <c r="A8" s="2">
        <v>7</v>
      </c>
      <c r="B8" s="2" t="s">
        <v>14</v>
      </c>
      <c r="C8" s="2" t="s">
        <v>9</v>
      </c>
      <c r="D8" s="2" t="s">
        <v>15</v>
      </c>
      <c r="E8" s="2" t="s">
        <v>14</v>
      </c>
      <c r="F8" s="2" t="s">
        <v>8</v>
      </c>
      <c r="G8" s="2" t="s">
        <v>15</v>
      </c>
      <c r="H8" s="2" t="s">
        <v>13</v>
      </c>
      <c r="L8" s="2" t="s">
        <v>14</v>
      </c>
      <c r="M8" t="s">
        <v>18</v>
      </c>
    </row>
    <row r="9" spans="1:13" x14ac:dyDescent="0.35">
      <c r="A9" s="2">
        <v>8</v>
      </c>
      <c r="B9" s="2" t="s">
        <v>15</v>
      </c>
      <c r="C9" s="2" t="s">
        <v>10</v>
      </c>
      <c r="D9" s="2" t="s">
        <v>16</v>
      </c>
      <c r="E9" s="2" t="s">
        <v>15</v>
      </c>
      <c r="F9" s="2" t="s">
        <v>9</v>
      </c>
      <c r="G9" s="2" t="s">
        <v>16</v>
      </c>
      <c r="H9" s="2" t="s">
        <v>14</v>
      </c>
      <c r="L9" s="2" t="s">
        <v>15</v>
      </c>
      <c r="M9" t="s">
        <v>18</v>
      </c>
    </row>
    <row r="10" spans="1:13" x14ac:dyDescent="0.35">
      <c r="A10" s="2">
        <v>9</v>
      </c>
      <c r="B10" s="2" t="s">
        <v>16</v>
      </c>
      <c r="C10" s="2" t="s">
        <v>11</v>
      </c>
      <c r="D10" s="2" t="s">
        <v>8</v>
      </c>
      <c r="E10" s="2" t="s">
        <v>16</v>
      </c>
      <c r="F10" s="2" t="s">
        <v>10</v>
      </c>
      <c r="G10" s="2" t="s">
        <v>7</v>
      </c>
      <c r="H10" s="2" t="s">
        <v>15</v>
      </c>
      <c r="L10" s="2" t="s">
        <v>16</v>
      </c>
      <c r="M10" t="s">
        <v>19</v>
      </c>
    </row>
    <row r="14" spans="1:13" x14ac:dyDescent="0.35">
      <c r="A14">
        <f>A2</f>
        <v>1</v>
      </c>
      <c r="B14" t="str">
        <f>VLOOKUP(B2,$L$2:$M$10,2,FALSE)</f>
        <v>Garcon</v>
      </c>
      <c r="C14" t="str">
        <f t="shared" ref="C14:H14" si="0">VLOOKUP(C2,$L$2:$M$10,2,FALSE)</f>
        <v>Garcon</v>
      </c>
      <c r="D14" t="str">
        <f t="shared" si="0"/>
        <v>Fille</v>
      </c>
      <c r="E14" t="str">
        <f t="shared" si="0"/>
        <v>Garcon</v>
      </c>
      <c r="F14" t="str">
        <f t="shared" si="0"/>
        <v>Garcon</v>
      </c>
      <c r="G14" t="str">
        <f t="shared" si="0"/>
        <v>Garcon</v>
      </c>
      <c r="H14" t="str">
        <f t="shared" si="0"/>
        <v>Fille</v>
      </c>
    </row>
    <row r="15" spans="1:13" x14ac:dyDescent="0.35">
      <c r="A15">
        <f t="shared" ref="A15:A21" si="1">A3</f>
        <v>2</v>
      </c>
      <c r="B15" t="str">
        <f t="shared" ref="B15:H15" si="2">VLOOKUP(B3,$L$2:$M$10,2,FALSE)</f>
        <v>Garcon</v>
      </c>
      <c r="C15" t="str">
        <f t="shared" si="2"/>
        <v>Fille</v>
      </c>
      <c r="D15" t="str">
        <f t="shared" si="2"/>
        <v>Garcon</v>
      </c>
      <c r="E15" t="str">
        <f t="shared" si="2"/>
        <v>Garcon</v>
      </c>
      <c r="F15" t="str">
        <f t="shared" si="2"/>
        <v>Garcon</v>
      </c>
      <c r="G15" t="str">
        <f t="shared" si="2"/>
        <v>Garcon</v>
      </c>
      <c r="H15" t="str">
        <f t="shared" si="2"/>
        <v>Garcon</v>
      </c>
    </row>
    <row r="16" spans="1:13" x14ac:dyDescent="0.35">
      <c r="A16">
        <f t="shared" si="1"/>
        <v>3</v>
      </c>
      <c r="B16" t="str">
        <f t="shared" ref="B16:H16" si="3">VLOOKUP(B4,$L$2:$M$10,2,FALSE)</f>
        <v>Fille</v>
      </c>
      <c r="C16" t="str">
        <f t="shared" si="3"/>
        <v>Garcon</v>
      </c>
      <c r="D16" t="str">
        <f t="shared" si="3"/>
        <v>Garcon</v>
      </c>
      <c r="E16" t="str">
        <f t="shared" si="3"/>
        <v>Fille</v>
      </c>
      <c r="F16" t="str">
        <f t="shared" si="3"/>
        <v>Fille</v>
      </c>
      <c r="G16" t="str">
        <f t="shared" si="3"/>
        <v>Fille</v>
      </c>
      <c r="H16" t="str">
        <f t="shared" si="3"/>
        <v>Garcon</v>
      </c>
    </row>
    <row r="17" spans="1:8" x14ac:dyDescent="0.35">
      <c r="A17">
        <f t="shared" si="1"/>
        <v>4</v>
      </c>
      <c r="B17" t="str">
        <f t="shared" ref="B17:H17" si="4">VLOOKUP(B5,$L$2:$M$10,2,FALSE)</f>
        <v>Garcon</v>
      </c>
      <c r="C17" t="str">
        <f t="shared" si="4"/>
        <v>Garcon</v>
      </c>
      <c r="D17" t="str">
        <f t="shared" si="4"/>
        <v>Garcon</v>
      </c>
      <c r="E17" t="str">
        <f t="shared" si="4"/>
        <v>Garcon</v>
      </c>
      <c r="F17" t="str">
        <f t="shared" si="4"/>
        <v>Garcon</v>
      </c>
      <c r="G17" t="str">
        <f t="shared" si="4"/>
        <v>Garcon</v>
      </c>
      <c r="H17" t="str">
        <f t="shared" si="4"/>
        <v>Fille</v>
      </c>
    </row>
    <row r="18" spans="1:8" x14ac:dyDescent="0.35">
      <c r="A18">
        <f t="shared" si="1"/>
        <v>5</v>
      </c>
      <c r="B18" t="str">
        <f t="shared" ref="B18:H18" si="5">VLOOKUP(B6,$L$2:$M$10,2,FALSE)</f>
        <v>Garcon</v>
      </c>
      <c r="C18" t="str">
        <f t="shared" si="5"/>
        <v>Fille</v>
      </c>
      <c r="D18" t="str">
        <f t="shared" si="5"/>
        <v>Fille</v>
      </c>
      <c r="E18" t="str">
        <f t="shared" si="5"/>
        <v>Garcon</v>
      </c>
      <c r="F18" t="str">
        <f t="shared" si="5"/>
        <v>Garcon</v>
      </c>
      <c r="G18" t="str">
        <f t="shared" si="5"/>
        <v>Fille</v>
      </c>
      <c r="H18" t="str">
        <f t="shared" si="5"/>
        <v>Garcon</v>
      </c>
    </row>
    <row r="19" spans="1:8" x14ac:dyDescent="0.35">
      <c r="A19">
        <f t="shared" si="1"/>
        <v>6</v>
      </c>
      <c r="B19" t="str">
        <f t="shared" ref="B19:H19" si="6">VLOOKUP(B7,$L$2:$M$10,2,FALSE)</f>
        <v>Fille</v>
      </c>
      <c r="C19" t="str">
        <f t="shared" si="6"/>
        <v>Garcon</v>
      </c>
      <c r="D19" t="str">
        <f t="shared" si="6"/>
        <v>Garcon</v>
      </c>
      <c r="E19" t="str">
        <f t="shared" si="6"/>
        <v>Fille</v>
      </c>
      <c r="F19" t="str">
        <f t="shared" si="6"/>
        <v>Fille</v>
      </c>
      <c r="G19" t="str">
        <f t="shared" si="6"/>
        <v>Garcon</v>
      </c>
      <c r="H19" t="str">
        <f t="shared" si="6"/>
        <v>Garcon</v>
      </c>
    </row>
    <row r="20" spans="1:8" x14ac:dyDescent="0.35">
      <c r="A20">
        <f t="shared" si="1"/>
        <v>7</v>
      </c>
      <c r="B20" t="str">
        <f t="shared" ref="B20:H20" si="7">VLOOKUP(B8,$L$2:$M$10,2,FALSE)</f>
        <v>Garcon</v>
      </c>
      <c r="C20" t="str">
        <f t="shared" si="7"/>
        <v>Garcon</v>
      </c>
      <c r="D20" t="str">
        <f t="shared" si="7"/>
        <v>Garcon</v>
      </c>
      <c r="E20" t="str">
        <f t="shared" si="7"/>
        <v>Garcon</v>
      </c>
      <c r="F20" t="str">
        <f t="shared" si="7"/>
        <v>Garcon</v>
      </c>
      <c r="G20" t="str">
        <f t="shared" si="7"/>
        <v>Garcon</v>
      </c>
      <c r="H20" t="str">
        <f t="shared" si="7"/>
        <v>Fille</v>
      </c>
    </row>
    <row r="21" spans="1:8" x14ac:dyDescent="0.35">
      <c r="A21">
        <f t="shared" si="1"/>
        <v>8</v>
      </c>
      <c r="B21" t="str">
        <f t="shared" ref="B21:H21" si="8">VLOOKUP(B9,$L$2:$M$10,2,FALSE)</f>
        <v>Garcon</v>
      </c>
      <c r="C21" t="str">
        <f t="shared" si="8"/>
        <v>Fille</v>
      </c>
      <c r="D21" t="str">
        <f t="shared" si="8"/>
        <v>Fille</v>
      </c>
      <c r="E21" t="str">
        <f t="shared" si="8"/>
        <v>Garcon</v>
      </c>
      <c r="F21" t="str">
        <f t="shared" si="8"/>
        <v>Garcon</v>
      </c>
      <c r="G21" t="str">
        <f t="shared" si="8"/>
        <v>Fille</v>
      </c>
      <c r="H21" t="str">
        <f t="shared" si="8"/>
        <v>Garcon</v>
      </c>
    </row>
    <row r="22" spans="1:8" x14ac:dyDescent="0.35">
      <c r="A22">
        <f>A10</f>
        <v>9</v>
      </c>
      <c r="B22" t="str">
        <f t="shared" ref="B22:H22" si="9">VLOOKUP(B10,$L$2:$M$10,2,FALSE)</f>
        <v>Fille</v>
      </c>
      <c r="C22" t="str">
        <f t="shared" si="9"/>
        <v>Garcon</v>
      </c>
      <c r="D22" t="str">
        <f t="shared" si="9"/>
        <v>Garcon</v>
      </c>
      <c r="E22" t="str">
        <f t="shared" si="9"/>
        <v>Fille</v>
      </c>
      <c r="F22" t="str">
        <f t="shared" si="9"/>
        <v>Fille</v>
      </c>
      <c r="G22" t="e">
        <f t="shared" si="9"/>
        <v>#N/A</v>
      </c>
      <c r="H22" t="str">
        <f t="shared" si="9"/>
        <v>Garcon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6201534y</dc:creator>
  <cp:lastModifiedBy>Michel</cp:lastModifiedBy>
  <dcterms:created xsi:type="dcterms:W3CDTF">2018-08-08T12:48:30Z</dcterms:created>
  <dcterms:modified xsi:type="dcterms:W3CDTF">2018-08-09T05:37:03Z</dcterms:modified>
</cp:coreProperties>
</file>