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5600" windowHeight="14060" tabRatio="500"/>
  </bookViews>
  <sheets>
    <sheet name="Sheet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R8" i="1" l="1"/>
  <c r="Q8" i="1"/>
  <c r="P8" i="1"/>
  <c r="N8" i="1"/>
  <c r="O8" i="1"/>
  <c r="M8" i="1"/>
</calcChain>
</file>

<file path=xl/sharedStrings.xml><?xml version="1.0" encoding="utf-8"?>
<sst xmlns="http://schemas.openxmlformats.org/spreadsheetml/2006/main" count="24" uniqueCount="9">
  <si>
    <t>Fournisseur A</t>
  </si>
  <si>
    <t>Fournisseur B</t>
  </si>
  <si>
    <t>Fournisseur C</t>
  </si>
  <si>
    <t>Fournisseur D</t>
  </si>
  <si>
    <t>Produit A</t>
  </si>
  <si>
    <t>Produit B</t>
  </si>
  <si>
    <t>Produit C</t>
  </si>
  <si>
    <t>Meilleur prix</t>
  </si>
  <si>
    <t>Meilleur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</si>
</sst>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R8"/>
  <sheetViews>
    <sheetView tabSelected="1" topLeftCell="F1" workbookViewId="0">
      <selection activeCell="R9" sqref="R9"/>
    </sheetView>
  </sheetViews>
  <sheetFormatPr baseColWidth="10" defaultRowHeight="15.5" x14ac:dyDescent="0.35"/>
  <cols>
    <col min="1" max="12" width="9.83203125" customWidth="1"/>
    <col min="16" max="18" width="15.25" customWidth="1"/>
  </cols>
  <sheetData>
    <row r="6" spans="1:18" x14ac:dyDescent="0.35">
      <c r="A6" s="20" t="s">
        <v>0</v>
      </c>
      <c r="B6" s="21"/>
      <c r="C6" s="22"/>
      <c r="D6" s="20" t="s">
        <v>1</v>
      </c>
      <c r="E6" s="21"/>
      <c r="F6" s="22"/>
      <c r="G6" s="20" t="s">
        <v>2</v>
      </c>
      <c r="H6" s="21"/>
      <c r="I6" s="22"/>
      <c r="J6" s="20" t="s">
        <v>3</v>
      </c>
      <c r="K6" s="21"/>
      <c r="L6" s="22"/>
      <c r="M6" s="23" t="s">
        <v>7</v>
      </c>
      <c r="N6" s="24"/>
      <c r="O6" s="25"/>
      <c r="P6" s="26" t="s">
        <v>8</v>
      </c>
      <c r="Q6" s="27"/>
      <c r="R6" s="28"/>
    </row>
    <row r="7" spans="1:18" x14ac:dyDescent="0.35">
      <c r="A7" s="2" t="s">
        <v>4</v>
      </c>
      <c r="B7" s="3" t="s">
        <v>5</v>
      </c>
      <c r="C7" s="4" t="s">
        <v>6</v>
      </c>
      <c r="D7" s="2" t="s">
        <v>4</v>
      </c>
      <c r="E7" s="3" t="s">
        <v>5</v>
      </c>
      <c r="F7" s="4" t="s">
        <v>6</v>
      </c>
      <c r="G7" s="2" t="s">
        <v>4</v>
      </c>
      <c r="H7" s="3" t="s">
        <v>5</v>
      </c>
      <c r="I7" s="4" t="s">
        <v>6</v>
      </c>
      <c r="J7" s="2" t="s">
        <v>4</v>
      </c>
      <c r="K7" s="3" t="s">
        <v>5</v>
      </c>
      <c r="L7" s="4" t="s">
        <v>6</v>
      </c>
      <c r="M7" s="8" t="s">
        <v>4</v>
      </c>
      <c r="N7" s="9" t="s">
        <v>5</v>
      </c>
      <c r="O7" s="10" t="s">
        <v>6</v>
      </c>
      <c r="P7" s="14" t="s">
        <v>4</v>
      </c>
      <c r="Q7" s="15" t="s">
        <v>5</v>
      </c>
      <c r="R7" s="16" t="s">
        <v>6</v>
      </c>
    </row>
    <row r="8" spans="1:18" s="1" customFormat="1" x14ac:dyDescent="0.35">
      <c r="A8" s="5">
        <v>500</v>
      </c>
      <c r="B8" s="6">
        <v>400</v>
      </c>
      <c r="C8" s="7">
        <v>800</v>
      </c>
      <c r="D8" s="5">
        <v>600</v>
      </c>
      <c r="E8" s="6">
        <v>200</v>
      </c>
      <c r="F8" s="7">
        <v>900</v>
      </c>
      <c r="G8" s="5">
        <v>700</v>
      </c>
      <c r="H8" s="6">
        <v>150</v>
      </c>
      <c r="I8" s="7">
        <v>700</v>
      </c>
      <c r="J8" s="5">
        <v>400</v>
      </c>
      <c r="K8" s="6">
        <v>500</v>
      </c>
      <c r="L8" s="7">
        <v>700</v>
      </c>
      <c r="M8" s="11">
        <f>MIN(A8,D8,G8,J8)</f>
        <v>400</v>
      </c>
      <c r="N8" s="12">
        <f t="shared" ref="N8:O8" si="0">MIN(B8,E8,H8,K8)</f>
        <v>150</v>
      </c>
      <c r="O8" s="13">
        <f t="shared" si="0"/>
        <v>700</v>
      </c>
      <c r="P8" s="17" t="str">
        <f>IF(AND(A8=$M8,A7=$M7),A6,IF(AND(D8=$M8,D7=$M7),D6,IF(AND(G8=$M8,G7=$M7),G6,J6)))</f>
        <v>Fournisseur D</v>
      </c>
      <c r="Q8" s="18" t="str">
        <f>IF(AND(B8=$N8,B7=$N7),A6,IF(AND(E8=$N8,E7=$N7),D6,IF(AND(H8=$N8,H7=$N7),G6,J6)))</f>
        <v>Fournisseur C</v>
      </c>
      <c r="R8" s="19" t="str">
        <f>IF(AND(C8=$O8,C7=$O7),A6,IF(AND(F8=$O8,F7=$O7),D6,IF(AND(I8=$O8,I7=$O7),G6,J6)))</f>
        <v>Fournisseur C</v>
      </c>
    </row>
  </sheetData>
  <mergeCells count="6">
    <mergeCell ref="P6:R6"/>
    <mergeCell ref="A6:C6"/>
    <mergeCell ref="D6:F6"/>
    <mergeCell ref="G6:I6"/>
    <mergeCell ref="J6:L6"/>
    <mergeCell ref="M6:O6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LECOMTE Michael</dc:creator>
  <cp:lastModifiedBy>Michel Staelens</cp:lastModifiedBy>
  <dcterms:created xsi:type="dcterms:W3CDTF">2015-03-06T15:19:44Z</dcterms:created>
  <dcterms:modified xsi:type="dcterms:W3CDTF">2015-03-06T16:54:25Z</dcterms:modified>
</cp:coreProperties>
</file>