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QR code\"/>
    </mc:Choice>
  </mc:AlternateContent>
  <bookViews>
    <workbookView xWindow="0" yWindow="0" windowWidth="19200" windowHeight="8160"/>
  </bookViews>
  <sheets>
    <sheet name="JOURNAL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L2" i="1"/>
  <c r="M2" i="1"/>
</calcChain>
</file>

<file path=xl/sharedStrings.xml><?xml version="1.0" encoding="utf-8"?>
<sst xmlns="http://schemas.openxmlformats.org/spreadsheetml/2006/main" count="14" uniqueCount="14">
  <si>
    <t>GRADE</t>
  </si>
  <si>
    <t>NOM</t>
  </si>
  <si>
    <t>PRENOM</t>
  </si>
  <si>
    <t>MATRICULE</t>
  </si>
  <si>
    <t>CIE</t>
  </si>
  <si>
    <t>VEHICULE</t>
  </si>
  <si>
    <t>NOMBRE DE PERSONNES</t>
  </si>
  <si>
    <t>E/S</t>
  </si>
  <si>
    <t>HORODATAGE</t>
  </si>
  <si>
    <t>DATE</t>
  </si>
  <si>
    <t>HEURE</t>
  </si>
  <si>
    <t>COMMENTAIRE</t>
  </si>
  <si>
    <t>ENTREE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</si>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</sst>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0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1" fillId="0" borderId="0" xfId="0" applyNumberFormat="1" applyFont="1" applyAlignment="1">
      <alignment vertical="center" wrapText="1"/>
    </xf>
    <xf numFmtId="20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/>
  </cellXfs>
  <cellStyles count="1">
    <cellStyle name="Normal" xfId="0" builtinId="0"/>
  </cellStyles>
  <dxfs count="14">
    <dxf>
      <numFmt numFmtId="25" formatCode="hh:mm"/>
    </dxf>
    <dxf>
      <font>
        <i/>
      </font>
      <numFmt numFmtId="25" formatCode="hh:mm"/>
    </dxf>
    <dxf>
      <font>
        <i/>
      </font>
      <numFmt numFmtId="19" formatCode="dd/mm/yyyy"/>
    </dxf>
    <dxf>
      <font>
        <i/>
      </font>
    </dxf>
    <dxf>
      <font>
        <i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i/>
      </font>
      <alignment horizontal="center" vertical="bottom" textRotation="0" wrapText="0" indent="0" justifyLastLine="0" shrinkToFit="0" readingOrder="0"/>
    </dxf>
    <dxf>
      <font>
        <i/>
      </font>
    </dxf>
    <dxf>
      <font>
        <i/>
      </font>
    </dxf>
    <dxf>
      <font>
        <i/>
      </font>
    </dxf>
    <dxf>
      <font>
        <i/>
      </font>
    </dxf>
    <dxf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_T" displayName="_T" ref="A1:N2" totalsRowShown="0" headerRowDxfId="13">
  <autoFilter ref="A1:N2"/>
  <tableColumns count="14">
    <tableColumn id="1" name="ENTREE" dataDxfId="12"/>
    <tableColumn id="14" name="SORTIE" dataDxfId="11"/>
    <tableColumn id="5" name="GRADE" dataDxfId="10"/>
    <tableColumn id="2" name="NOM" dataDxfId="9"/>
    <tableColumn id="3" name="PRENOM" dataDxfId="8"/>
    <tableColumn id="9" name="MATRICULE" dataDxfId="7"/>
    <tableColumn id="4" name="CIE" dataDxfId="6"/>
    <tableColumn id="11" name="VEHICULE" dataDxfId="5"/>
    <tableColumn id="12" name="NOMBRE DE PERSONNES"/>
    <tableColumn id="13" name="E/S" dataDxfId="4">
      <calculatedColumnFormula>IF(_T[[#This Row],[ENTREE]]&lt;&gt;"","E",IF(_T[[#This Row],[SORTIE]]&lt;&gt;"","S",""))</calculatedColumnFormula>
    </tableColumn>
    <tableColumn id="7" name="HORODATAGE" dataDxfId="3"/>
    <tableColumn id="8" name="DATE" dataDxfId="2">
      <calculatedColumnFormula>INT(_T[[#This Row],[HORODATAGE]])</calculatedColumnFormula>
    </tableColumn>
    <tableColumn id="10" name="HEURE" dataDxfId="1">
      <calculatedColumnFormula>MOD(_T[[#This Row],[HORODATAGE]],1)</calculatedColumnFormula>
    </tableColumn>
    <tableColumn id="6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"/>
  <sheetViews>
    <sheetView showZeros="0" tabSelected="1" zoomScale="90" zoomScaleNormal="90" workbookViewId="0">
      <selection activeCell="A2" sqref="A2"/>
    </sheetView>
  </sheetViews>
  <sheetFormatPr baseColWidth="10" defaultColWidth="8.7265625" defaultRowHeight="14.5" x14ac:dyDescent="0.35"/>
  <cols>
    <col min="1" max="2" width="8.54296875" style="13" customWidth="1"/>
    <col min="3" max="3" width="12.54296875" style="4" bestFit="1" customWidth="1"/>
    <col min="4" max="4" width="10.90625" style="4" bestFit="1" customWidth="1"/>
    <col min="5" max="5" width="14.08984375" style="4" bestFit="1" customWidth="1"/>
    <col min="6" max="6" width="16.26953125" style="4" bestFit="1" customWidth="1"/>
    <col min="7" max="7" width="9.7265625" style="6" bestFit="1" customWidth="1"/>
    <col min="8" max="8" width="16.1796875" bestFit="1" customWidth="1"/>
    <col min="9" max="9" width="16.453125" style="2" bestFit="1" customWidth="1"/>
    <col min="10" max="10" width="8.81640625" style="6" bestFit="1" customWidth="1"/>
    <col min="11" max="11" width="16.26953125" style="2" bestFit="1" customWidth="1"/>
    <col min="12" max="12" width="11.1796875" style="4" bestFit="1" customWidth="1"/>
    <col min="13" max="13" width="9.81640625" style="4" bestFit="1" customWidth="1"/>
    <col min="14" max="14" width="28.7265625" style="5" customWidth="1"/>
    <col min="15" max="15" width="15.7265625" style="3" bestFit="1" customWidth="1"/>
  </cols>
  <sheetData>
    <row r="1" spans="1:14" s="11" customFormat="1" ht="29" x14ac:dyDescent="0.35">
      <c r="A1" s="1" t="s">
        <v>12</v>
      </c>
      <c r="B1" s="1" t="s">
        <v>13</v>
      </c>
      <c r="C1" s="7" t="s">
        <v>0</v>
      </c>
      <c r="D1" s="7" t="s">
        <v>1</v>
      </c>
      <c r="E1" s="7" t="s">
        <v>2</v>
      </c>
      <c r="F1" s="7" t="s">
        <v>3</v>
      </c>
      <c r="G1" s="7" t="s">
        <v>4</v>
      </c>
      <c r="H1" s="8" t="s">
        <v>5</v>
      </c>
      <c r="I1" s="8" t="s">
        <v>6</v>
      </c>
      <c r="J1" s="7" t="s">
        <v>7</v>
      </c>
      <c r="K1" s="12" t="s">
        <v>8</v>
      </c>
      <c r="L1" s="9" t="s">
        <v>9</v>
      </c>
      <c r="M1" s="10" t="s">
        <v>10</v>
      </c>
      <c r="N1" s="11" t="s">
        <v>11</v>
      </c>
    </row>
    <row r="2" spans="1:14" s="11" customFormat="1" x14ac:dyDescent="0.35">
      <c r="A2" s="1"/>
      <c r="B2" s="1"/>
      <c r="C2" s="7"/>
      <c r="D2" s="7"/>
      <c r="E2" s="7"/>
      <c r="F2" s="7"/>
      <c r="G2" s="7"/>
      <c r="H2" s="8"/>
      <c r="I2" s="8"/>
      <c r="J2" s="7" t="str">
        <f>IF(_T[[#This Row],[ENTREE]]&lt;&gt;"","E",IF(_T[[#This Row],[SORTIE]]&lt;&gt;"","S",""))</f>
        <v/>
      </c>
      <c r="K2" s="12"/>
      <c r="L2" s="9">
        <f>INT(_T[[#This Row],[HORODATAGE]])</f>
        <v>0</v>
      </c>
      <c r="M2" s="10">
        <f>MOD(_T[[#This Row],[HORODATAGE]],1)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jon12</dc:creator>
  <cp:lastModifiedBy>Michel</cp:lastModifiedBy>
  <dcterms:created xsi:type="dcterms:W3CDTF">2015-06-05T18:19:34Z</dcterms:created>
  <dcterms:modified xsi:type="dcterms:W3CDTF">2019-11-14T16:17:58Z</dcterms:modified>
</cp:coreProperties>
</file>