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0" windowWidth="19440" windowHeight="7230" activeTab="1"/>
  </bookViews>
  <sheets>
    <sheet name="Feuil3" sheetId="3" r:id="rId1"/>
    <sheet name="Feuil4" sheetId="4" r:id="rId2"/>
  </sheets>
  <externalReferences>
    <externalReference r:id="rId3"/>
  </externalReferences>
  <definedNames>
    <definedName name="chiffre_affaire">#REF!</definedName>
    <definedName name="hyper_u__6000m2">#REF!</definedName>
    <definedName name="hyper_u__6000m3">#REF!</definedName>
    <definedName name="Hyper_u_3000a3500m2">#REF!</definedName>
    <definedName name="Hyper_u_3000a4000m2">#REF!</definedName>
    <definedName name="Hyper_u_3500a5000m2">#REF!</definedName>
    <definedName name="Hyper_u_5000a6000m2_et">#REF!</definedName>
    <definedName name="LISTEDESAISIE">#REF!</definedName>
    <definedName name="MARCHE_U_300_500M2">#REF!</definedName>
    <definedName name="marche_u_500_800m2">#REF!</definedName>
    <definedName name="marche_u_800_1000m2">#REF!</definedName>
    <definedName name="metre_lineaire">#REF!</definedName>
    <definedName name="Moniteur">'[1]Base donnée UVCI'!#REF!</definedName>
    <definedName name="MONITEURS">'[1]Base donnée UVCI'!#REF!</definedName>
    <definedName name="Philippe_Pautot">'[1]Base donnée UVCI'!#REF!</definedName>
    <definedName name="rayon">#REF!</definedName>
    <definedName name="super_u_1000_1200m2">#REF!</definedName>
    <definedName name="super_u_1200_a_1400m2">#REF!</definedName>
    <definedName name="super_u_1200_a_1600m2">#REF!</definedName>
    <definedName name="super_u_1400_a_1600m2_1800_2000_m²">#REF!</definedName>
    <definedName name="super_u_1600_a_1800m²_2000_3000m²">#REF!</definedName>
    <definedName name="super_u_1800_a_3000m2">#REF!</definedName>
    <definedName name="super_u_4000__6000m2">#REF!</definedName>
    <definedName name="surface">#REF!</definedName>
    <definedName name="TEST">'[1]Base donnée UVCI'!#REF!</definedName>
  </definedNames>
  <calcPr calcId="125725"/>
</workbook>
</file>

<file path=xl/calcChain.xml><?xml version="1.0" encoding="utf-8"?>
<calcChain xmlns="http://schemas.openxmlformats.org/spreadsheetml/2006/main">
  <c r="A5" i="4"/>
  <c r="E3"/>
  <c r="C3"/>
  <c r="A3"/>
  <c r="E1"/>
  <c r="C1"/>
  <c r="A1"/>
  <c r="D3" i="3"/>
  <c r="D4"/>
  <c r="D5"/>
  <c r="D6"/>
  <c r="D7"/>
  <c r="D8"/>
  <c r="D9"/>
  <c r="D10"/>
  <c r="D11"/>
  <c r="D2"/>
</calcChain>
</file>

<file path=xl/sharedStrings.xml><?xml version="1.0" encoding="utf-8"?>
<sst xmlns="http://schemas.openxmlformats.org/spreadsheetml/2006/main" count="19" uniqueCount="9">
  <si>
    <t>POULET</t>
  </si>
  <si>
    <t>DINDE</t>
  </si>
  <si>
    <t>PINTADE</t>
  </si>
  <si>
    <t>CANARD</t>
  </si>
  <si>
    <t>LAPIN</t>
  </si>
  <si>
    <t>CAILLE</t>
  </si>
  <si>
    <t>COQUELET</t>
  </si>
  <si>
    <t>OBJECTIF :</t>
  </si>
  <si>
    <t>ACTUEL</t>
  </si>
</sst>
</file>

<file path=xl/styles.xml><?xml version="1.0" encoding="utf-8"?>
<styleSheet xmlns="http://schemas.openxmlformats.org/spreadsheetml/2006/main">
  <numFmts count="2">
    <numFmt numFmtId="164" formatCode="_(&quot;€&quot;* #,##0.00_);_(&quot;€&quot;* \(#,##0.00\);_(&quot;€&quot;* &quot;-&quot;??_);_(@_)"/>
    <numFmt numFmtId="165" formatCode="_-* #,##0.00\ [$€]_-;\-* #,##0.00\ [$€]_-;_-* &quot;-&quot;??\ [$€]_-;_-@_-"/>
  </numFmts>
  <fonts count="4">
    <font>
      <sz val="10"/>
      <name val="Arial"/>
    </font>
    <font>
      <sz val="11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9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</cellStyleXfs>
  <cellXfs count="2">
    <xf numFmtId="0" fontId="0" fillId="0" borderId="0" xfId="0"/>
    <xf numFmtId="0" fontId="3" fillId="0" borderId="1" xfId="0" applyFont="1" applyBorder="1"/>
  </cellXfs>
  <cellStyles count="9">
    <cellStyle name="Euro" xfId="1"/>
    <cellStyle name="Euro 2" xfId="2"/>
    <cellStyle name="Euro_Tableau outillage et matériel" xfId="3"/>
    <cellStyle name="Normal" xfId="0" builtinId="0"/>
    <cellStyle name="Normal 2" xfId="4"/>
    <cellStyle name="Normal 2 2" xfId="5"/>
    <cellStyle name="Normal 3" xfId="6"/>
    <cellStyle name="Normal 4" xfId="7"/>
    <cellStyle name="Pourcentage 2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ENTES%20BV\PROPOSITION%20ASSORTIMENT\ASSORT%20BV%20MODEL%20BESANCO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ca"/>
      <sheetName val="procedure pas a pas"/>
      <sheetName val="ca mag a fin decembre 13 &amp; 14"/>
      <sheetName val="Page d'accueil"/>
      <sheetName val="legende bouton"/>
      <sheetName val="PLAN DE MASSE"/>
      <sheetName val="formule a copier"/>
      <sheetName val="reference lineaire"/>
      <sheetName val="UVCI "/>
      <sheetName val="RECHERCHE UVCI"/>
      <sheetName val="Base donnée UVCI"/>
      <sheetName val="VOL LS"/>
      <sheetName val="RECHERCHE VOL LS"/>
      <sheetName val="Base donnée VOL"/>
      <sheetName val="UVCM"/>
      <sheetName val="RECHERCHE UVCM"/>
      <sheetName val="Base donnée UVCM"/>
      <sheetName val="formule "/>
      <sheetName val="trad"/>
      <sheetName val="RECHERCHE TRA"/>
      <sheetName val="Base donnée TRAD"/>
      <sheetName val="SYNTHESE 4 RAYONS"/>
      <sheetName val="Propo d'assort magasin"/>
      <sheetName val="RECAP DETENTION PROPOSITION"/>
      <sheetName val="plan par familles"/>
      <sheetName val="Marge brute par famille etrayon"/>
      <sheetName val="Linéaire développé et au sol"/>
      <sheetName val="MAGASIN"/>
      <sheetName val="DIMENSIONS"/>
      <sheetName val="CONCEPT"/>
      <sheetName val="Récap Linéaire"/>
      <sheetName val="Feuil2"/>
      <sheetName val="abats"/>
      <sheetName val="agneau"/>
      <sheetName val="boeuf"/>
      <sheetName val="porc"/>
      <sheetName val="veau"/>
      <sheetName val="vierge"/>
      <sheetName val="volaille "/>
      <sheetName val="implantation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>
        <row r="8">
          <cell r="A8" t="str">
            <v xml:space="preserve">   1/2 LANGUE DE BOEUF FRAICHE</v>
          </cell>
        </row>
      </sheetData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B9" sqref="B9"/>
    </sheetView>
  </sheetViews>
  <sheetFormatPr baseColWidth="10" defaultRowHeight="12.75"/>
  <cols>
    <col min="1" max="1" width="34.5703125" customWidth="1"/>
  </cols>
  <sheetData>
    <row r="1" spans="1:6">
      <c r="D1" t="s">
        <v>8</v>
      </c>
      <c r="F1" t="s">
        <v>7</v>
      </c>
    </row>
    <row r="2" spans="1:6">
      <c r="A2" s="1" t="s">
        <v>0</v>
      </c>
      <c r="B2">
        <v>1</v>
      </c>
      <c r="D2" t="str">
        <f>A2</f>
        <v>POULET</v>
      </c>
      <c r="F2" t="s">
        <v>0</v>
      </c>
    </row>
    <row r="3" spans="1:6">
      <c r="A3" s="1" t="s">
        <v>1</v>
      </c>
      <c r="B3">
        <v>2</v>
      </c>
      <c r="D3" t="str">
        <f t="shared" ref="D3:D11" si="0">A3</f>
        <v>DINDE</v>
      </c>
      <c r="F3" t="s">
        <v>1</v>
      </c>
    </row>
    <row r="4" spans="1:6">
      <c r="A4" s="1" t="s">
        <v>2</v>
      </c>
      <c r="B4">
        <v>3</v>
      </c>
      <c r="D4" t="str">
        <f t="shared" si="0"/>
        <v>PINTADE</v>
      </c>
      <c r="F4" t="s">
        <v>1</v>
      </c>
    </row>
    <row r="5" spans="1:6">
      <c r="A5" s="1" t="s">
        <v>3</v>
      </c>
      <c r="B5">
        <v>1</v>
      </c>
      <c r="D5" t="str">
        <f t="shared" si="0"/>
        <v>CANARD</v>
      </c>
      <c r="F5" t="s">
        <v>2</v>
      </c>
    </row>
    <row r="6" spans="1:6">
      <c r="A6" s="1" t="s">
        <v>4</v>
      </c>
      <c r="B6">
        <v>1</v>
      </c>
      <c r="D6" t="str">
        <f t="shared" si="0"/>
        <v>LAPIN</v>
      </c>
      <c r="F6" t="s">
        <v>2</v>
      </c>
    </row>
    <row r="7" spans="1:6">
      <c r="A7" s="1" t="s">
        <v>5</v>
      </c>
      <c r="B7">
        <v>1</v>
      </c>
      <c r="D7" t="str">
        <f t="shared" si="0"/>
        <v>CAILLE</v>
      </c>
      <c r="F7" t="s">
        <v>2</v>
      </c>
    </row>
    <row r="8" spans="1:6">
      <c r="A8" s="1" t="s">
        <v>6</v>
      </c>
      <c r="B8">
        <v>1</v>
      </c>
      <c r="D8" t="str">
        <f t="shared" si="0"/>
        <v>COQUELET</v>
      </c>
      <c r="F8" t="s">
        <v>3</v>
      </c>
    </row>
    <row r="9" spans="1:6">
      <c r="A9">
        <v>0</v>
      </c>
      <c r="D9">
        <f t="shared" si="0"/>
        <v>0</v>
      </c>
      <c r="F9" t="s">
        <v>4</v>
      </c>
    </row>
    <row r="10" spans="1:6">
      <c r="A10">
        <v>0</v>
      </c>
      <c r="D10">
        <f t="shared" si="0"/>
        <v>0</v>
      </c>
      <c r="F10" t="s">
        <v>5</v>
      </c>
    </row>
    <row r="11" spans="1:6">
      <c r="A11">
        <v>0</v>
      </c>
      <c r="D11">
        <f t="shared" si="0"/>
        <v>0</v>
      </c>
      <c r="F11" t="s">
        <v>6</v>
      </c>
    </row>
    <row r="12" spans="1:6">
      <c r="F12">
        <v>0</v>
      </c>
    </row>
    <row r="13" spans="1:6">
      <c r="F13">
        <v>0</v>
      </c>
    </row>
    <row r="14" spans="1:6">
      <c r="F1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4"/>
  <sheetViews>
    <sheetView tabSelected="1" zoomScale="80" zoomScaleNormal="80" workbookViewId="0">
      <selection activeCell="A6" sqref="A6"/>
    </sheetView>
  </sheetViews>
  <sheetFormatPr baseColWidth="10" defaultRowHeight="12.75"/>
  <cols>
    <col min="1" max="1" width="75.42578125" customWidth="1"/>
    <col min="2" max="2" width="1.140625" customWidth="1"/>
    <col min="3" max="3" width="75.42578125" customWidth="1"/>
    <col min="4" max="4" width="1.140625" customWidth="1"/>
    <col min="5" max="5" width="75.42578125" customWidth="1"/>
  </cols>
  <sheetData>
    <row r="1" spans="1:5" ht="189.95" customHeight="1">
      <c r="A1" t="str">
        <f>Feuil3!F2</f>
        <v>POULET</v>
      </c>
      <c r="C1" t="str">
        <f>Feuil3!F3</f>
        <v>DINDE</v>
      </c>
      <c r="E1" t="str">
        <f>Feuil3!F4</f>
        <v>DINDE</v>
      </c>
    </row>
    <row r="2" spans="1:5" ht="3.95" customHeight="1"/>
    <row r="3" spans="1:5" ht="189.95" customHeight="1">
      <c r="A3" t="str">
        <f>Feuil3!F5</f>
        <v>PINTADE</v>
      </c>
      <c r="C3" t="str">
        <f>Feuil3!F6</f>
        <v>PINTADE</v>
      </c>
      <c r="E3" t="str">
        <f>Feuil3!F7</f>
        <v>PINTADE</v>
      </c>
    </row>
    <row r="4" spans="1:5" ht="3.95" customHeight="1"/>
    <row r="5" spans="1:5" ht="189.95" customHeight="1">
      <c r="A5" t="str">
        <f>Feuil3!F8</f>
        <v>CANARD</v>
      </c>
    </row>
    <row r="6" spans="1:5" ht="3.95" customHeight="1"/>
    <row r="7" spans="1:5" ht="189.95" customHeight="1"/>
    <row r="8" spans="1:5" ht="3.95" customHeight="1"/>
    <row r="9" spans="1:5" ht="189.95" customHeight="1"/>
    <row r="10" spans="1:5" ht="3.95" customHeight="1"/>
    <row r="11" spans="1:5" ht="189.95" customHeight="1"/>
    <row r="12" spans="1:5" ht="3.95" customHeight="1"/>
    <row r="13" spans="1:5" ht="189.95" customHeight="1"/>
    <row r="14" spans="1:5" ht="3.95" customHeight="1"/>
    <row r="15" spans="1:5" ht="189.95" customHeight="1"/>
    <row r="16" spans="1:5" ht="3.95" customHeight="1"/>
    <row r="17" ht="189.95" customHeight="1"/>
    <row r="18" ht="3.95" customHeight="1"/>
    <row r="19" ht="189.95" customHeight="1"/>
    <row r="20" ht="3.95" customHeight="1"/>
    <row r="21" ht="189.95" customHeight="1"/>
    <row r="22" ht="3.95" customHeight="1"/>
    <row r="23" ht="189.95" customHeight="1"/>
    <row r="24" ht="3.95" customHeight="1"/>
    <row r="25" ht="189.95" customHeight="1"/>
    <row r="26" ht="3.95" customHeight="1"/>
    <row r="27" ht="189.95" customHeight="1"/>
    <row r="28" ht="3.95" customHeight="1"/>
    <row r="29" ht="189.95" customHeight="1"/>
    <row r="30" ht="3.95" customHeight="1"/>
    <row r="31" ht="189.95" customHeight="1"/>
    <row r="32" ht="3.95" customHeight="1"/>
    <row r="33" ht="189.95" customHeight="1"/>
    <row r="34" ht="3.95" customHeight="1"/>
    <row r="35" ht="189.95" customHeight="1"/>
    <row r="36" ht="3.95" customHeight="1"/>
    <row r="37" ht="189.95" customHeight="1"/>
    <row r="38" ht="3.95" customHeight="1"/>
    <row r="39" ht="189.95" customHeight="1"/>
    <row r="40" ht="3.95" customHeight="1"/>
    <row r="41" ht="189.95" customHeight="1"/>
    <row r="42" ht="3.95" customHeight="1"/>
    <row r="43" ht="189.95" customHeight="1"/>
    <row r="44" ht="3.95" customHeight="1"/>
    <row r="45" ht="189.95" customHeight="1"/>
    <row r="46" ht="3.95" customHeight="1"/>
    <row r="47" ht="189.95" customHeight="1"/>
    <row r="48" ht="3.95" customHeight="1"/>
    <row r="49" ht="189.95" customHeight="1"/>
    <row r="50" ht="3.95" customHeight="1"/>
    <row r="51" ht="189.95" customHeight="1"/>
    <row r="52" ht="3.95" customHeight="1"/>
    <row r="53" ht="189.95" customHeight="1"/>
    <row r="54" ht="3.95" customHeight="1"/>
    <row r="55" ht="189.95" customHeight="1"/>
    <row r="56" ht="3.95" customHeight="1"/>
    <row r="57" ht="189.95" customHeight="1"/>
    <row r="58" ht="3.95" customHeight="1"/>
    <row r="59" ht="189.95" customHeight="1"/>
    <row r="60" ht="3.95" customHeight="1"/>
    <row r="61" ht="189.95" customHeight="1"/>
    <row r="62" ht="3.95" customHeight="1"/>
    <row r="63" ht="189.95" customHeight="1"/>
    <row r="64" ht="3.9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Feuil4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JBIHR</cp:lastModifiedBy>
  <dcterms:created xsi:type="dcterms:W3CDTF">2015-07-10T08:49:42Z</dcterms:created>
  <dcterms:modified xsi:type="dcterms:W3CDTF">2015-07-10T09:14:57Z</dcterms:modified>
</cp:coreProperties>
</file>