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 activeTab="1"/>
  </bookViews>
  <sheets>
    <sheet name="14_849_test_S02.csv" sheetId="50" r:id="rId1"/>
    <sheet name="14_849_test_S01.csv" sheetId="49" r:id="rId2"/>
    <sheet name="Carton" sheetId="4" r:id="rId3"/>
  </sheets>
  <calcPr calcId="145621"/>
</workbook>
</file>

<file path=xl/sharedStrings.xml><?xml version="1.0" encoding="utf-8"?>
<sst xmlns="http://schemas.openxmlformats.org/spreadsheetml/2006/main" count="340" uniqueCount="34">
  <si>
    <t>N° CYCLE</t>
  </si>
  <si>
    <t>DATE</t>
  </si>
  <si>
    <t>PARAMETRE ETUDIE</t>
  </si>
  <si>
    <t>UNITE</t>
  </si>
  <si>
    <t>MOY</t>
  </si>
  <si>
    <t xml:space="preserve">   maximum voltage in charge</t>
  </si>
  <si>
    <t>V</t>
  </si>
  <si>
    <t xml:space="preserve">   end of charge voltage</t>
  </si>
  <si>
    <t>REST 15 mn</t>
  </si>
  <si>
    <t xml:space="preserve">   voltage on co</t>
  </si>
  <si>
    <t xml:space="preserve">   end of rest voltage</t>
  </si>
  <si>
    <t xml:space="preserve">   capacity at 1V</t>
  </si>
  <si>
    <t>Ah</t>
  </si>
  <si>
    <t>MIN</t>
  </si>
  <si>
    <t>MAX</t>
  </si>
  <si>
    <t>E.T.</t>
  </si>
  <si>
    <t>23/01/2015</t>
  </si>
  <si>
    <t>REST 30 mn</t>
  </si>
  <si>
    <t>DISCHARGE at 0,2C (-&gt;1V)</t>
  </si>
  <si>
    <t xml:space="preserve">   voltage at 2,5 h</t>
  </si>
  <si>
    <t xml:space="preserve">CHARGE 16 h at 0,1C </t>
  </si>
  <si>
    <t xml:space="preserve">   Temp fin Cha</t>
  </si>
  <si>
    <t>°C</t>
  </si>
  <si>
    <t>24/01/2015</t>
  </si>
  <si>
    <t>REST 60 mn</t>
  </si>
  <si>
    <t xml:space="preserve">   Temp fin Dch</t>
  </si>
  <si>
    <t>25/01/2015</t>
  </si>
  <si>
    <t>DISCHARGE at 1C (-&gt;0,9V)</t>
  </si>
  <si>
    <t xml:space="preserve">   voltage at 30 mn</t>
  </si>
  <si>
    <t xml:space="preserve">   capacity at 0,9V</t>
  </si>
  <si>
    <t>26/01/2015</t>
  </si>
  <si>
    <t>DISCHARGE at 3C (-&gt;0,8V)</t>
  </si>
  <si>
    <t xml:space="preserve">   voltage at 10 mn</t>
  </si>
  <si>
    <t xml:space="preserve">   capacity at 0,8V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</si>
</sst>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14" fontId="0" fillId="0" borderId="2" xfId="0" applyNumberFormat="1" applyBorder="1"/>
    <xf numFmtId="164" fontId="0" fillId="0" borderId="2" xfId="0" applyNumberFormat="1" applyBorder="1"/>
    <xf numFmtId="164" fontId="0" fillId="2" borderId="2" xfId="0" applyNumberFormat="1" applyFill="1" applyBorder="1"/>
    <xf numFmtId="0" fontId="0" fillId="0" borderId="3" xfId="0" applyBorder="1"/>
    <xf numFmtId="14" fontId="0" fillId="0" borderId="3" xfId="0" applyNumberFormat="1" applyBorder="1"/>
    <xf numFmtId="164" fontId="0" fillId="0" borderId="3" xfId="0" applyNumberFormat="1" applyBorder="1"/>
    <xf numFmtId="164" fontId="0" fillId="2" borderId="3" xfId="0" applyNumberFormat="1" applyFill="1" applyBorder="1"/>
    <xf numFmtId="0" fontId="0" fillId="0" borderId="4" xfId="0" applyBorder="1"/>
    <xf numFmtId="14" fontId="0" fillId="0" borderId="4" xfId="0" applyNumberFormat="1" applyBorder="1"/>
    <xf numFmtId="164" fontId="0" fillId="0" borderId="4" xfId="0" applyNumberFormat="1" applyBorder="1"/>
    <xf numFmtId="164" fontId="0" fillId="2" borderId="4" xfId="0" applyNumberFormat="1" applyFill="1" applyBorder="1"/>
    <xf numFmtId="164" fontId="0" fillId="3" borderId="3" xfId="0" applyNumberFormat="1" applyFill="1" applyBorder="1"/>
    <xf numFmtId="164" fontId="0" fillId="3" borderId="4" xfId="0" applyNumberFormat="1" applyFill="1" applyBorder="1"/>
    <xf numFmtId="164" fontId="0" fillId="4" borderId="3" xfId="0" applyNumberFormat="1" applyFill="1" applyBorder="1"/>
    <xf numFmtId="164" fontId="0" fillId="4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9525</xdr:rowOff>
        </xdr:from>
        <xdr:to>
          <xdr:col>6</xdr:col>
          <xdr:colOff>752475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8</xdr:row>
          <xdr:rowOff>19050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64"/>
  <sheetViews>
    <sheetView workbookViewId="0"/>
  </sheetViews>
  <sheetFormatPr baseColWidth="10" defaultRowHeight="15" x14ac:dyDescent="0.25"/>
  <cols>
    <col min="3" max="3" width="27" bestFit="1" customWidth="1"/>
  </cols>
  <sheetData>
    <row r="4" spans="1:18" x14ac:dyDescent="0.25">
      <c r="A4" s="1" t="s">
        <v>0</v>
      </c>
      <c r="B4" s="1" t="s">
        <v>1</v>
      </c>
      <c r="C4" s="1" t="s">
        <v>2</v>
      </c>
      <c r="D4" s="1" t="s">
        <v>3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>
        <v>10</v>
      </c>
      <c r="O4" s="2" t="s">
        <v>13</v>
      </c>
      <c r="P4" s="2" t="s">
        <v>14</v>
      </c>
      <c r="Q4" s="2" t="s">
        <v>4</v>
      </c>
      <c r="R4" s="2" t="s">
        <v>15</v>
      </c>
    </row>
    <row r="5" spans="1:18" x14ac:dyDescent="0.25">
      <c r="A5" s="3">
        <v>0</v>
      </c>
      <c r="B5" s="4" t="s">
        <v>16</v>
      </c>
      <c r="C5" s="3" t="s">
        <v>17</v>
      </c>
      <c r="D5" s="3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</row>
    <row r="6" spans="1:18" x14ac:dyDescent="0.25">
      <c r="A6" s="7">
        <v>0</v>
      </c>
      <c r="B6" s="8" t="s">
        <v>16</v>
      </c>
      <c r="C6" s="7" t="s">
        <v>9</v>
      </c>
      <c r="D6" s="7" t="s">
        <v>6</v>
      </c>
      <c r="E6" s="9">
        <v>1.2844</v>
      </c>
      <c r="F6" s="17">
        <v>1.2930999999999999</v>
      </c>
      <c r="G6" s="9">
        <v>1.2895000000000001</v>
      </c>
      <c r="H6" s="15">
        <v>1.2839</v>
      </c>
      <c r="I6" s="9">
        <v>1.2885</v>
      </c>
      <c r="J6" s="9">
        <v>1.2907999999999999</v>
      </c>
      <c r="K6" s="9">
        <v>1.2902</v>
      </c>
      <c r="L6" s="9">
        <v>1.2907999999999999</v>
      </c>
      <c r="M6" s="9">
        <v>1.2914000000000001</v>
      </c>
      <c r="N6" s="9">
        <v>1.2842</v>
      </c>
      <c r="O6" s="10">
        <v>1.2839</v>
      </c>
      <c r="P6" s="10">
        <v>1.2930999999999999</v>
      </c>
      <c r="Q6" s="10">
        <v>1.2886799999999998</v>
      </c>
      <c r="R6" s="10">
        <v>3.336265377134526E-3</v>
      </c>
    </row>
    <row r="7" spans="1:18" x14ac:dyDescent="0.25">
      <c r="A7" s="7">
        <v>0</v>
      </c>
      <c r="B7" s="8" t="s">
        <v>16</v>
      </c>
      <c r="C7" s="7" t="s">
        <v>18</v>
      </c>
      <c r="D7" s="7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0"/>
      <c r="Q7" s="10"/>
      <c r="R7" s="10"/>
    </row>
    <row r="8" spans="1:18" x14ac:dyDescent="0.25">
      <c r="A8" s="7">
        <v>0</v>
      </c>
      <c r="B8" s="8" t="s">
        <v>16</v>
      </c>
      <c r="C8" s="7" t="s">
        <v>19</v>
      </c>
      <c r="D8" s="7" t="s">
        <v>6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0">
        <v>0</v>
      </c>
      <c r="P8" s="10">
        <v>0</v>
      </c>
      <c r="Q8" s="10">
        <v>0</v>
      </c>
      <c r="R8" s="10">
        <v>0</v>
      </c>
    </row>
    <row r="9" spans="1:18" x14ac:dyDescent="0.25">
      <c r="A9" s="7">
        <v>0</v>
      </c>
      <c r="B9" s="8" t="s">
        <v>16</v>
      </c>
      <c r="C9" s="7" t="s">
        <v>11</v>
      </c>
      <c r="D9" s="7" t="s">
        <v>12</v>
      </c>
      <c r="E9" s="17">
        <v>5.0000000000000001E-4</v>
      </c>
      <c r="F9" s="17">
        <v>5.0000000000000001E-4</v>
      </c>
      <c r="G9" s="17">
        <v>5.0000000000000001E-4</v>
      </c>
      <c r="H9" s="17">
        <v>5.0000000000000001E-4</v>
      </c>
      <c r="I9" s="17">
        <v>5.0000000000000001E-4</v>
      </c>
      <c r="J9" s="17">
        <v>5.0000000000000001E-4</v>
      </c>
      <c r="K9" s="17">
        <v>5.0000000000000001E-4</v>
      </c>
      <c r="L9" s="17">
        <v>5.0000000000000001E-4</v>
      </c>
      <c r="M9" s="17">
        <v>5.0000000000000001E-4</v>
      </c>
      <c r="N9" s="17">
        <v>5.0000000000000001E-4</v>
      </c>
      <c r="O9" s="10">
        <v>5.0000000000000001E-4</v>
      </c>
      <c r="P9" s="10">
        <v>5.0000000000000001E-4</v>
      </c>
      <c r="Q9" s="10">
        <v>5.0000000000000012E-4</v>
      </c>
      <c r="R9" s="10">
        <v>1.1428494363856449E-19</v>
      </c>
    </row>
    <row r="10" spans="1:18" x14ac:dyDescent="0.25">
      <c r="A10" s="7">
        <v>0</v>
      </c>
      <c r="B10" s="8" t="s">
        <v>16</v>
      </c>
      <c r="C10" s="7" t="s">
        <v>18</v>
      </c>
      <c r="D10" s="7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  <c r="P10" s="10"/>
      <c r="Q10" s="10"/>
      <c r="R10" s="10"/>
    </row>
    <row r="11" spans="1:18" x14ac:dyDescent="0.25">
      <c r="A11" s="7">
        <v>0</v>
      </c>
      <c r="B11" s="8" t="s">
        <v>16</v>
      </c>
      <c r="C11" s="7" t="s">
        <v>19</v>
      </c>
      <c r="D11" s="7" t="s">
        <v>6</v>
      </c>
      <c r="E11" s="9">
        <v>1.1837</v>
      </c>
      <c r="F11" s="17">
        <v>1.1902999999999999</v>
      </c>
      <c r="G11" s="9">
        <v>1.1892</v>
      </c>
      <c r="H11" s="9">
        <v>1.1837</v>
      </c>
      <c r="I11" s="9">
        <v>1.1887000000000001</v>
      </c>
      <c r="J11" s="9">
        <v>1.1892</v>
      </c>
      <c r="K11" s="9">
        <v>1.1898</v>
      </c>
      <c r="L11" s="9">
        <v>1.1887000000000001</v>
      </c>
      <c r="M11" s="9">
        <v>1.1892</v>
      </c>
      <c r="N11" s="15">
        <v>1.1826000000000001</v>
      </c>
      <c r="O11" s="10">
        <v>1.1826000000000001</v>
      </c>
      <c r="P11" s="10">
        <v>1.1902999999999999</v>
      </c>
      <c r="Q11" s="10">
        <v>1.1875100000000001</v>
      </c>
      <c r="R11" s="10">
        <v>2.9357754985314755E-3</v>
      </c>
    </row>
    <row r="12" spans="1:18" x14ac:dyDescent="0.25">
      <c r="A12" s="7">
        <v>0</v>
      </c>
      <c r="B12" s="8" t="s">
        <v>16</v>
      </c>
      <c r="C12" s="7" t="s">
        <v>11</v>
      </c>
      <c r="D12" s="7" t="s">
        <v>12</v>
      </c>
      <c r="E12" s="15">
        <v>0.62219999999999998</v>
      </c>
      <c r="F12" s="9">
        <v>0.65549999999999997</v>
      </c>
      <c r="G12" s="9">
        <v>0.65049999999999997</v>
      </c>
      <c r="H12" s="9">
        <v>0.62870000000000004</v>
      </c>
      <c r="I12" s="9">
        <v>0.64949999999999997</v>
      </c>
      <c r="J12" s="9">
        <v>0.65429999999999999</v>
      </c>
      <c r="K12" s="9">
        <v>0.64959999999999996</v>
      </c>
      <c r="L12" s="9">
        <v>0.65100000000000002</v>
      </c>
      <c r="M12" s="17">
        <v>0.6573</v>
      </c>
      <c r="N12" s="9">
        <v>0.62509999999999999</v>
      </c>
      <c r="O12" s="10">
        <v>0.62219999999999998</v>
      </c>
      <c r="P12" s="10">
        <v>0.6573</v>
      </c>
      <c r="Q12" s="10">
        <v>0.64436999999999989</v>
      </c>
      <c r="R12" s="10">
        <v>1.3471207980149526E-2</v>
      </c>
    </row>
    <row r="13" spans="1:18" x14ac:dyDescent="0.25">
      <c r="A13" s="7">
        <v>0</v>
      </c>
      <c r="B13" s="8" t="s">
        <v>16</v>
      </c>
      <c r="C13" s="7" t="s">
        <v>17</v>
      </c>
      <c r="D13" s="7"/>
      <c r="E13" s="9"/>
      <c r="F13" s="9"/>
      <c r="G13" s="9"/>
      <c r="H13" s="9"/>
      <c r="I13" s="9"/>
      <c r="J13" s="9"/>
      <c r="K13" s="9"/>
      <c r="L13" s="9"/>
      <c r="M13" s="9"/>
      <c r="N13" s="9"/>
      <c r="O13" s="10"/>
      <c r="P13" s="10"/>
      <c r="Q13" s="10"/>
      <c r="R13" s="10"/>
    </row>
    <row r="14" spans="1:18" x14ac:dyDescent="0.25">
      <c r="A14" s="7">
        <v>0</v>
      </c>
      <c r="B14" s="8" t="s">
        <v>16</v>
      </c>
      <c r="C14" s="7" t="s">
        <v>9</v>
      </c>
      <c r="D14" s="7" t="s">
        <v>6</v>
      </c>
      <c r="E14" s="17">
        <v>1.1506000000000001</v>
      </c>
      <c r="F14" s="9">
        <v>1.0674999999999999</v>
      </c>
      <c r="G14" s="9">
        <v>1.1034999999999999</v>
      </c>
      <c r="H14" s="9">
        <v>1.1434</v>
      </c>
      <c r="I14" s="9">
        <v>1.109</v>
      </c>
      <c r="J14" s="9">
        <v>1.0785</v>
      </c>
      <c r="K14" s="9">
        <v>1.1067</v>
      </c>
      <c r="L14" s="9">
        <v>1.1052999999999999</v>
      </c>
      <c r="M14" s="15">
        <v>1.0187999999999999</v>
      </c>
      <c r="N14" s="9">
        <v>1.1471</v>
      </c>
      <c r="O14" s="10">
        <v>1.0187999999999999</v>
      </c>
      <c r="P14" s="10">
        <v>1.1506000000000001</v>
      </c>
      <c r="Q14" s="10">
        <v>1.10304</v>
      </c>
      <c r="R14" s="10">
        <v>4.0617571457573796E-2</v>
      </c>
    </row>
    <row r="15" spans="1:18" x14ac:dyDescent="0.25">
      <c r="A15" s="11">
        <v>0</v>
      </c>
      <c r="B15" s="12" t="s">
        <v>16</v>
      </c>
      <c r="C15" s="11" t="s">
        <v>10</v>
      </c>
      <c r="D15" s="11" t="s">
        <v>6</v>
      </c>
      <c r="E15" s="18">
        <v>1.1787000000000001</v>
      </c>
      <c r="F15" s="13">
        <v>1.1728000000000001</v>
      </c>
      <c r="G15" s="13">
        <v>1.1727000000000001</v>
      </c>
      <c r="H15" s="13">
        <v>1.1767000000000001</v>
      </c>
      <c r="I15" s="13">
        <v>1.1732</v>
      </c>
      <c r="J15" s="13">
        <v>1.1721999999999999</v>
      </c>
      <c r="K15" s="13">
        <v>1.1735</v>
      </c>
      <c r="L15" s="13">
        <v>1.1740999999999999</v>
      </c>
      <c r="M15" s="16">
        <v>1.1697</v>
      </c>
      <c r="N15" s="13">
        <v>1.1775</v>
      </c>
      <c r="O15" s="14">
        <v>1.1697</v>
      </c>
      <c r="P15" s="14">
        <v>1.1787000000000001</v>
      </c>
      <c r="Q15" s="14">
        <v>1.1741100000000002</v>
      </c>
      <c r="R15" s="14">
        <v>2.7339227006873269E-3</v>
      </c>
    </row>
    <row r="16" spans="1:18" x14ac:dyDescent="0.25">
      <c r="A16" s="7">
        <v>1</v>
      </c>
      <c r="B16" s="8" t="s">
        <v>16</v>
      </c>
      <c r="C16" s="7" t="s">
        <v>20</v>
      </c>
      <c r="D16" s="7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  <c r="P16" s="10"/>
      <c r="Q16" s="10"/>
      <c r="R16" s="10"/>
    </row>
    <row r="17" spans="1:18" x14ac:dyDescent="0.25">
      <c r="A17" s="7">
        <v>1</v>
      </c>
      <c r="B17" s="8" t="s">
        <v>16</v>
      </c>
      <c r="C17" s="7" t="s">
        <v>5</v>
      </c>
      <c r="D17" s="7" t="s">
        <v>6</v>
      </c>
      <c r="E17" s="17">
        <v>1.5510999999999999</v>
      </c>
      <c r="F17" s="9">
        <v>1.5299</v>
      </c>
      <c r="G17" s="9">
        <v>1.5290999999999999</v>
      </c>
      <c r="H17" s="9">
        <v>1.5415000000000001</v>
      </c>
      <c r="I17" s="9">
        <v>1.5269999999999999</v>
      </c>
      <c r="J17" s="9">
        <v>1.5335000000000001</v>
      </c>
      <c r="K17" s="9">
        <v>1.5304</v>
      </c>
      <c r="L17" s="9">
        <v>1.5297000000000001</v>
      </c>
      <c r="M17" s="15">
        <v>1.5263</v>
      </c>
      <c r="N17" s="9">
        <v>1.5468999999999999</v>
      </c>
      <c r="O17" s="10">
        <v>1.5263</v>
      </c>
      <c r="P17" s="10">
        <v>1.5510999999999999</v>
      </c>
      <c r="Q17" s="10">
        <v>1.5345400000000002</v>
      </c>
      <c r="R17" s="10">
        <v>8.7747364632791043E-3</v>
      </c>
    </row>
    <row r="18" spans="1:18" x14ac:dyDescent="0.25">
      <c r="A18" s="7">
        <v>1</v>
      </c>
      <c r="B18" s="8" t="s">
        <v>16</v>
      </c>
      <c r="C18" s="7" t="s">
        <v>7</v>
      </c>
      <c r="D18" s="7" t="s">
        <v>6</v>
      </c>
      <c r="E18" s="17">
        <v>1.5331999999999999</v>
      </c>
      <c r="F18" s="9">
        <v>1.5223</v>
      </c>
      <c r="G18" s="9">
        <v>1.5226</v>
      </c>
      <c r="H18" s="9">
        <v>1.5235000000000001</v>
      </c>
      <c r="I18" s="9">
        <v>1.5164</v>
      </c>
      <c r="J18" s="9">
        <v>1.5187999999999999</v>
      </c>
      <c r="K18" s="15">
        <v>1.5072000000000001</v>
      </c>
      <c r="L18" s="9">
        <v>1.5153000000000001</v>
      </c>
      <c r="M18" s="9">
        <v>1.5169999999999999</v>
      </c>
      <c r="N18" s="9">
        <v>1.5310999999999999</v>
      </c>
      <c r="O18" s="10">
        <v>1.5072000000000001</v>
      </c>
      <c r="P18" s="10">
        <v>1.5331999999999999</v>
      </c>
      <c r="Q18" s="10">
        <v>1.5207400000000002</v>
      </c>
      <c r="R18" s="10">
        <v>7.6420183488685569E-3</v>
      </c>
    </row>
    <row r="19" spans="1:18" x14ac:dyDescent="0.25">
      <c r="A19" s="7">
        <v>1</v>
      </c>
      <c r="B19" s="8" t="s">
        <v>16</v>
      </c>
      <c r="C19" s="7" t="s">
        <v>21</v>
      </c>
      <c r="D19" s="7" t="s">
        <v>22</v>
      </c>
      <c r="E19" s="17">
        <v>25.678999999999998</v>
      </c>
      <c r="F19" s="9"/>
      <c r="G19" s="9"/>
      <c r="H19" s="9"/>
      <c r="I19" s="9"/>
      <c r="J19" s="9"/>
      <c r="K19" s="9"/>
      <c r="L19" s="9"/>
      <c r="M19" s="9"/>
      <c r="N19" s="9"/>
      <c r="O19" s="10">
        <v>25.678999999999998</v>
      </c>
      <c r="P19" s="10">
        <v>25.678999999999998</v>
      </c>
      <c r="Q19" s="10">
        <v>25.678999999999998</v>
      </c>
      <c r="R19" s="10" t="e">
        <v>#DIV/0!</v>
      </c>
    </row>
    <row r="20" spans="1:18" x14ac:dyDescent="0.25">
      <c r="A20" s="7">
        <v>1</v>
      </c>
      <c r="B20" s="8" t="s">
        <v>23</v>
      </c>
      <c r="C20" s="7" t="s">
        <v>24</v>
      </c>
      <c r="D20" s="7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  <c r="P20" s="10"/>
      <c r="Q20" s="10"/>
      <c r="R20" s="10"/>
    </row>
    <row r="21" spans="1:18" x14ac:dyDescent="0.25">
      <c r="A21" s="7">
        <v>1</v>
      </c>
      <c r="B21" s="8" t="s">
        <v>23</v>
      </c>
      <c r="C21" s="7" t="s">
        <v>9</v>
      </c>
      <c r="D21" s="7" t="s">
        <v>6</v>
      </c>
      <c r="E21" s="17">
        <v>1.5012000000000001</v>
      </c>
      <c r="F21" s="9">
        <v>1.4941</v>
      </c>
      <c r="G21" s="9">
        <v>1.4944</v>
      </c>
      <c r="H21" s="9">
        <v>1.4947999999999999</v>
      </c>
      <c r="I21" s="9">
        <v>1.4896</v>
      </c>
      <c r="J21" s="9">
        <v>1.4913000000000001</v>
      </c>
      <c r="K21" s="15">
        <v>1.4832000000000001</v>
      </c>
      <c r="L21" s="9">
        <v>1.4888999999999999</v>
      </c>
      <c r="M21" s="9">
        <v>1.4898</v>
      </c>
      <c r="N21" s="9">
        <v>1.4981</v>
      </c>
      <c r="O21" s="10">
        <v>1.4832000000000001</v>
      </c>
      <c r="P21" s="10">
        <v>1.5012000000000001</v>
      </c>
      <c r="Q21" s="10">
        <v>1.49254</v>
      </c>
      <c r="R21" s="10">
        <v>5.1108164166250797E-3</v>
      </c>
    </row>
    <row r="22" spans="1:18" x14ac:dyDescent="0.25">
      <c r="A22" s="7">
        <v>1</v>
      </c>
      <c r="B22" s="8" t="s">
        <v>23</v>
      </c>
      <c r="C22" s="7" t="s">
        <v>10</v>
      </c>
      <c r="D22" s="7" t="s">
        <v>6</v>
      </c>
      <c r="E22" s="9">
        <v>1.4132</v>
      </c>
      <c r="F22" s="9">
        <v>1.4119999999999999</v>
      </c>
      <c r="G22" s="17">
        <v>1.4135</v>
      </c>
      <c r="H22" s="17">
        <v>1.4135</v>
      </c>
      <c r="I22" s="9">
        <v>1.4127000000000001</v>
      </c>
      <c r="J22" s="9">
        <v>1.4131</v>
      </c>
      <c r="K22" s="15">
        <v>1.4117999999999999</v>
      </c>
      <c r="L22" s="9">
        <v>1.4129</v>
      </c>
      <c r="M22" s="9">
        <v>1.4129</v>
      </c>
      <c r="N22" s="9">
        <v>1.4124000000000001</v>
      </c>
      <c r="O22" s="10">
        <v>1.4117999999999999</v>
      </c>
      <c r="P22" s="10">
        <v>1.4135</v>
      </c>
      <c r="Q22" s="10">
        <v>1.4128000000000001</v>
      </c>
      <c r="R22" s="10">
        <v>5.8309518948454194E-4</v>
      </c>
    </row>
    <row r="23" spans="1:18" x14ac:dyDescent="0.25">
      <c r="A23" s="7">
        <v>1</v>
      </c>
      <c r="B23" s="8" t="s">
        <v>23</v>
      </c>
      <c r="C23" s="7" t="s">
        <v>18</v>
      </c>
      <c r="D23" s="7"/>
      <c r="E23" s="9"/>
      <c r="F23" s="9"/>
      <c r="G23" s="9"/>
      <c r="H23" s="9"/>
      <c r="I23" s="9"/>
      <c r="J23" s="9"/>
      <c r="K23" s="9"/>
      <c r="L23" s="9"/>
      <c r="M23" s="9"/>
      <c r="N23" s="9"/>
      <c r="O23" s="10"/>
      <c r="P23" s="10"/>
      <c r="Q23" s="10"/>
      <c r="R23" s="10"/>
    </row>
    <row r="24" spans="1:18" x14ac:dyDescent="0.25">
      <c r="A24" s="7">
        <v>1</v>
      </c>
      <c r="B24" s="8" t="s">
        <v>23</v>
      </c>
      <c r="C24" s="7" t="s">
        <v>19</v>
      </c>
      <c r="D24" s="7" t="s">
        <v>6</v>
      </c>
      <c r="E24" s="9">
        <v>1.2224999999999999</v>
      </c>
      <c r="F24" s="9">
        <v>1.2219</v>
      </c>
      <c r="G24" s="9">
        <v>1.2222999999999999</v>
      </c>
      <c r="H24" s="9">
        <v>1.2221</v>
      </c>
      <c r="I24" s="9">
        <v>1.2214</v>
      </c>
      <c r="J24" s="15">
        <v>1.2212000000000001</v>
      </c>
      <c r="K24" s="17">
        <v>1.2231000000000001</v>
      </c>
      <c r="L24" s="9">
        <v>1.2217</v>
      </c>
      <c r="M24" s="9">
        <v>1.2216</v>
      </c>
      <c r="N24" s="9">
        <v>1.2223999999999999</v>
      </c>
      <c r="O24" s="10">
        <v>1.2212000000000001</v>
      </c>
      <c r="P24" s="10">
        <v>1.2231000000000001</v>
      </c>
      <c r="Q24" s="10">
        <v>1.2220200000000001</v>
      </c>
      <c r="R24" s="10">
        <v>5.7503623074259172E-4</v>
      </c>
    </row>
    <row r="25" spans="1:18" x14ac:dyDescent="0.25">
      <c r="A25" s="7">
        <v>1</v>
      </c>
      <c r="B25" s="8" t="s">
        <v>23</v>
      </c>
      <c r="C25" s="7" t="s">
        <v>11</v>
      </c>
      <c r="D25" s="7" t="s">
        <v>12</v>
      </c>
      <c r="E25" s="9">
        <v>0.99470000000000003</v>
      </c>
      <c r="F25" s="9">
        <v>0.99150000000000005</v>
      </c>
      <c r="G25" s="9">
        <v>0.99550000000000005</v>
      </c>
      <c r="H25" s="9">
        <v>0.98550000000000004</v>
      </c>
      <c r="I25" s="9">
        <v>0.99039999999999995</v>
      </c>
      <c r="J25" s="15">
        <v>0.97789999999999999</v>
      </c>
      <c r="K25" s="17">
        <v>1.0063</v>
      </c>
      <c r="L25" s="9">
        <v>0.99409999999999998</v>
      </c>
      <c r="M25" s="9">
        <v>0.99490000000000001</v>
      </c>
      <c r="N25" s="9">
        <v>0.98180000000000001</v>
      </c>
      <c r="O25" s="10">
        <v>0.97789999999999999</v>
      </c>
      <c r="P25" s="10">
        <v>1.0063</v>
      </c>
      <c r="Q25" s="10">
        <v>0.99125999999999992</v>
      </c>
      <c r="R25" s="10">
        <v>8.022773142055609E-3</v>
      </c>
    </row>
    <row r="26" spans="1:18" x14ac:dyDescent="0.25">
      <c r="A26" s="7">
        <v>1</v>
      </c>
      <c r="B26" s="8" t="s">
        <v>23</v>
      </c>
      <c r="C26" s="7" t="s">
        <v>25</v>
      </c>
      <c r="D26" s="7" t="s">
        <v>22</v>
      </c>
      <c r="E26" s="17">
        <v>27.542000000000002</v>
      </c>
      <c r="F26" s="9"/>
      <c r="G26" s="9"/>
      <c r="H26" s="9"/>
      <c r="I26" s="9"/>
      <c r="J26" s="9"/>
      <c r="K26" s="9"/>
      <c r="L26" s="9"/>
      <c r="M26" s="9"/>
      <c r="N26" s="9"/>
      <c r="O26" s="10">
        <v>27.542000000000002</v>
      </c>
      <c r="P26" s="10">
        <v>27.542000000000002</v>
      </c>
      <c r="Q26" s="10">
        <v>27.542000000000002</v>
      </c>
      <c r="R26" s="10" t="e">
        <v>#DIV/0!</v>
      </c>
    </row>
    <row r="27" spans="1:18" x14ac:dyDescent="0.25">
      <c r="A27" s="7">
        <v>1</v>
      </c>
      <c r="B27" s="8" t="s">
        <v>23</v>
      </c>
      <c r="C27" s="7" t="s">
        <v>17</v>
      </c>
      <c r="D27" s="7"/>
      <c r="E27" s="9"/>
      <c r="F27" s="9"/>
      <c r="G27" s="9"/>
      <c r="H27" s="9"/>
      <c r="I27" s="9"/>
      <c r="J27" s="9"/>
      <c r="K27" s="9"/>
      <c r="L27" s="9"/>
      <c r="M27" s="9"/>
      <c r="N27" s="9"/>
      <c r="O27" s="10"/>
      <c r="P27" s="10"/>
      <c r="Q27" s="10"/>
      <c r="R27" s="10"/>
    </row>
    <row r="28" spans="1:18" x14ac:dyDescent="0.25">
      <c r="A28" s="7">
        <v>1</v>
      </c>
      <c r="B28" s="8" t="s">
        <v>23</v>
      </c>
      <c r="C28" s="7" t="s">
        <v>9</v>
      </c>
      <c r="D28" s="7" t="s">
        <v>6</v>
      </c>
      <c r="E28" s="9">
        <v>1.1540999999999999</v>
      </c>
      <c r="F28" s="9">
        <v>1.1607000000000001</v>
      </c>
      <c r="G28" s="9">
        <v>1.1476999999999999</v>
      </c>
      <c r="H28" s="9">
        <v>1.1619999999999999</v>
      </c>
      <c r="I28" s="9">
        <v>1.1521999999999999</v>
      </c>
      <c r="J28" s="17">
        <v>1.1682999999999999</v>
      </c>
      <c r="K28" s="15">
        <v>1.1372</v>
      </c>
      <c r="L28" s="9">
        <v>1.1518999999999999</v>
      </c>
      <c r="M28" s="9">
        <v>1.1476</v>
      </c>
      <c r="N28" s="9">
        <v>1.1657</v>
      </c>
      <c r="O28" s="10">
        <v>1.1372</v>
      </c>
      <c r="P28" s="10">
        <v>1.1682999999999999</v>
      </c>
      <c r="Q28" s="10">
        <v>1.1547399999999999</v>
      </c>
      <c r="R28" s="10">
        <v>9.5180763696125943E-3</v>
      </c>
    </row>
    <row r="29" spans="1:18" x14ac:dyDescent="0.25">
      <c r="A29" s="11">
        <v>1</v>
      </c>
      <c r="B29" s="12" t="s">
        <v>23</v>
      </c>
      <c r="C29" s="11" t="s">
        <v>10</v>
      </c>
      <c r="D29" s="11" t="s">
        <v>6</v>
      </c>
      <c r="E29" s="13">
        <v>1.1831</v>
      </c>
      <c r="F29" s="13">
        <v>1.1899</v>
      </c>
      <c r="G29" s="13">
        <v>1.1773</v>
      </c>
      <c r="H29" s="13">
        <v>1.1854</v>
      </c>
      <c r="I29" s="13">
        <v>1.1788000000000001</v>
      </c>
      <c r="J29" s="18">
        <v>1.1909000000000001</v>
      </c>
      <c r="K29" s="16">
        <v>1.1763999999999999</v>
      </c>
      <c r="L29" s="13">
        <v>1.1803999999999999</v>
      </c>
      <c r="M29" s="13">
        <v>1.1769000000000001</v>
      </c>
      <c r="N29" s="13">
        <v>1.1876</v>
      </c>
      <c r="O29" s="14">
        <v>1.1763999999999999</v>
      </c>
      <c r="P29" s="14">
        <v>1.1909000000000001</v>
      </c>
      <c r="Q29" s="14">
        <v>1.1826699999999999</v>
      </c>
      <c r="R29" s="14">
        <v>5.5128234347040662E-3</v>
      </c>
    </row>
    <row r="30" spans="1:18" x14ac:dyDescent="0.25">
      <c r="A30" s="7">
        <v>2</v>
      </c>
      <c r="B30" s="8" t="s">
        <v>23</v>
      </c>
      <c r="C30" s="7" t="s">
        <v>20</v>
      </c>
      <c r="D30" s="7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  <c r="P30" s="10"/>
      <c r="Q30" s="10"/>
      <c r="R30" s="10"/>
    </row>
    <row r="31" spans="1:18" x14ac:dyDescent="0.25">
      <c r="A31" s="7">
        <v>2</v>
      </c>
      <c r="B31" s="8" t="s">
        <v>23</v>
      </c>
      <c r="C31" s="7" t="s">
        <v>5</v>
      </c>
      <c r="D31" s="7" t="s">
        <v>6</v>
      </c>
      <c r="E31" s="17">
        <v>1.5255000000000001</v>
      </c>
      <c r="F31" s="9">
        <v>1.5164</v>
      </c>
      <c r="G31" s="9">
        <v>1.5150999999999999</v>
      </c>
      <c r="H31" s="9">
        <v>1.5174000000000001</v>
      </c>
      <c r="I31" s="9">
        <v>1.5124</v>
      </c>
      <c r="J31" s="9">
        <v>1.5169999999999999</v>
      </c>
      <c r="K31" s="9">
        <v>1.5153000000000001</v>
      </c>
      <c r="L31" s="9">
        <v>1.5158</v>
      </c>
      <c r="M31" s="15">
        <v>1.5123</v>
      </c>
      <c r="N31" s="9">
        <v>1.5184</v>
      </c>
      <c r="O31" s="10">
        <v>1.5123</v>
      </c>
      <c r="P31" s="10">
        <v>1.5255000000000001</v>
      </c>
      <c r="Q31" s="10">
        <v>1.5165599999999999</v>
      </c>
      <c r="R31" s="10">
        <v>3.7116034270918822E-3</v>
      </c>
    </row>
    <row r="32" spans="1:18" x14ac:dyDescent="0.25">
      <c r="A32" s="7">
        <v>2</v>
      </c>
      <c r="B32" s="8" t="s">
        <v>23</v>
      </c>
      <c r="C32" s="7" t="s">
        <v>7</v>
      </c>
      <c r="D32" s="7" t="s">
        <v>6</v>
      </c>
      <c r="E32" s="17">
        <v>1.5199</v>
      </c>
      <c r="F32" s="9">
        <v>1.5119</v>
      </c>
      <c r="G32" s="9">
        <v>1.5083</v>
      </c>
      <c r="H32" s="9">
        <v>1.5159</v>
      </c>
      <c r="I32" s="9">
        <v>1.5107999999999999</v>
      </c>
      <c r="J32" s="9">
        <v>1.5082</v>
      </c>
      <c r="K32" s="9">
        <v>1.5081</v>
      </c>
      <c r="L32" s="15">
        <v>1.5062</v>
      </c>
      <c r="M32" s="9">
        <v>1.5077</v>
      </c>
      <c r="N32" s="9">
        <v>1.5119</v>
      </c>
      <c r="O32" s="10">
        <v>1.5062</v>
      </c>
      <c r="P32" s="10">
        <v>1.5199</v>
      </c>
      <c r="Q32" s="10">
        <v>1.5108900000000001</v>
      </c>
      <c r="R32" s="10">
        <v>4.245638284692251E-3</v>
      </c>
    </row>
    <row r="33" spans="1:18" x14ac:dyDescent="0.25">
      <c r="A33" s="7">
        <v>2</v>
      </c>
      <c r="B33" s="8" t="s">
        <v>23</v>
      </c>
      <c r="C33" s="7" t="s">
        <v>21</v>
      </c>
      <c r="D33" s="7" t="s">
        <v>22</v>
      </c>
      <c r="E33" s="17">
        <v>26.957999999999998</v>
      </c>
      <c r="F33" s="9"/>
      <c r="G33" s="9"/>
      <c r="H33" s="9"/>
      <c r="I33" s="9"/>
      <c r="J33" s="9"/>
      <c r="K33" s="9"/>
      <c r="L33" s="9"/>
      <c r="M33" s="9"/>
      <c r="N33" s="9"/>
      <c r="O33" s="10">
        <v>26.957999999999998</v>
      </c>
      <c r="P33" s="10">
        <v>26.957999999999998</v>
      </c>
      <c r="Q33" s="10">
        <v>26.957999999999998</v>
      </c>
      <c r="R33" s="10" t="e">
        <v>#DIV/0!</v>
      </c>
    </row>
    <row r="34" spans="1:18" x14ac:dyDescent="0.25">
      <c r="A34" s="7">
        <v>2</v>
      </c>
      <c r="B34" s="8" t="s">
        <v>26</v>
      </c>
      <c r="C34" s="7" t="s">
        <v>24</v>
      </c>
      <c r="D34" s="7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  <c r="P34" s="10"/>
      <c r="Q34" s="10"/>
      <c r="R34" s="10"/>
    </row>
    <row r="35" spans="1:18" x14ac:dyDescent="0.25">
      <c r="A35" s="7">
        <v>2</v>
      </c>
      <c r="B35" s="8" t="s">
        <v>26</v>
      </c>
      <c r="C35" s="7" t="s">
        <v>9</v>
      </c>
      <c r="D35" s="7" t="s">
        <v>6</v>
      </c>
      <c r="E35" s="17">
        <v>1.4947999999999999</v>
      </c>
      <c r="F35" s="9">
        <v>1.4884999999999999</v>
      </c>
      <c r="G35" s="9">
        <v>1.4864999999999999</v>
      </c>
      <c r="H35" s="9">
        <v>1.4919</v>
      </c>
      <c r="I35" s="9">
        <v>1.4877</v>
      </c>
      <c r="J35" s="9">
        <v>1.486</v>
      </c>
      <c r="K35" s="9">
        <v>1.486</v>
      </c>
      <c r="L35" s="15">
        <v>1.4843999999999999</v>
      </c>
      <c r="M35" s="9">
        <v>1.4851000000000001</v>
      </c>
      <c r="N35" s="9">
        <v>1.4882</v>
      </c>
      <c r="O35" s="10">
        <v>1.4843999999999999</v>
      </c>
      <c r="P35" s="10">
        <v>1.4947999999999999</v>
      </c>
      <c r="Q35" s="10">
        <v>1.4879099999999998</v>
      </c>
      <c r="R35" s="10">
        <v>3.22092119328201E-3</v>
      </c>
    </row>
    <row r="36" spans="1:18" x14ac:dyDescent="0.25">
      <c r="A36" s="7">
        <v>2</v>
      </c>
      <c r="B36" s="8" t="s">
        <v>26</v>
      </c>
      <c r="C36" s="7" t="s">
        <v>10</v>
      </c>
      <c r="D36" s="7" t="s">
        <v>6</v>
      </c>
      <c r="E36" s="17">
        <v>1.4162999999999999</v>
      </c>
      <c r="F36" s="9">
        <v>1.4154</v>
      </c>
      <c r="G36" s="9">
        <v>1.4146000000000001</v>
      </c>
      <c r="H36" s="9">
        <v>1.4161999999999999</v>
      </c>
      <c r="I36" s="9">
        <v>1.4142999999999999</v>
      </c>
      <c r="J36" s="9">
        <v>1.4155</v>
      </c>
      <c r="K36" s="9">
        <v>1.4147000000000001</v>
      </c>
      <c r="L36" s="15">
        <v>1.4141999999999999</v>
      </c>
      <c r="M36" s="9">
        <v>1.4142999999999999</v>
      </c>
      <c r="N36" s="9">
        <v>1.4157</v>
      </c>
      <c r="O36" s="10">
        <v>1.4141999999999999</v>
      </c>
      <c r="P36" s="10">
        <v>1.4162999999999999</v>
      </c>
      <c r="Q36" s="10">
        <v>1.4151199999999997</v>
      </c>
      <c r="R36" s="10">
        <v>7.9972217398015233E-4</v>
      </c>
    </row>
    <row r="37" spans="1:18" x14ac:dyDescent="0.25">
      <c r="A37" s="7">
        <v>2</v>
      </c>
      <c r="B37" s="8" t="s">
        <v>26</v>
      </c>
      <c r="C37" s="7" t="s">
        <v>27</v>
      </c>
      <c r="D37" s="7"/>
      <c r="E37" s="9"/>
      <c r="F37" s="9"/>
      <c r="G37" s="9"/>
      <c r="H37" s="9"/>
      <c r="I37" s="9"/>
      <c r="J37" s="9"/>
      <c r="K37" s="9"/>
      <c r="L37" s="9"/>
      <c r="M37" s="9"/>
      <c r="N37" s="9"/>
      <c r="O37" s="10"/>
      <c r="P37" s="10"/>
      <c r="Q37" s="10"/>
      <c r="R37" s="10"/>
    </row>
    <row r="38" spans="1:18" x14ac:dyDescent="0.25">
      <c r="A38" s="7">
        <v>2</v>
      </c>
      <c r="B38" s="8" t="s">
        <v>26</v>
      </c>
      <c r="C38" s="7" t="s">
        <v>28</v>
      </c>
      <c r="D38" s="7" t="s">
        <v>6</v>
      </c>
      <c r="E38" s="9">
        <v>1.1900999999999999</v>
      </c>
      <c r="F38" s="15">
        <v>1.1879999999999999</v>
      </c>
      <c r="G38" s="9">
        <v>1.1917</v>
      </c>
      <c r="H38" s="9">
        <v>1.1902999999999999</v>
      </c>
      <c r="I38" s="9">
        <v>1.1889000000000001</v>
      </c>
      <c r="J38" s="15">
        <v>1.1879999999999999</v>
      </c>
      <c r="K38" s="17">
        <v>1.1924999999999999</v>
      </c>
      <c r="L38" s="9">
        <v>1.1897</v>
      </c>
      <c r="M38" s="9">
        <v>1.1889000000000001</v>
      </c>
      <c r="N38" s="9">
        <v>1.1900999999999999</v>
      </c>
      <c r="O38" s="10">
        <v>1.1879999999999999</v>
      </c>
      <c r="P38" s="10">
        <v>1.1924999999999999</v>
      </c>
      <c r="Q38" s="10">
        <v>1.1898199999999999</v>
      </c>
      <c r="R38" s="10">
        <v>1.4695426348206044E-3</v>
      </c>
    </row>
    <row r="39" spans="1:18" x14ac:dyDescent="0.25">
      <c r="A39" s="7">
        <v>2</v>
      </c>
      <c r="B39" s="8" t="s">
        <v>26</v>
      </c>
      <c r="C39" s="7" t="s">
        <v>29</v>
      </c>
      <c r="D39" s="7" t="s">
        <v>12</v>
      </c>
      <c r="E39" s="9">
        <v>0.85899999999999999</v>
      </c>
      <c r="F39" s="17">
        <v>0.86650000000000005</v>
      </c>
      <c r="G39" s="9">
        <v>0.84919999999999995</v>
      </c>
      <c r="H39" s="9">
        <v>0.85899999999999999</v>
      </c>
      <c r="I39" s="15">
        <v>0.83479999999999999</v>
      </c>
      <c r="J39" s="9">
        <v>0.84909999999999997</v>
      </c>
      <c r="K39" s="9">
        <v>0.84989999999999999</v>
      </c>
      <c r="L39" s="9">
        <v>0.8377</v>
      </c>
      <c r="M39" s="9">
        <v>0.83540000000000003</v>
      </c>
      <c r="N39" s="9">
        <v>0.84719999999999995</v>
      </c>
      <c r="O39" s="10">
        <v>0.83479999999999999</v>
      </c>
      <c r="P39" s="10">
        <v>0.86650000000000005</v>
      </c>
      <c r="Q39" s="10">
        <v>0.84877999999999998</v>
      </c>
      <c r="R39" s="10">
        <v>1.0667479135724205E-2</v>
      </c>
    </row>
    <row r="40" spans="1:18" x14ac:dyDescent="0.25">
      <c r="A40" s="7">
        <v>2</v>
      </c>
      <c r="B40" s="8" t="s">
        <v>26</v>
      </c>
      <c r="C40" s="7" t="s">
        <v>25</v>
      </c>
      <c r="D40" s="7" t="s">
        <v>22</v>
      </c>
      <c r="E40" s="17">
        <v>28.831</v>
      </c>
      <c r="F40" s="9"/>
      <c r="G40" s="9"/>
      <c r="H40" s="9"/>
      <c r="I40" s="9"/>
      <c r="J40" s="9"/>
      <c r="K40" s="9"/>
      <c r="L40" s="9"/>
      <c r="M40" s="9"/>
      <c r="N40" s="9"/>
      <c r="O40" s="10">
        <v>28.831</v>
      </c>
      <c r="P40" s="10">
        <v>28.831</v>
      </c>
      <c r="Q40" s="10">
        <v>28.831</v>
      </c>
      <c r="R40" s="10" t="e">
        <v>#DIV/0!</v>
      </c>
    </row>
    <row r="41" spans="1:18" x14ac:dyDescent="0.25">
      <c r="A41" s="7">
        <v>2</v>
      </c>
      <c r="B41" s="8" t="s">
        <v>26</v>
      </c>
      <c r="C41" s="7" t="s">
        <v>17</v>
      </c>
      <c r="D41" s="7"/>
      <c r="E41" s="9"/>
      <c r="F41" s="9"/>
      <c r="G41" s="9"/>
      <c r="H41" s="9"/>
      <c r="I41" s="9"/>
      <c r="J41" s="9"/>
      <c r="K41" s="9"/>
      <c r="L41" s="9"/>
      <c r="M41" s="9"/>
      <c r="N41" s="9"/>
      <c r="O41" s="10"/>
      <c r="P41" s="10"/>
      <c r="Q41" s="10"/>
      <c r="R41" s="10"/>
    </row>
    <row r="42" spans="1:18" x14ac:dyDescent="0.25">
      <c r="A42" s="7">
        <v>2</v>
      </c>
      <c r="B42" s="8" t="s">
        <v>26</v>
      </c>
      <c r="C42" s="7" t="s">
        <v>9</v>
      </c>
      <c r="D42" s="7" t="s">
        <v>6</v>
      </c>
      <c r="E42" s="9">
        <v>1.1276999999999999</v>
      </c>
      <c r="F42" s="15">
        <v>1.0384</v>
      </c>
      <c r="G42" s="9">
        <v>1.1564000000000001</v>
      </c>
      <c r="H42" s="9">
        <v>1.1262000000000001</v>
      </c>
      <c r="I42" s="17">
        <v>1.1739999999999999</v>
      </c>
      <c r="J42" s="9">
        <v>1.1468</v>
      </c>
      <c r="K42" s="9">
        <v>1.159</v>
      </c>
      <c r="L42" s="9">
        <v>1.1689000000000001</v>
      </c>
      <c r="M42" s="9">
        <v>1.1733</v>
      </c>
      <c r="N42" s="9">
        <v>1.1521999999999999</v>
      </c>
      <c r="O42" s="10">
        <v>1.0384</v>
      </c>
      <c r="P42" s="10">
        <v>1.1739999999999999</v>
      </c>
      <c r="Q42" s="10">
        <v>1.14229</v>
      </c>
      <c r="R42" s="10">
        <v>4.0189812141884919E-2</v>
      </c>
    </row>
    <row r="43" spans="1:18" x14ac:dyDescent="0.25">
      <c r="A43" s="11">
        <v>2</v>
      </c>
      <c r="B43" s="12" t="s">
        <v>26</v>
      </c>
      <c r="C43" s="11" t="s">
        <v>10</v>
      </c>
      <c r="D43" s="11" t="s">
        <v>6</v>
      </c>
      <c r="E43" s="13">
        <v>1.2361</v>
      </c>
      <c r="F43" s="16">
        <v>1.2321</v>
      </c>
      <c r="G43" s="13">
        <v>1.236</v>
      </c>
      <c r="H43" s="13">
        <v>1.2329000000000001</v>
      </c>
      <c r="I43" s="13">
        <v>1.2375</v>
      </c>
      <c r="J43" s="13">
        <v>1.2325999999999999</v>
      </c>
      <c r="K43" s="13">
        <v>1.2383</v>
      </c>
      <c r="L43" s="13">
        <v>1.238</v>
      </c>
      <c r="M43" s="18">
        <v>1.2383999999999999</v>
      </c>
      <c r="N43" s="13">
        <v>1.2359</v>
      </c>
      <c r="O43" s="14">
        <v>1.2321</v>
      </c>
      <c r="P43" s="14">
        <v>1.2383999999999999</v>
      </c>
      <c r="Q43" s="14">
        <v>1.2357800000000001</v>
      </c>
      <c r="R43" s="14">
        <v>2.4316432486877785E-3</v>
      </c>
    </row>
    <row r="44" spans="1:18" x14ac:dyDescent="0.25">
      <c r="A44" s="7">
        <v>3</v>
      </c>
      <c r="B44" s="8" t="s">
        <v>26</v>
      </c>
      <c r="C44" s="7" t="s">
        <v>20</v>
      </c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  <c r="P44" s="10"/>
      <c r="Q44" s="10"/>
      <c r="R44" s="10"/>
    </row>
    <row r="45" spans="1:18" x14ac:dyDescent="0.25">
      <c r="A45" s="7">
        <v>3</v>
      </c>
      <c r="B45" s="8" t="s">
        <v>26</v>
      </c>
      <c r="C45" s="7" t="s">
        <v>5</v>
      </c>
      <c r="D45" s="7" t="s">
        <v>6</v>
      </c>
      <c r="E45" s="17">
        <v>1.5241</v>
      </c>
      <c r="F45" s="9">
        <v>1.5139</v>
      </c>
      <c r="G45" s="9">
        <v>1.5181</v>
      </c>
      <c r="H45" s="9">
        <v>1.5161</v>
      </c>
      <c r="I45" s="15">
        <v>1.5136000000000001</v>
      </c>
      <c r="J45" s="9">
        <v>1.5156000000000001</v>
      </c>
      <c r="K45" s="9">
        <v>1.5137</v>
      </c>
      <c r="L45" s="9">
        <v>1.5176000000000001</v>
      </c>
      <c r="M45" s="9">
        <v>1.5161</v>
      </c>
      <c r="N45" s="9">
        <v>1.5169999999999999</v>
      </c>
      <c r="O45" s="10">
        <v>1.5136000000000001</v>
      </c>
      <c r="P45" s="10">
        <v>1.5241</v>
      </c>
      <c r="Q45" s="10">
        <v>1.51658</v>
      </c>
      <c r="R45" s="10">
        <v>3.0886170943571958E-3</v>
      </c>
    </row>
    <row r="46" spans="1:18" x14ac:dyDescent="0.25">
      <c r="A46" s="7">
        <v>3</v>
      </c>
      <c r="B46" s="8" t="s">
        <v>26</v>
      </c>
      <c r="C46" s="7" t="s">
        <v>7</v>
      </c>
      <c r="D46" s="7" t="s">
        <v>6</v>
      </c>
      <c r="E46" s="17">
        <v>1.5166999999999999</v>
      </c>
      <c r="F46" s="9">
        <v>1.5071000000000001</v>
      </c>
      <c r="G46" s="9">
        <v>1.5142</v>
      </c>
      <c r="H46" s="9">
        <v>1.5068999999999999</v>
      </c>
      <c r="I46" s="9">
        <v>1.5087999999999999</v>
      </c>
      <c r="J46" s="15">
        <v>1.5055000000000001</v>
      </c>
      <c r="K46" s="9">
        <v>1.5065999999999999</v>
      </c>
      <c r="L46" s="9">
        <v>1.5157</v>
      </c>
      <c r="M46" s="9">
        <v>1.5076000000000001</v>
      </c>
      <c r="N46" s="9">
        <v>1.5113000000000001</v>
      </c>
      <c r="O46" s="10">
        <v>1.5055000000000001</v>
      </c>
      <c r="P46" s="10">
        <v>1.5166999999999999</v>
      </c>
      <c r="Q46" s="10">
        <v>1.5100400000000003</v>
      </c>
      <c r="R46" s="10">
        <v>4.1328494340399586E-3</v>
      </c>
    </row>
    <row r="47" spans="1:18" x14ac:dyDescent="0.25">
      <c r="A47" s="7">
        <v>3</v>
      </c>
      <c r="B47" s="8" t="s">
        <v>26</v>
      </c>
      <c r="C47" s="7" t="s">
        <v>25</v>
      </c>
      <c r="D47" s="7" t="s">
        <v>22</v>
      </c>
      <c r="E47" s="17">
        <v>26.643000000000001</v>
      </c>
      <c r="F47" s="9"/>
      <c r="G47" s="9"/>
      <c r="H47" s="9"/>
      <c r="I47" s="9"/>
      <c r="J47" s="9"/>
      <c r="K47" s="9"/>
      <c r="L47" s="9"/>
      <c r="M47" s="9"/>
      <c r="N47" s="9"/>
      <c r="O47" s="10">
        <v>26.643000000000001</v>
      </c>
      <c r="P47" s="10">
        <v>26.643000000000001</v>
      </c>
      <c r="Q47" s="10">
        <v>26.643000000000001</v>
      </c>
      <c r="R47" s="10" t="e">
        <v>#DIV/0!</v>
      </c>
    </row>
    <row r="48" spans="1:18" x14ac:dyDescent="0.25">
      <c r="A48" s="7">
        <v>3</v>
      </c>
      <c r="B48" s="8" t="s">
        <v>30</v>
      </c>
      <c r="C48" s="7" t="s">
        <v>24</v>
      </c>
      <c r="D48" s="7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  <c r="P48" s="10"/>
      <c r="Q48" s="10"/>
      <c r="R48" s="10"/>
    </row>
    <row r="49" spans="1:18" x14ac:dyDescent="0.25">
      <c r="A49" s="7">
        <v>3</v>
      </c>
      <c r="B49" s="8" t="s">
        <v>30</v>
      </c>
      <c r="C49" s="7" t="s">
        <v>9</v>
      </c>
      <c r="D49" s="7" t="s">
        <v>6</v>
      </c>
      <c r="E49" s="17">
        <v>1.4916</v>
      </c>
      <c r="F49" s="9">
        <v>1.4847999999999999</v>
      </c>
      <c r="G49" s="9">
        <v>1.49</v>
      </c>
      <c r="H49" s="9">
        <v>1.4850000000000001</v>
      </c>
      <c r="I49" s="9">
        <v>1.4857</v>
      </c>
      <c r="J49" s="15">
        <v>1.4834000000000001</v>
      </c>
      <c r="K49" s="9">
        <v>1.4838</v>
      </c>
      <c r="L49" s="9">
        <v>1.4901</v>
      </c>
      <c r="M49" s="9">
        <v>1.4837</v>
      </c>
      <c r="N49" s="9">
        <v>1.4863</v>
      </c>
      <c r="O49" s="10">
        <v>1.4834000000000001</v>
      </c>
      <c r="P49" s="10">
        <v>1.4916</v>
      </c>
      <c r="Q49" s="10">
        <v>1.4864400000000002</v>
      </c>
      <c r="R49" s="10">
        <v>3.0137462843886909E-3</v>
      </c>
    </row>
    <row r="50" spans="1:18" x14ac:dyDescent="0.25">
      <c r="A50" s="7">
        <v>3</v>
      </c>
      <c r="B50" s="8" t="s">
        <v>30</v>
      </c>
      <c r="C50" s="7" t="s">
        <v>10</v>
      </c>
      <c r="D50" s="7" t="s">
        <v>6</v>
      </c>
      <c r="E50" s="17">
        <v>1.4182999999999999</v>
      </c>
      <c r="F50" s="9">
        <v>1.4176</v>
      </c>
      <c r="G50" s="9">
        <v>1.4164000000000001</v>
      </c>
      <c r="H50" s="9">
        <v>1.4180999999999999</v>
      </c>
      <c r="I50" s="9">
        <v>1.4164000000000001</v>
      </c>
      <c r="J50" s="9">
        <v>1.4175</v>
      </c>
      <c r="K50" s="9">
        <v>1.4161999999999999</v>
      </c>
      <c r="L50" s="15">
        <v>1.4159999999999999</v>
      </c>
      <c r="M50" s="9">
        <v>1.4162999999999999</v>
      </c>
      <c r="N50" s="9">
        <v>1.4175</v>
      </c>
      <c r="O50" s="10">
        <v>1.4159999999999999</v>
      </c>
      <c r="P50" s="10">
        <v>1.4182999999999999</v>
      </c>
      <c r="Q50" s="10">
        <v>1.41703</v>
      </c>
      <c r="R50" s="10">
        <v>8.5641371103247204E-4</v>
      </c>
    </row>
    <row r="51" spans="1:18" x14ac:dyDescent="0.25">
      <c r="A51" s="7">
        <v>3</v>
      </c>
      <c r="B51" s="8" t="s">
        <v>30</v>
      </c>
      <c r="C51" s="7" t="s">
        <v>31</v>
      </c>
      <c r="D51" s="7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  <c r="P51" s="10"/>
      <c r="Q51" s="10"/>
      <c r="R51" s="10"/>
    </row>
    <row r="52" spans="1:18" x14ac:dyDescent="0.25">
      <c r="A52" s="7">
        <v>3</v>
      </c>
      <c r="B52" s="8" t="s">
        <v>30</v>
      </c>
      <c r="C52" s="7" t="s">
        <v>32</v>
      </c>
      <c r="D52" s="7" t="s">
        <v>6</v>
      </c>
      <c r="E52" s="9">
        <v>1.1123000000000001</v>
      </c>
      <c r="F52" s="9">
        <v>1.1069</v>
      </c>
      <c r="G52" s="17">
        <v>1.1192</v>
      </c>
      <c r="H52" s="9">
        <v>1.1134999999999999</v>
      </c>
      <c r="I52" s="9">
        <v>1.1073</v>
      </c>
      <c r="J52" s="9">
        <v>1.1075999999999999</v>
      </c>
      <c r="K52" s="9">
        <v>1.1168</v>
      </c>
      <c r="L52" s="9">
        <v>1.1113</v>
      </c>
      <c r="M52" s="15">
        <v>1.1059000000000001</v>
      </c>
      <c r="N52" s="9">
        <v>1.115</v>
      </c>
      <c r="O52" s="10">
        <v>1.1059000000000001</v>
      </c>
      <c r="P52" s="10">
        <v>1.1192</v>
      </c>
      <c r="Q52" s="10">
        <v>1.11158</v>
      </c>
      <c r="R52" s="10">
        <v>4.5900375210279473E-3</v>
      </c>
    </row>
    <row r="53" spans="1:18" x14ac:dyDescent="0.25">
      <c r="A53" s="7">
        <v>3</v>
      </c>
      <c r="B53" s="8" t="s">
        <v>30</v>
      </c>
      <c r="C53" s="7" t="s">
        <v>33</v>
      </c>
      <c r="D53" s="7" t="s">
        <v>12</v>
      </c>
      <c r="E53" s="9">
        <v>0.61729999999999996</v>
      </c>
      <c r="F53" s="9">
        <v>0.62129999999999996</v>
      </c>
      <c r="G53" s="9">
        <v>0.6</v>
      </c>
      <c r="H53" s="9">
        <v>0.62480000000000002</v>
      </c>
      <c r="I53" s="9">
        <v>0.58909999999999996</v>
      </c>
      <c r="J53" s="9">
        <v>0.60429999999999995</v>
      </c>
      <c r="K53" s="9">
        <v>0.59079999999999999</v>
      </c>
      <c r="L53" s="9">
        <v>0.59319999999999995</v>
      </c>
      <c r="M53" s="15">
        <v>0.58209999999999995</v>
      </c>
      <c r="N53" s="17">
        <v>0.62809999999999999</v>
      </c>
      <c r="O53" s="10">
        <v>0.58209999999999995</v>
      </c>
      <c r="P53" s="10">
        <v>0.62809999999999999</v>
      </c>
      <c r="Q53" s="10">
        <v>0.60509999999999997</v>
      </c>
      <c r="R53" s="10">
        <v>1.6620335602976131E-2</v>
      </c>
    </row>
    <row r="54" spans="1:18" x14ac:dyDescent="0.25">
      <c r="A54" s="7">
        <v>3</v>
      </c>
      <c r="B54" s="8" t="s">
        <v>30</v>
      </c>
      <c r="C54" s="7" t="s">
        <v>25</v>
      </c>
      <c r="D54" s="7" t="s">
        <v>22</v>
      </c>
      <c r="E54" s="17">
        <v>32.790999999999997</v>
      </c>
      <c r="F54" s="9"/>
      <c r="G54" s="9"/>
      <c r="H54" s="9"/>
      <c r="I54" s="9"/>
      <c r="J54" s="9"/>
      <c r="K54" s="9"/>
      <c r="L54" s="9"/>
      <c r="M54" s="9"/>
      <c r="N54" s="9"/>
      <c r="O54" s="10">
        <v>32.790999999999997</v>
      </c>
      <c r="P54" s="10">
        <v>32.790999999999997</v>
      </c>
      <c r="Q54" s="10">
        <v>32.790999999999997</v>
      </c>
      <c r="R54" s="10" t="e">
        <v>#DIV/0!</v>
      </c>
    </row>
    <row r="55" spans="1:18" x14ac:dyDescent="0.25">
      <c r="A55" s="7">
        <v>3</v>
      </c>
      <c r="B55" s="8" t="s">
        <v>30</v>
      </c>
      <c r="C55" s="7" t="s">
        <v>8</v>
      </c>
      <c r="D55" s="7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  <c r="P55" s="10"/>
      <c r="Q55" s="10"/>
      <c r="R55" s="10"/>
    </row>
    <row r="56" spans="1:18" x14ac:dyDescent="0.25">
      <c r="A56" s="7">
        <v>3</v>
      </c>
      <c r="B56" s="8" t="s">
        <v>30</v>
      </c>
      <c r="C56" s="7" t="s">
        <v>9</v>
      </c>
      <c r="D56" s="7" t="s">
        <v>6</v>
      </c>
      <c r="E56" s="9">
        <v>1.1655</v>
      </c>
      <c r="F56" s="9">
        <v>1.1584000000000001</v>
      </c>
      <c r="G56" s="9">
        <v>1.1984999999999999</v>
      </c>
      <c r="H56" s="9">
        <v>1.1414</v>
      </c>
      <c r="I56" s="9">
        <v>1.2041999999999999</v>
      </c>
      <c r="J56" s="9">
        <v>1.1884999999999999</v>
      </c>
      <c r="K56" s="9">
        <v>1.2071000000000001</v>
      </c>
      <c r="L56" s="9">
        <v>1.1996</v>
      </c>
      <c r="M56" s="17">
        <v>1.2092000000000001</v>
      </c>
      <c r="N56" s="15">
        <v>1.1003000000000001</v>
      </c>
      <c r="O56" s="10">
        <v>1.1003000000000001</v>
      </c>
      <c r="P56" s="10">
        <v>1.2092000000000001</v>
      </c>
      <c r="Q56" s="10">
        <v>1.17727</v>
      </c>
      <c r="R56" s="10">
        <v>3.5614730098654387E-2</v>
      </c>
    </row>
    <row r="57" spans="1:18" x14ac:dyDescent="0.25">
      <c r="A57" s="7">
        <v>3</v>
      </c>
      <c r="B57" s="8" t="s">
        <v>30</v>
      </c>
      <c r="C57" s="7" t="s">
        <v>10</v>
      </c>
      <c r="D57" s="7" t="s">
        <v>6</v>
      </c>
      <c r="E57" s="9">
        <v>1.2586999999999999</v>
      </c>
      <c r="F57" s="9">
        <v>1.2593000000000001</v>
      </c>
      <c r="G57" s="9">
        <v>1.2587999999999999</v>
      </c>
      <c r="H57" s="9">
        <v>1.2572000000000001</v>
      </c>
      <c r="I57" s="9">
        <v>1.2589999999999999</v>
      </c>
      <c r="J57" s="9">
        <v>1.2586999999999999</v>
      </c>
      <c r="K57" s="17">
        <v>1.2604</v>
      </c>
      <c r="L57" s="9">
        <v>1.2581</v>
      </c>
      <c r="M57" s="9">
        <v>1.2596000000000001</v>
      </c>
      <c r="N57" s="15">
        <v>1.2561</v>
      </c>
      <c r="O57" s="10">
        <v>1.2561</v>
      </c>
      <c r="P57" s="10">
        <v>1.2604</v>
      </c>
      <c r="Q57" s="10">
        <v>1.2585900000000001</v>
      </c>
      <c r="R57" s="10">
        <v>1.2206100478403649E-3</v>
      </c>
    </row>
    <row r="58" spans="1:18" x14ac:dyDescent="0.25">
      <c r="A58" s="7">
        <v>3</v>
      </c>
      <c r="B58" s="8" t="s">
        <v>30</v>
      </c>
      <c r="C58" s="7" t="s">
        <v>18</v>
      </c>
      <c r="D58" s="7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  <c r="P58" s="10"/>
      <c r="Q58" s="10"/>
      <c r="R58" s="10"/>
    </row>
    <row r="59" spans="1:18" x14ac:dyDescent="0.25">
      <c r="A59" s="7">
        <v>3</v>
      </c>
      <c r="B59" s="8" t="s">
        <v>30</v>
      </c>
      <c r="C59" s="7" t="s">
        <v>19</v>
      </c>
      <c r="D59" s="7" t="s">
        <v>6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0">
        <v>0</v>
      </c>
      <c r="P59" s="10">
        <v>0</v>
      </c>
      <c r="Q59" s="10">
        <v>0</v>
      </c>
      <c r="R59" s="10">
        <v>0</v>
      </c>
    </row>
    <row r="60" spans="1:18" x14ac:dyDescent="0.25">
      <c r="A60" s="7">
        <v>3</v>
      </c>
      <c r="B60" s="8" t="s">
        <v>30</v>
      </c>
      <c r="C60" s="7" t="s">
        <v>11</v>
      </c>
      <c r="D60" s="7" t="s">
        <v>12</v>
      </c>
      <c r="E60" s="9">
        <v>0.24229999999999999</v>
      </c>
      <c r="F60" s="17">
        <v>0.248</v>
      </c>
      <c r="G60" s="9">
        <v>0.22270000000000001</v>
      </c>
      <c r="H60" s="9">
        <v>0.2316</v>
      </c>
      <c r="I60" s="15">
        <v>0.22040000000000001</v>
      </c>
      <c r="J60" s="9">
        <v>0.24299999999999999</v>
      </c>
      <c r="K60" s="9">
        <v>0.2298</v>
      </c>
      <c r="L60" s="9">
        <v>0.22620000000000001</v>
      </c>
      <c r="M60" s="9">
        <v>0.22750000000000001</v>
      </c>
      <c r="N60" s="9">
        <v>0.23980000000000001</v>
      </c>
      <c r="O60" s="10">
        <v>0.22040000000000001</v>
      </c>
      <c r="P60" s="10">
        <v>0.248</v>
      </c>
      <c r="Q60" s="10">
        <v>0.23312999999999998</v>
      </c>
      <c r="R60" s="10">
        <v>9.4932783238106527E-3</v>
      </c>
    </row>
    <row r="61" spans="1:18" x14ac:dyDescent="0.25">
      <c r="A61" s="7">
        <v>3</v>
      </c>
      <c r="B61" s="8" t="s">
        <v>30</v>
      </c>
      <c r="C61" s="7" t="s">
        <v>25</v>
      </c>
      <c r="D61" s="7" t="s">
        <v>22</v>
      </c>
      <c r="E61" s="17">
        <v>25.937000000000001</v>
      </c>
      <c r="F61" s="9"/>
      <c r="G61" s="9"/>
      <c r="H61" s="9"/>
      <c r="I61" s="9"/>
      <c r="J61" s="9"/>
      <c r="K61" s="9"/>
      <c r="L61" s="9"/>
      <c r="M61" s="9"/>
      <c r="N61" s="9"/>
      <c r="O61" s="10">
        <v>25.937000000000001</v>
      </c>
      <c r="P61" s="10">
        <v>25.937000000000001</v>
      </c>
      <c r="Q61" s="10">
        <v>25.937000000000001</v>
      </c>
      <c r="R61" s="10" t="e">
        <v>#DIV/0!</v>
      </c>
    </row>
    <row r="62" spans="1:18" x14ac:dyDescent="0.25">
      <c r="A62" s="7">
        <v>3</v>
      </c>
      <c r="B62" s="8" t="s">
        <v>30</v>
      </c>
      <c r="C62" s="7" t="s">
        <v>17</v>
      </c>
      <c r="D62" s="7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  <c r="P62" s="10"/>
      <c r="Q62" s="10"/>
      <c r="R62" s="10"/>
    </row>
    <row r="63" spans="1:18" x14ac:dyDescent="0.25">
      <c r="A63" s="7">
        <v>3</v>
      </c>
      <c r="B63" s="8" t="s">
        <v>30</v>
      </c>
      <c r="C63" s="7" t="s">
        <v>9</v>
      </c>
      <c r="D63" s="7" t="s">
        <v>6</v>
      </c>
      <c r="E63" s="9">
        <v>1.1760999999999999</v>
      </c>
      <c r="F63" s="15">
        <v>1.1674</v>
      </c>
      <c r="G63" s="9">
        <v>1.2003999999999999</v>
      </c>
      <c r="H63" s="9">
        <v>1.1851</v>
      </c>
      <c r="I63" s="17">
        <v>1.2022999999999999</v>
      </c>
      <c r="J63" s="9">
        <v>1.1758999999999999</v>
      </c>
      <c r="K63" s="9">
        <v>1.1994</v>
      </c>
      <c r="L63" s="9">
        <v>1.1987000000000001</v>
      </c>
      <c r="M63" s="9">
        <v>1.1992</v>
      </c>
      <c r="N63" s="9">
        <v>1.1724000000000001</v>
      </c>
      <c r="O63" s="10">
        <v>1.1674</v>
      </c>
      <c r="P63" s="10">
        <v>1.2022999999999999</v>
      </c>
      <c r="Q63" s="10">
        <v>1.1876900000000001</v>
      </c>
      <c r="R63" s="10">
        <v>1.3708590169833088E-2</v>
      </c>
    </row>
    <row r="64" spans="1:18" x14ac:dyDescent="0.25">
      <c r="A64" s="11">
        <v>3</v>
      </c>
      <c r="B64" s="12" t="s">
        <v>30</v>
      </c>
      <c r="C64" s="11" t="s">
        <v>10</v>
      </c>
      <c r="D64" s="11" t="s">
        <v>6</v>
      </c>
      <c r="E64" s="13">
        <v>1.2109000000000001</v>
      </c>
      <c r="F64" s="13">
        <v>1.2083999999999999</v>
      </c>
      <c r="G64" s="13">
        <v>1.2205999999999999</v>
      </c>
      <c r="H64" s="13">
        <v>1.2111000000000001</v>
      </c>
      <c r="I64" s="13">
        <v>1.2216</v>
      </c>
      <c r="J64" s="13">
        <v>1.2098</v>
      </c>
      <c r="K64" s="18">
        <v>1.2222</v>
      </c>
      <c r="L64" s="13">
        <v>1.2202999999999999</v>
      </c>
      <c r="M64" s="13">
        <v>1.2214</v>
      </c>
      <c r="N64" s="16">
        <v>1.2062999999999999</v>
      </c>
      <c r="O64" s="14">
        <v>1.2062999999999999</v>
      </c>
      <c r="P64" s="14">
        <v>1.2222</v>
      </c>
      <c r="Q64" s="14">
        <v>1.2152600000000002</v>
      </c>
      <c r="R64" s="14">
        <v>6.4415664071542219E-3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64"/>
  <sheetViews>
    <sheetView tabSelected="1" workbookViewId="0"/>
  </sheetViews>
  <sheetFormatPr baseColWidth="10" defaultRowHeight="15" x14ac:dyDescent="0.25"/>
  <cols>
    <col min="3" max="3" width="27" bestFit="1" customWidth="1"/>
  </cols>
  <sheetData>
    <row r="4" spans="1:18" x14ac:dyDescent="0.25">
      <c r="A4" s="1" t="s">
        <v>0</v>
      </c>
      <c r="B4" s="1" t="s">
        <v>1</v>
      </c>
      <c r="C4" s="1" t="s">
        <v>2</v>
      </c>
      <c r="D4" s="1" t="s">
        <v>3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>
        <v>10</v>
      </c>
      <c r="O4" s="2" t="s">
        <v>13</v>
      </c>
      <c r="P4" s="2" t="s">
        <v>14</v>
      </c>
      <c r="Q4" s="2" t="s">
        <v>4</v>
      </c>
      <c r="R4" s="2" t="s">
        <v>15</v>
      </c>
    </row>
    <row r="5" spans="1:18" x14ac:dyDescent="0.25">
      <c r="A5" s="3">
        <v>0</v>
      </c>
      <c r="B5" s="4" t="s">
        <v>16</v>
      </c>
      <c r="C5" s="3" t="s">
        <v>17</v>
      </c>
      <c r="D5" s="3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6"/>
      <c r="Q5" s="6"/>
      <c r="R5" s="6"/>
    </row>
    <row r="6" spans="1:18" x14ac:dyDescent="0.25">
      <c r="A6" s="7">
        <v>0</v>
      </c>
      <c r="B6" s="8" t="s">
        <v>16</v>
      </c>
      <c r="C6" s="7" t="s">
        <v>9</v>
      </c>
      <c r="D6" s="7" t="s">
        <v>6</v>
      </c>
      <c r="E6" s="9">
        <v>1.2809999999999999</v>
      </c>
      <c r="F6" s="9">
        <v>1.2795000000000001</v>
      </c>
      <c r="G6" s="9">
        <v>1.2774000000000001</v>
      </c>
      <c r="H6" s="9">
        <v>1.2786</v>
      </c>
      <c r="I6" s="9">
        <v>1.2815000000000001</v>
      </c>
      <c r="J6" s="9">
        <v>1.2775000000000001</v>
      </c>
      <c r="K6" s="17">
        <v>1.5646</v>
      </c>
      <c r="L6" s="9">
        <v>1.2750999999999999</v>
      </c>
      <c r="M6" s="15">
        <v>1.2733000000000001</v>
      </c>
      <c r="N6" s="9">
        <v>1.2737000000000001</v>
      </c>
      <c r="O6" s="10">
        <v>1.2733000000000001</v>
      </c>
      <c r="P6" s="10">
        <v>1.5646</v>
      </c>
      <c r="Q6" s="10">
        <v>1.3062200000000002</v>
      </c>
      <c r="R6" s="10">
        <v>9.0829104488716714E-2</v>
      </c>
    </row>
    <row r="7" spans="1:18" x14ac:dyDescent="0.25">
      <c r="A7" s="7">
        <v>0</v>
      </c>
      <c r="B7" s="8" t="s">
        <v>16</v>
      </c>
      <c r="C7" s="7" t="s">
        <v>18</v>
      </c>
      <c r="D7" s="7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0"/>
      <c r="Q7" s="10"/>
      <c r="R7" s="10"/>
    </row>
    <row r="8" spans="1:18" x14ac:dyDescent="0.25">
      <c r="A8" s="7">
        <v>0</v>
      </c>
      <c r="B8" s="8" t="s">
        <v>16</v>
      </c>
      <c r="C8" s="7" t="s">
        <v>19</v>
      </c>
      <c r="D8" s="7" t="s">
        <v>6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0">
        <v>0</v>
      </c>
      <c r="P8" s="10">
        <v>0</v>
      </c>
      <c r="Q8" s="10">
        <v>0</v>
      </c>
      <c r="R8" s="10">
        <v>0</v>
      </c>
    </row>
    <row r="9" spans="1:18" x14ac:dyDescent="0.25">
      <c r="A9" s="7">
        <v>0</v>
      </c>
      <c r="B9" s="8" t="s">
        <v>16</v>
      </c>
      <c r="C9" s="7" t="s">
        <v>11</v>
      </c>
      <c r="D9" s="7" t="s">
        <v>12</v>
      </c>
      <c r="E9" s="17">
        <v>5.0000000000000001E-4</v>
      </c>
      <c r="F9" s="17">
        <v>5.0000000000000001E-4</v>
      </c>
      <c r="G9" s="17">
        <v>5.0000000000000001E-4</v>
      </c>
      <c r="H9" s="17">
        <v>5.0000000000000001E-4</v>
      </c>
      <c r="I9" s="17">
        <v>5.0000000000000001E-4</v>
      </c>
      <c r="J9" s="17">
        <v>5.0000000000000001E-4</v>
      </c>
      <c r="K9" s="15">
        <v>0</v>
      </c>
      <c r="L9" s="17">
        <v>5.0000000000000001E-4</v>
      </c>
      <c r="M9" s="17">
        <v>5.0000000000000001E-4</v>
      </c>
      <c r="N9" s="17">
        <v>5.0000000000000001E-4</v>
      </c>
      <c r="O9" s="10">
        <v>0</v>
      </c>
      <c r="P9" s="10">
        <v>5.0000000000000001E-4</v>
      </c>
      <c r="Q9" s="10">
        <v>4.5000000000000004E-4</v>
      </c>
      <c r="R9" s="10">
        <v>1.58113883008419E-4</v>
      </c>
    </row>
    <row r="10" spans="1:18" x14ac:dyDescent="0.25">
      <c r="A10" s="7">
        <v>0</v>
      </c>
      <c r="B10" s="8" t="s">
        <v>16</v>
      </c>
      <c r="C10" s="7" t="s">
        <v>18</v>
      </c>
      <c r="D10" s="7"/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  <c r="P10" s="10"/>
      <c r="Q10" s="10"/>
      <c r="R10" s="10"/>
    </row>
    <row r="11" spans="1:18" x14ac:dyDescent="0.25">
      <c r="A11" s="7">
        <v>0</v>
      </c>
      <c r="B11" s="8" t="s">
        <v>16</v>
      </c>
      <c r="C11" s="7" t="s">
        <v>19</v>
      </c>
      <c r="D11" s="7" t="s">
        <v>6</v>
      </c>
      <c r="E11" s="9">
        <v>1.1787000000000001</v>
      </c>
      <c r="F11" s="9">
        <v>1.1798</v>
      </c>
      <c r="G11" s="15">
        <v>1.1748000000000001</v>
      </c>
      <c r="H11" s="9">
        <v>1.1780999999999999</v>
      </c>
      <c r="I11" s="17">
        <v>1.1803999999999999</v>
      </c>
      <c r="J11" s="9">
        <v>1.1780999999999999</v>
      </c>
      <c r="K11" s="9">
        <v>1.1787000000000001</v>
      </c>
      <c r="L11" s="9">
        <v>1.1787000000000001</v>
      </c>
      <c r="M11" s="9">
        <v>1.1780999999999999</v>
      </c>
      <c r="N11" s="9">
        <v>1.1765000000000001</v>
      </c>
      <c r="O11" s="10">
        <v>1.1748000000000001</v>
      </c>
      <c r="P11" s="10">
        <v>1.1803999999999999</v>
      </c>
      <c r="Q11" s="10">
        <v>1.1781900000000001</v>
      </c>
      <c r="R11" s="10">
        <v>1.5856649498974273E-3</v>
      </c>
    </row>
    <row r="12" spans="1:18" x14ac:dyDescent="0.25">
      <c r="A12" s="7">
        <v>0</v>
      </c>
      <c r="B12" s="8" t="s">
        <v>16</v>
      </c>
      <c r="C12" s="7" t="s">
        <v>11</v>
      </c>
      <c r="D12" s="7" t="s">
        <v>12</v>
      </c>
      <c r="E12" s="9">
        <v>0.62770000000000004</v>
      </c>
      <c r="F12" s="9">
        <v>0.63139999999999996</v>
      </c>
      <c r="G12" s="9">
        <v>0.61419999999999997</v>
      </c>
      <c r="H12" s="9">
        <v>0.62339999999999995</v>
      </c>
      <c r="I12" s="17">
        <v>0.63239999999999996</v>
      </c>
      <c r="J12" s="9">
        <v>0.62439999999999996</v>
      </c>
      <c r="K12" s="15">
        <v>0</v>
      </c>
      <c r="L12" s="9">
        <v>0.62060000000000004</v>
      </c>
      <c r="M12" s="9">
        <v>0.621</v>
      </c>
      <c r="N12" s="9">
        <v>0.61070000000000002</v>
      </c>
      <c r="O12" s="10">
        <v>0</v>
      </c>
      <c r="P12" s="10">
        <v>0.63239999999999996</v>
      </c>
      <c r="Q12" s="10">
        <v>0.56058000000000008</v>
      </c>
      <c r="R12" s="10">
        <v>0.19708657319394765</v>
      </c>
    </row>
    <row r="13" spans="1:18" x14ac:dyDescent="0.25">
      <c r="A13" s="7">
        <v>0</v>
      </c>
      <c r="B13" s="8" t="s">
        <v>16</v>
      </c>
      <c r="C13" s="7" t="s">
        <v>17</v>
      </c>
      <c r="D13" s="7"/>
      <c r="E13" s="9"/>
      <c r="F13" s="9"/>
      <c r="G13" s="9"/>
      <c r="H13" s="9"/>
      <c r="I13" s="9"/>
      <c r="J13" s="9"/>
      <c r="K13" s="9"/>
      <c r="L13" s="9"/>
      <c r="M13" s="9"/>
      <c r="N13" s="9"/>
      <c r="O13" s="10"/>
      <c r="P13" s="10"/>
      <c r="Q13" s="10"/>
      <c r="R13" s="10"/>
    </row>
    <row r="14" spans="1:18" x14ac:dyDescent="0.25">
      <c r="A14" s="7">
        <v>0</v>
      </c>
      <c r="B14" s="8" t="s">
        <v>16</v>
      </c>
      <c r="C14" s="7" t="s">
        <v>9</v>
      </c>
      <c r="D14" s="7" t="s">
        <v>6</v>
      </c>
      <c r="E14" s="9">
        <v>1.1427</v>
      </c>
      <c r="F14" s="9">
        <v>1.1436999999999999</v>
      </c>
      <c r="G14" s="9">
        <v>1.1516</v>
      </c>
      <c r="H14" s="9">
        <v>1.1520999999999999</v>
      </c>
      <c r="I14" s="9">
        <v>1.1407</v>
      </c>
      <c r="J14" s="9">
        <v>1.1478999999999999</v>
      </c>
      <c r="K14" s="15">
        <v>1.1405000000000001</v>
      </c>
      <c r="L14" s="9">
        <v>1.1489</v>
      </c>
      <c r="M14" s="9">
        <v>1.1466000000000001</v>
      </c>
      <c r="N14" s="17">
        <v>1.1537999999999999</v>
      </c>
      <c r="O14" s="10">
        <v>1.1405000000000001</v>
      </c>
      <c r="P14" s="10">
        <v>1.1537999999999999</v>
      </c>
      <c r="Q14" s="10">
        <v>1.1468499999999999</v>
      </c>
      <c r="R14" s="10">
        <v>4.8199239274770963E-3</v>
      </c>
    </row>
    <row r="15" spans="1:18" x14ac:dyDescent="0.25">
      <c r="A15" s="11">
        <v>0</v>
      </c>
      <c r="B15" s="12" t="s">
        <v>16</v>
      </c>
      <c r="C15" s="11" t="s">
        <v>10</v>
      </c>
      <c r="D15" s="11" t="s">
        <v>6</v>
      </c>
      <c r="E15" s="13">
        <v>1.1738999999999999</v>
      </c>
      <c r="F15" s="13">
        <v>1.1769000000000001</v>
      </c>
      <c r="G15" s="13">
        <v>1.1757</v>
      </c>
      <c r="H15" s="18">
        <v>1.1787000000000001</v>
      </c>
      <c r="I15" s="13">
        <v>1.1747000000000001</v>
      </c>
      <c r="J15" s="13">
        <v>1.1760999999999999</v>
      </c>
      <c r="K15" s="16">
        <v>1.1727000000000001</v>
      </c>
      <c r="L15" s="13">
        <v>1.1756</v>
      </c>
      <c r="M15" s="13">
        <v>1.1739999999999999</v>
      </c>
      <c r="N15" s="13">
        <v>1.1766000000000001</v>
      </c>
      <c r="O15" s="14">
        <v>1.1727000000000001</v>
      </c>
      <c r="P15" s="14">
        <v>1.1787000000000001</v>
      </c>
      <c r="Q15" s="14">
        <v>1.1754899999999999</v>
      </c>
      <c r="R15" s="14">
        <v>1.7355434627548741E-3</v>
      </c>
    </row>
    <row r="16" spans="1:18" x14ac:dyDescent="0.25">
      <c r="A16" s="7">
        <v>1</v>
      </c>
      <c r="B16" s="8" t="s">
        <v>16</v>
      </c>
      <c r="C16" s="7" t="s">
        <v>20</v>
      </c>
      <c r="D16" s="7"/>
      <c r="E16" s="9"/>
      <c r="F16" s="9"/>
      <c r="G16" s="9"/>
      <c r="H16" s="9"/>
      <c r="I16" s="9"/>
      <c r="J16" s="9"/>
      <c r="K16" s="9"/>
      <c r="L16" s="9"/>
      <c r="M16" s="9"/>
      <c r="N16" s="9"/>
      <c r="O16" s="10"/>
      <c r="P16" s="10"/>
      <c r="Q16" s="10"/>
      <c r="R16" s="10"/>
    </row>
    <row r="17" spans="1:18" x14ac:dyDescent="0.25">
      <c r="A17" s="7">
        <v>1</v>
      </c>
      <c r="B17" s="8" t="s">
        <v>16</v>
      </c>
      <c r="C17" s="7" t="s">
        <v>5</v>
      </c>
      <c r="D17" s="7" t="s">
        <v>6</v>
      </c>
      <c r="E17" s="9">
        <v>1.5310999999999999</v>
      </c>
      <c r="F17" s="15">
        <v>1.5241</v>
      </c>
      <c r="G17" s="9">
        <v>1.5349999999999999</v>
      </c>
      <c r="H17" s="9">
        <v>1.5254000000000001</v>
      </c>
      <c r="I17" s="17">
        <v>1.538</v>
      </c>
      <c r="J17" s="9">
        <v>1.526</v>
      </c>
      <c r="K17" s="9">
        <v>1.526</v>
      </c>
      <c r="L17" s="9">
        <v>1.5287999999999999</v>
      </c>
      <c r="M17" s="9">
        <v>1.5305</v>
      </c>
      <c r="N17" s="9">
        <v>1.5314000000000001</v>
      </c>
      <c r="O17" s="10">
        <v>1.5241</v>
      </c>
      <c r="P17" s="10">
        <v>1.538</v>
      </c>
      <c r="Q17" s="10">
        <v>1.52963</v>
      </c>
      <c r="R17" s="10">
        <v>4.4778591114752672E-3</v>
      </c>
    </row>
    <row r="18" spans="1:18" x14ac:dyDescent="0.25">
      <c r="A18" s="7">
        <v>1</v>
      </c>
      <c r="B18" s="8" t="s">
        <v>16</v>
      </c>
      <c r="C18" s="7" t="s">
        <v>7</v>
      </c>
      <c r="D18" s="7" t="s">
        <v>6</v>
      </c>
      <c r="E18" s="9">
        <v>1.5232000000000001</v>
      </c>
      <c r="F18" s="9">
        <v>1.5157</v>
      </c>
      <c r="G18" s="9">
        <v>1.5206999999999999</v>
      </c>
      <c r="H18" s="9">
        <v>1.5173000000000001</v>
      </c>
      <c r="I18" s="17">
        <v>1.524</v>
      </c>
      <c r="J18" s="9">
        <v>1.5162</v>
      </c>
      <c r="K18" s="9">
        <v>1.5186999999999999</v>
      </c>
      <c r="L18" s="9">
        <v>1.5102</v>
      </c>
      <c r="M18" s="15">
        <v>1.5067999999999999</v>
      </c>
      <c r="N18" s="9">
        <v>1.52</v>
      </c>
      <c r="O18" s="10">
        <v>1.5067999999999999</v>
      </c>
      <c r="P18" s="10">
        <v>1.524</v>
      </c>
      <c r="Q18" s="10">
        <v>1.51728</v>
      </c>
      <c r="R18" s="10">
        <v>5.4256182443417136E-3</v>
      </c>
    </row>
    <row r="19" spans="1:18" x14ac:dyDescent="0.25">
      <c r="A19" s="7">
        <v>1</v>
      </c>
      <c r="B19" s="8" t="s">
        <v>16</v>
      </c>
      <c r="C19" s="7" t="s">
        <v>21</v>
      </c>
      <c r="D19" s="7" t="s">
        <v>22</v>
      </c>
      <c r="E19" s="17">
        <v>24.925000000000001</v>
      </c>
      <c r="F19" s="9"/>
      <c r="G19" s="9"/>
      <c r="H19" s="9"/>
      <c r="I19" s="9"/>
      <c r="J19" s="9"/>
      <c r="K19" s="9"/>
      <c r="L19" s="9"/>
      <c r="M19" s="9"/>
      <c r="N19" s="9"/>
      <c r="O19" s="10">
        <v>24.925000000000001</v>
      </c>
      <c r="P19" s="10">
        <v>24.925000000000001</v>
      </c>
      <c r="Q19" s="10">
        <v>24.925000000000001</v>
      </c>
      <c r="R19" s="10" t="e">
        <v>#DIV/0!</v>
      </c>
    </row>
    <row r="20" spans="1:18" x14ac:dyDescent="0.25">
      <c r="A20" s="7">
        <v>1</v>
      </c>
      <c r="B20" s="8" t="s">
        <v>23</v>
      </c>
      <c r="C20" s="7" t="s">
        <v>24</v>
      </c>
      <c r="D20" s="7"/>
      <c r="E20" s="9"/>
      <c r="F20" s="9"/>
      <c r="G20" s="9"/>
      <c r="H20" s="9"/>
      <c r="I20" s="9"/>
      <c r="J20" s="9"/>
      <c r="K20" s="9"/>
      <c r="L20" s="9"/>
      <c r="M20" s="9"/>
      <c r="N20" s="9"/>
      <c r="O20" s="10"/>
      <c r="P20" s="10"/>
      <c r="Q20" s="10"/>
      <c r="R20" s="10"/>
    </row>
    <row r="21" spans="1:18" x14ac:dyDescent="0.25">
      <c r="A21" s="7">
        <v>1</v>
      </c>
      <c r="B21" s="8" t="s">
        <v>23</v>
      </c>
      <c r="C21" s="7" t="s">
        <v>9</v>
      </c>
      <c r="D21" s="7" t="s">
        <v>6</v>
      </c>
      <c r="E21" s="17">
        <v>1.4974000000000001</v>
      </c>
      <c r="F21" s="9">
        <v>1.4917</v>
      </c>
      <c r="G21" s="9">
        <v>1.4962</v>
      </c>
      <c r="H21" s="9">
        <v>1.4917</v>
      </c>
      <c r="I21" s="9">
        <v>1.4970000000000001</v>
      </c>
      <c r="J21" s="9">
        <v>1.4923</v>
      </c>
      <c r="K21" s="9">
        <v>1.4926999999999999</v>
      </c>
      <c r="L21" s="9">
        <v>1.4887999999999999</v>
      </c>
      <c r="M21" s="15">
        <v>1.486</v>
      </c>
      <c r="N21" s="9">
        <v>1.4950000000000001</v>
      </c>
      <c r="O21" s="10">
        <v>1.486</v>
      </c>
      <c r="P21" s="10">
        <v>1.4974000000000001</v>
      </c>
      <c r="Q21" s="10">
        <v>1.49288</v>
      </c>
      <c r="R21" s="10">
        <v>3.6523356301900642E-3</v>
      </c>
    </row>
    <row r="22" spans="1:18" x14ac:dyDescent="0.25">
      <c r="A22" s="7">
        <v>1</v>
      </c>
      <c r="B22" s="8" t="s">
        <v>23</v>
      </c>
      <c r="C22" s="7" t="s">
        <v>10</v>
      </c>
      <c r="D22" s="7" t="s">
        <v>6</v>
      </c>
      <c r="E22" s="9">
        <v>1.413</v>
      </c>
      <c r="F22" s="9">
        <v>1.413</v>
      </c>
      <c r="G22" s="9">
        <v>1.413</v>
      </c>
      <c r="H22" s="15">
        <v>1.4124000000000001</v>
      </c>
      <c r="I22" s="17">
        <v>1.4137999999999999</v>
      </c>
      <c r="J22" s="9">
        <v>1.4125000000000001</v>
      </c>
      <c r="K22" s="9">
        <v>1.4131</v>
      </c>
      <c r="L22" s="9">
        <v>1.4135</v>
      </c>
      <c r="M22" s="17">
        <v>1.4137999999999999</v>
      </c>
      <c r="N22" s="9">
        <v>1.4136</v>
      </c>
      <c r="O22" s="10">
        <v>1.4124000000000001</v>
      </c>
      <c r="P22" s="10">
        <v>1.4137999999999999</v>
      </c>
      <c r="Q22" s="10">
        <v>1.4131700000000003</v>
      </c>
      <c r="R22" s="10">
        <v>4.9676732760692245E-4</v>
      </c>
    </row>
    <row r="23" spans="1:18" x14ac:dyDescent="0.25">
      <c r="A23" s="7">
        <v>1</v>
      </c>
      <c r="B23" s="8" t="s">
        <v>23</v>
      </c>
      <c r="C23" s="7" t="s">
        <v>18</v>
      </c>
      <c r="D23" s="7"/>
      <c r="E23" s="9"/>
      <c r="F23" s="9"/>
      <c r="G23" s="9"/>
      <c r="H23" s="9"/>
      <c r="I23" s="9"/>
      <c r="J23" s="9"/>
      <c r="K23" s="9"/>
      <c r="L23" s="9"/>
      <c r="M23" s="9"/>
      <c r="N23" s="9"/>
      <c r="O23" s="10"/>
      <c r="P23" s="10"/>
      <c r="Q23" s="10"/>
      <c r="R23" s="10"/>
    </row>
    <row r="24" spans="1:18" x14ac:dyDescent="0.25">
      <c r="A24" s="7">
        <v>1</v>
      </c>
      <c r="B24" s="8" t="s">
        <v>23</v>
      </c>
      <c r="C24" s="7" t="s">
        <v>19</v>
      </c>
      <c r="D24" s="7" t="s">
        <v>6</v>
      </c>
      <c r="E24" s="9">
        <v>1.2212000000000001</v>
      </c>
      <c r="F24" s="9">
        <v>1.2203999999999999</v>
      </c>
      <c r="G24" s="9">
        <v>1.22</v>
      </c>
      <c r="H24" s="15">
        <v>1.2181</v>
      </c>
      <c r="I24" s="17">
        <v>1.2224999999999999</v>
      </c>
      <c r="J24" s="9">
        <v>1.2201</v>
      </c>
      <c r="K24" s="9">
        <v>1.2199</v>
      </c>
      <c r="L24" s="9">
        <v>1.2203999999999999</v>
      </c>
      <c r="M24" s="9">
        <v>1.2198</v>
      </c>
      <c r="N24" s="9">
        <v>1.2212000000000001</v>
      </c>
      <c r="O24" s="10">
        <v>1.2181</v>
      </c>
      <c r="P24" s="10">
        <v>1.2224999999999999</v>
      </c>
      <c r="Q24" s="10">
        <v>1.2203599999999999</v>
      </c>
      <c r="R24" s="10">
        <v>1.1462014560180021E-3</v>
      </c>
    </row>
    <row r="25" spans="1:18" x14ac:dyDescent="0.25">
      <c r="A25" s="7">
        <v>1</v>
      </c>
      <c r="B25" s="8" t="s">
        <v>23</v>
      </c>
      <c r="C25" s="7" t="s">
        <v>11</v>
      </c>
      <c r="D25" s="7" t="s">
        <v>12</v>
      </c>
      <c r="E25" s="9">
        <v>1.0159</v>
      </c>
      <c r="F25" s="9">
        <v>0.99129999999999996</v>
      </c>
      <c r="G25" s="9">
        <v>0.99380000000000002</v>
      </c>
      <c r="H25" s="15">
        <v>0.96060000000000001</v>
      </c>
      <c r="I25" s="17">
        <v>1.0233000000000001</v>
      </c>
      <c r="J25" s="9">
        <v>0.98109999999999997</v>
      </c>
      <c r="K25" s="9">
        <v>0.98370000000000002</v>
      </c>
      <c r="L25" s="9">
        <v>0.98529999999999995</v>
      </c>
      <c r="M25" s="9">
        <v>0.97330000000000005</v>
      </c>
      <c r="N25" s="9">
        <v>0.99680000000000002</v>
      </c>
      <c r="O25" s="10">
        <v>0.96060000000000001</v>
      </c>
      <c r="P25" s="10">
        <v>1.0233000000000001</v>
      </c>
      <c r="Q25" s="10">
        <v>0.99051000000000011</v>
      </c>
      <c r="R25" s="10">
        <v>1.8630050396544248E-2</v>
      </c>
    </row>
    <row r="26" spans="1:18" x14ac:dyDescent="0.25">
      <c r="A26" s="7">
        <v>1</v>
      </c>
      <c r="B26" s="8" t="s">
        <v>23</v>
      </c>
      <c r="C26" s="7" t="s">
        <v>25</v>
      </c>
      <c r="D26" s="7" t="s">
        <v>22</v>
      </c>
      <c r="E26" s="17">
        <v>27.305</v>
      </c>
      <c r="F26" s="9"/>
      <c r="G26" s="9"/>
      <c r="H26" s="9"/>
      <c r="I26" s="9"/>
      <c r="J26" s="9"/>
      <c r="K26" s="9"/>
      <c r="L26" s="9"/>
      <c r="M26" s="9"/>
      <c r="N26" s="9"/>
      <c r="O26" s="10">
        <v>27.305</v>
      </c>
      <c r="P26" s="10">
        <v>27.305</v>
      </c>
      <c r="Q26" s="10">
        <v>27.305</v>
      </c>
      <c r="R26" s="10" t="e">
        <v>#DIV/0!</v>
      </c>
    </row>
    <row r="27" spans="1:18" x14ac:dyDescent="0.25">
      <c r="A27" s="7">
        <v>1</v>
      </c>
      <c r="B27" s="8" t="s">
        <v>23</v>
      </c>
      <c r="C27" s="7" t="s">
        <v>17</v>
      </c>
      <c r="D27" s="7"/>
      <c r="E27" s="9"/>
      <c r="F27" s="9"/>
      <c r="G27" s="9"/>
      <c r="H27" s="9"/>
      <c r="I27" s="9"/>
      <c r="J27" s="9"/>
      <c r="K27" s="9"/>
      <c r="L27" s="9"/>
      <c r="M27" s="9"/>
      <c r="N27" s="9"/>
      <c r="O27" s="10"/>
      <c r="P27" s="10"/>
      <c r="Q27" s="10"/>
      <c r="R27" s="10"/>
    </row>
    <row r="28" spans="1:18" x14ac:dyDescent="0.25">
      <c r="A28" s="7">
        <v>1</v>
      </c>
      <c r="B28" s="8" t="s">
        <v>23</v>
      </c>
      <c r="C28" s="7" t="s">
        <v>9</v>
      </c>
      <c r="D28" s="7" t="s">
        <v>6</v>
      </c>
      <c r="E28" s="9">
        <v>1.1077999999999999</v>
      </c>
      <c r="F28" s="9">
        <v>1.147</v>
      </c>
      <c r="G28" s="9">
        <v>1.1463000000000001</v>
      </c>
      <c r="H28" s="17">
        <v>1.1665000000000001</v>
      </c>
      <c r="I28" s="15">
        <v>1.03</v>
      </c>
      <c r="J28" s="9">
        <v>1.1592</v>
      </c>
      <c r="K28" s="9">
        <v>1.1515</v>
      </c>
      <c r="L28" s="9">
        <v>1.1518999999999999</v>
      </c>
      <c r="M28" s="9">
        <v>1.1577999999999999</v>
      </c>
      <c r="N28" s="9">
        <v>1.1432</v>
      </c>
      <c r="O28" s="10">
        <v>1.03</v>
      </c>
      <c r="P28" s="10">
        <v>1.1665000000000001</v>
      </c>
      <c r="Q28" s="10">
        <v>1.13612</v>
      </c>
      <c r="R28" s="10">
        <v>4.0478822995624657E-2</v>
      </c>
    </row>
    <row r="29" spans="1:18" x14ac:dyDescent="0.25">
      <c r="A29" s="11">
        <v>1</v>
      </c>
      <c r="B29" s="12" t="s">
        <v>23</v>
      </c>
      <c r="C29" s="11" t="s">
        <v>10</v>
      </c>
      <c r="D29" s="11" t="s">
        <v>6</v>
      </c>
      <c r="E29" s="16">
        <v>1.1659999999999999</v>
      </c>
      <c r="F29" s="13">
        <v>1.1749000000000001</v>
      </c>
      <c r="G29" s="13">
        <v>1.1758</v>
      </c>
      <c r="H29" s="18">
        <v>1.1837</v>
      </c>
      <c r="I29" s="13">
        <v>1.17</v>
      </c>
      <c r="J29" s="13">
        <v>1.1815</v>
      </c>
      <c r="K29" s="13">
        <v>1.1757</v>
      </c>
      <c r="L29" s="13">
        <v>1.1759999999999999</v>
      </c>
      <c r="M29" s="13">
        <v>1.1781999999999999</v>
      </c>
      <c r="N29" s="13">
        <v>1.1744000000000001</v>
      </c>
      <c r="O29" s="14">
        <v>1.1659999999999999</v>
      </c>
      <c r="P29" s="14">
        <v>1.1837</v>
      </c>
      <c r="Q29" s="14">
        <v>1.1756199999999999</v>
      </c>
      <c r="R29" s="14">
        <v>5.0863215260801955E-3</v>
      </c>
    </row>
    <row r="30" spans="1:18" x14ac:dyDescent="0.25">
      <c r="A30" s="7">
        <v>2</v>
      </c>
      <c r="B30" s="8" t="s">
        <v>23</v>
      </c>
      <c r="C30" s="7" t="s">
        <v>20</v>
      </c>
      <c r="D30" s="7"/>
      <c r="E30" s="9"/>
      <c r="F30" s="9"/>
      <c r="G30" s="9"/>
      <c r="H30" s="9"/>
      <c r="I30" s="9"/>
      <c r="J30" s="9"/>
      <c r="K30" s="9"/>
      <c r="L30" s="9"/>
      <c r="M30" s="9"/>
      <c r="N30" s="9"/>
      <c r="O30" s="10"/>
      <c r="P30" s="10"/>
      <c r="Q30" s="10"/>
      <c r="R30" s="10"/>
    </row>
    <row r="31" spans="1:18" x14ac:dyDescent="0.25">
      <c r="A31" s="7">
        <v>2</v>
      </c>
      <c r="B31" s="8" t="s">
        <v>23</v>
      </c>
      <c r="C31" s="7" t="s">
        <v>5</v>
      </c>
      <c r="D31" s="7" t="s">
        <v>6</v>
      </c>
      <c r="E31" s="17">
        <v>1.5187999999999999</v>
      </c>
      <c r="F31" s="9">
        <v>1.5109999999999999</v>
      </c>
      <c r="G31" s="9">
        <v>1.5148999999999999</v>
      </c>
      <c r="H31" s="9">
        <v>1.5115000000000001</v>
      </c>
      <c r="I31" s="9">
        <v>1.5178</v>
      </c>
      <c r="J31" s="9">
        <v>1.5116000000000001</v>
      </c>
      <c r="K31" s="15">
        <v>1.5105</v>
      </c>
      <c r="L31" s="9">
        <v>1.5135000000000001</v>
      </c>
      <c r="M31" s="9">
        <v>1.5145</v>
      </c>
      <c r="N31" s="9">
        <v>1.5139</v>
      </c>
      <c r="O31" s="10">
        <v>1.5105</v>
      </c>
      <c r="P31" s="10">
        <v>1.5187999999999999</v>
      </c>
      <c r="Q31" s="10">
        <v>1.5138</v>
      </c>
      <c r="R31" s="10">
        <v>2.8217409913424336E-3</v>
      </c>
    </row>
    <row r="32" spans="1:18" x14ac:dyDescent="0.25">
      <c r="A32" s="7">
        <v>2</v>
      </c>
      <c r="B32" s="8" t="s">
        <v>23</v>
      </c>
      <c r="C32" s="7" t="s">
        <v>7</v>
      </c>
      <c r="D32" s="7" t="s">
        <v>6</v>
      </c>
      <c r="E32" s="9">
        <v>1.5128999999999999</v>
      </c>
      <c r="F32" s="9">
        <v>1.5051000000000001</v>
      </c>
      <c r="G32" s="9">
        <v>1.5105999999999999</v>
      </c>
      <c r="H32" s="9">
        <v>1.5068999999999999</v>
      </c>
      <c r="I32" s="17">
        <v>1.5129999999999999</v>
      </c>
      <c r="J32" s="15">
        <v>1.5007999999999999</v>
      </c>
      <c r="K32" s="9">
        <v>1.5069999999999999</v>
      </c>
      <c r="L32" s="9">
        <v>1.5017</v>
      </c>
      <c r="M32" s="9">
        <v>1.5057</v>
      </c>
      <c r="N32" s="9">
        <v>1.5097</v>
      </c>
      <c r="O32" s="10">
        <v>1.5007999999999999</v>
      </c>
      <c r="P32" s="10">
        <v>1.5129999999999999</v>
      </c>
      <c r="Q32" s="10">
        <v>1.5073399999999997</v>
      </c>
      <c r="R32" s="10">
        <v>4.2392871518163681E-3</v>
      </c>
    </row>
    <row r="33" spans="1:18" x14ac:dyDescent="0.25">
      <c r="A33" s="7">
        <v>2</v>
      </c>
      <c r="B33" s="8" t="s">
        <v>23</v>
      </c>
      <c r="C33" s="7" t="s">
        <v>21</v>
      </c>
      <c r="D33" s="7" t="s">
        <v>22</v>
      </c>
      <c r="E33" s="17">
        <v>26.146000000000001</v>
      </c>
      <c r="F33" s="9"/>
      <c r="G33" s="9"/>
      <c r="H33" s="9"/>
      <c r="I33" s="9"/>
      <c r="J33" s="9"/>
      <c r="K33" s="9"/>
      <c r="L33" s="9"/>
      <c r="M33" s="9"/>
      <c r="N33" s="9"/>
      <c r="O33" s="10">
        <v>26.146000000000001</v>
      </c>
      <c r="P33" s="10">
        <v>26.146000000000001</v>
      </c>
      <c r="Q33" s="10">
        <v>26.146000000000001</v>
      </c>
      <c r="R33" s="10" t="e">
        <v>#DIV/0!</v>
      </c>
    </row>
    <row r="34" spans="1:18" x14ac:dyDescent="0.25">
      <c r="A34" s="7">
        <v>2</v>
      </c>
      <c r="B34" s="8" t="s">
        <v>26</v>
      </c>
      <c r="C34" s="7" t="s">
        <v>24</v>
      </c>
      <c r="D34" s="7"/>
      <c r="E34" s="9"/>
      <c r="F34" s="9"/>
      <c r="G34" s="9"/>
      <c r="H34" s="9"/>
      <c r="I34" s="9"/>
      <c r="J34" s="9"/>
      <c r="K34" s="9"/>
      <c r="L34" s="9"/>
      <c r="M34" s="9"/>
      <c r="N34" s="9"/>
      <c r="O34" s="10"/>
      <c r="P34" s="10"/>
      <c r="Q34" s="10"/>
      <c r="R34" s="10"/>
    </row>
    <row r="35" spans="1:18" x14ac:dyDescent="0.25">
      <c r="A35" s="7">
        <v>2</v>
      </c>
      <c r="B35" s="8" t="s">
        <v>26</v>
      </c>
      <c r="C35" s="7" t="s">
        <v>9</v>
      </c>
      <c r="D35" s="7" t="s">
        <v>6</v>
      </c>
      <c r="E35" s="17">
        <v>1.4916</v>
      </c>
      <c r="F35" s="9">
        <v>1.4857</v>
      </c>
      <c r="G35" s="9">
        <v>1.4902</v>
      </c>
      <c r="H35" s="9">
        <v>1.4862</v>
      </c>
      <c r="I35" s="9">
        <v>1.4912000000000001</v>
      </c>
      <c r="J35" s="15">
        <v>1.4821</v>
      </c>
      <c r="K35" s="9">
        <v>1.4863999999999999</v>
      </c>
      <c r="L35" s="9">
        <v>1.4837</v>
      </c>
      <c r="M35" s="9">
        <v>1.4863</v>
      </c>
      <c r="N35" s="9">
        <v>1.4887999999999999</v>
      </c>
      <c r="O35" s="10">
        <v>1.4821</v>
      </c>
      <c r="P35" s="10">
        <v>1.4916</v>
      </c>
      <c r="Q35" s="10">
        <v>1.48722</v>
      </c>
      <c r="R35" s="10">
        <v>3.160098451349627E-3</v>
      </c>
    </row>
    <row r="36" spans="1:18" x14ac:dyDescent="0.25">
      <c r="A36" s="7">
        <v>2</v>
      </c>
      <c r="B36" s="8" t="s">
        <v>26</v>
      </c>
      <c r="C36" s="7" t="s">
        <v>10</v>
      </c>
      <c r="D36" s="7" t="s">
        <v>6</v>
      </c>
      <c r="E36" s="17">
        <v>1.4159999999999999</v>
      </c>
      <c r="F36" s="9">
        <v>1.4146000000000001</v>
      </c>
      <c r="G36" s="9">
        <v>1.4146000000000001</v>
      </c>
      <c r="H36" s="15">
        <v>1.4134</v>
      </c>
      <c r="I36" s="9">
        <v>1.4155</v>
      </c>
      <c r="J36" s="9">
        <v>1.4135</v>
      </c>
      <c r="K36" s="9">
        <v>1.4148000000000001</v>
      </c>
      <c r="L36" s="9">
        <v>1.4152</v>
      </c>
      <c r="M36" s="9">
        <v>1.4152</v>
      </c>
      <c r="N36" s="9">
        <v>1.4148000000000001</v>
      </c>
      <c r="O36" s="10">
        <v>1.4134</v>
      </c>
      <c r="P36" s="10">
        <v>1.4159999999999999</v>
      </c>
      <c r="Q36" s="10">
        <v>1.41476</v>
      </c>
      <c r="R36" s="10">
        <v>8.1404340588610519E-4</v>
      </c>
    </row>
    <row r="37" spans="1:18" x14ac:dyDescent="0.25">
      <c r="A37" s="7">
        <v>2</v>
      </c>
      <c r="B37" s="8" t="s">
        <v>26</v>
      </c>
      <c r="C37" s="7" t="s">
        <v>27</v>
      </c>
      <c r="D37" s="7"/>
      <c r="E37" s="9"/>
      <c r="F37" s="9"/>
      <c r="G37" s="9"/>
      <c r="H37" s="9"/>
      <c r="I37" s="9"/>
      <c r="J37" s="9"/>
      <c r="K37" s="9"/>
      <c r="L37" s="9"/>
      <c r="M37" s="9"/>
      <c r="N37" s="9"/>
      <c r="O37" s="10"/>
      <c r="P37" s="10"/>
      <c r="Q37" s="10"/>
      <c r="R37" s="10"/>
    </row>
    <row r="38" spans="1:18" x14ac:dyDescent="0.25">
      <c r="A38" s="7">
        <v>2</v>
      </c>
      <c r="B38" s="8" t="s">
        <v>26</v>
      </c>
      <c r="C38" s="7" t="s">
        <v>28</v>
      </c>
      <c r="D38" s="7" t="s">
        <v>6</v>
      </c>
      <c r="E38" s="9">
        <v>1.1877</v>
      </c>
      <c r="F38" s="9">
        <v>1.1880999999999999</v>
      </c>
      <c r="G38" s="9">
        <v>1.1874</v>
      </c>
      <c r="H38" s="15">
        <v>1.1829000000000001</v>
      </c>
      <c r="I38" s="17">
        <v>1.1921999999999999</v>
      </c>
      <c r="J38" s="9">
        <v>1.1868000000000001</v>
      </c>
      <c r="K38" s="9">
        <v>1.1867000000000001</v>
      </c>
      <c r="L38" s="9">
        <v>1.1894</v>
      </c>
      <c r="M38" s="9">
        <v>1.1888000000000001</v>
      </c>
      <c r="N38" s="9">
        <v>1.1903999999999999</v>
      </c>
      <c r="O38" s="10">
        <v>1.1829000000000001</v>
      </c>
      <c r="P38" s="10">
        <v>1.1921999999999999</v>
      </c>
      <c r="Q38" s="10">
        <v>1.1880400000000002</v>
      </c>
      <c r="R38" s="10">
        <v>2.4851559307214064E-3</v>
      </c>
    </row>
    <row r="39" spans="1:18" x14ac:dyDescent="0.25">
      <c r="A39" s="7">
        <v>2</v>
      </c>
      <c r="B39" s="8" t="s">
        <v>26</v>
      </c>
      <c r="C39" s="7" t="s">
        <v>29</v>
      </c>
      <c r="D39" s="7" t="s">
        <v>12</v>
      </c>
      <c r="E39" s="9">
        <v>0.84160000000000001</v>
      </c>
      <c r="F39" s="9">
        <v>0.83</v>
      </c>
      <c r="G39" s="9">
        <v>0.83479999999999999</v>
      </c>
      <c r="H39" s="15">
        <v>0.74790000000000001</v>
      </c>
      <c r="I39" s="17">
        <v>0.8548</v>
      </c>
      <c r="J39" s="9">
        <v>0.79690000000000005</v>
      </c>
      <c r="K39" s="9">
        <v>0.8206</v>
      </c>
      <c r="L39" s="9">
        <v>0.83689999999999998</v>
      </c>
      <c r="M39" s="9">
        <v>0.82530000000000003</v>
      </c>
      <c r="N39" s="9">
        <v>0.84940000000000004</v>
      </c>
      <c r="O39" s="10">
        <v>0.74790000000000001</v>
      </c>
      <c r="P39" s="10">
        <v>0.8548</v>
      </c>
      <c r="Q39" s="10">
        <v>0.82381999999999989</v>
      </c>
      <c r="R39" s="10">
        <v>3.1200349000897052E-2</v>
      </c>
    </row>
    <row r="40" spans="1:18" x14ac:dyDescent="0.25">
      <c r="A40" s="7">
        <v>2</v>
      </c>
      <c r="B40" s="8" t="s">
        <v>26</v>
      </c>
      <c r="C40" s="7" t="s">
        <v>25</v>
      </c>
      <c r="D40" s="7" t="s">
        <v>22</v>
      </c>
      <c r="E40" s="17">
        <v>26.170999999999999</v>
      </c>
      <c r="F40" s="9"/>
      <c r="G40" s="9"/>
      <c r="H40" s="9"/>
      <c r="I40" s="9"/>
      <c r="J40" s="9"/>
      <c r="K40" s="9"/>
      <c r="L40" s="9"/>
      <c r="M40" s="9"/>
      <c r="N40" s="9"/>
      <c r="O40" s="10">
        <v>26.170999999999999</v>
      </c>
      <c r="P40" s="10">
        <v>26.170999999999999</v>
      </c>
      <c r="Q40" s="10">
        <v>26.170999999999999</v>
      </c>
      <c r="R40" s="10" t="e">
        <v>#DIV/0!</v>
      </c>
    </row>
    <row r="41" spans="1:18" x14ac:dyDescent="0.25">
      <c r="A41" s="7">
        <v>2</v>
      </c>
      <c r="B41" s="8" t="s">
        <v>26</v>
      </c>
      <c r="C41" s="7" t="s">
        <v>17</v>
      </c>
      <c r="D41" s="7"/>
      <c r="E41" s="9"/>
      <c r="F41" s="9"/>
      <c r="G41" s="9"/>
      <c r="H41" s="9"/>
      <c r="I41" s="9"/>
      <c r="J41" s="9"/>
      <c r="K41" s="9"/>
      <c r="L41" s="9"/>
      <c r="M41" s="9"/>
      <c r="N41" s="9"/>
      <c r="O41" s="10"/>
      <c r="P41" s="10"/>
      <c r="Q41" s="10"/>
      <c r="R41" s="10"/>
    </row>
    <row r="42" spans="1:18" x14ac:dyDescent="0.25">
      <c r="A42" s="7">
        <v>2</v>
      </c>
      <c r="B42" s="8" t="s">
        <v>26</v>
      </c>
      <c r="C42" s="7" t="s">
        <v>9</v>
      </c>
      <c r="D42" s="7" t="s">
        <v>6</v>
      </c>
      <c r="E42" s="9">
        <v>1.1678999999999999</v>
      </c>
      <c r="F42" s="9">
        <v>1.1745000000000001</v>
      </c>
      <c r="G42" s="9">
        <v>1.1701999999999999</v>
      </c>
      <c r="H42" s="17">
        <v>1.2146999999999999</v>
      </c>
      <c r="I42" s="15">
        <v>1.1456999999999999</v>
      </c>
      <c r="J42" s="9">
        <v>1.1960999999999999</v>
      </c>
      <c r="K42" s="9">
        <v>1.1813</v>
      </c>
      <c r="L42" s="9">
        <v>1.1662999999999999</v>
      </c>
      <c r="M42" s="9">
        <v>1.1746000000000001</v>
      </c>
      <c r="N42" s="9">
        <v>1.151</v>
      </c>
      <c r="O42" s="10">
        <v>1.1456999999999999</v>
      </c>
      <c r="P42" s="10">
        <v>1.2146999999999999</v>
      </c>
      <c r="Q42" s="10">
        <v>1.1742299999999999</v>
      </c>
      <c r="R42" s="10">
        <v>2.0108320555321246E-2</v>
      </c>
    </row>
    <row r="43" spans="1:18" x14ac:dyDescent="0.25">
      <c r="A43" s="11">
        <v>2</v>
      </c>
      <c r="B43" s="12" t="s">
        <v>26</v>
      </c>
      <c r="C43" s="11" t="s">
        <v>10</v>
      </c>
      <c r="D43" s="11" t="s">
        <v>6</v>
      </c>
      <c r="E43" s="13">
        <v>1.2384999999999999</v>
      </c>
      <c r="F43" s="13">
        <v>1.2362</v>
      </c>
      <c r="G43" s="13">
        <v>1.2366999999999999</v>
      </c>
      <c r="H43" s="18">
        <v>1.2452000000000001</v>
      </c>
      <c r="I43" s="13">
        <v>1.2379</v>
      </c>
      <c r="J43" s="13">
        <v>1.2410000000000001</v>
      </c>
      <c r="K43" s="13">
        <v>1.2369000000000001</v>
      </c>
      <c r="L43" s="16">
        <v>1.2334000000000001</v>
      </c>
      <c r="M43" s="13">
        <v>1.2337</v>
      </c>
      <c r="N43" s="16">
        <v>1.2334000000000001</v>
      </c>
      <c r="O43" s="14">
        <v>1.2334000000000001</v>
      </c>
      <c r="P43" s="14">
        <v>1.2452000000000001</v>
      </c>
      <c r="Q43" s="14">
        <v>1.23729</v>
      </c>
      <c r="R43" s="14">
        <v>3.6969807501076859E-3</v>
      </c>
    </row>
    <row r="44" spans="1:18" x14ac:dyDescent="0.25">
      <c r="A44" s="7">
        <v>3</v>
      </c>
      <c r="B44" s="8" t="s">
        <v>26</v>
      </c>
      <c r="C44" s="7" t="s">
        <v>20</v>
      </c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10"/>
      <c r="P44" s="10"/>
      <c r="Q44" s="10"/>
      <c r="R44" s="10"/>
    </row>
    <row r="45" spans="1:18" x14ac:dyDescent="0.25">
      <c r="A45" s="7">
        <v>3</v>
      </c>
      <c r="B45" s="8" t="s">
        <v>26</v>
      </c>
      <c r="C45" s="7" t="s">
        <v>5</v>
      </c>
      <c r="D45" s="7" t="s">
        <v>6</v>
      </c>
      <c r="E45" s="17">
        <v>1.5166999999999999</v>
      </c>
      <c r="F45" s="15">
        <v>1.5068999999999999</v>
      </c>
      <c r="G45" s="9">
        <v>1.5144</v>
      </c>
      <c r="H45" s="9">
        <v>1.5074000000000001</v>
      </c>
      <c r="I45" s="9">
        <v>1.5163</v>
      </c>
      <c r="J45" s="9">
        <v>1.5111000000000001</v>
      </c>
      <c r="K45" s="9">
        <v>1.5076000000000001</v>
      </c>
      <c r="L45" s="9">
        <v>1.5133000000000001</v>
      </c>
      <c r="M45" s="9">
        <v>1.5148999999999999</v>
      </c>
      <c r="N45" s="9">
        <v>1.5126999999999999</v>
      </c>
      <c r="O45" s="10">
        <v>1.5068999999999999</v>
      </c>
      <c r="P45" s="10">
        <v>1.5166999999999999</v>
      </c>
      <c r="Q45" s="10">
        <v>1.5121300000000004</v>
      </c>
      <c r="R45" s="10">
        <v>3.7133542788158279E-3</v>
      </c>
    </row>
    <row r="46" spans="1:18" x14ac:dyDescent="0.25">
      <c r="A46" s="7">
        <v>3</v>
      </c>
      <c r="B46" s="8" t="s">
        <v>26</v>
      </c>
      <c r="C46" s="7" t="s">
        <v>7</v>
      </c>
      <c r="D46" s="7" t="s">
        <v>6</v>
      </c>
      <c r="E46" s="9">
        <v>1.5045999999999999</v>
      </c>
      <c r="F46" s="9">
        <v>1.5002</v>
      </c>
      <c r="G46" s="9">
        <v>1.5077</v>
      </c>
      <c r="H46" s="9">
        <v>1.5018</v>
      </c>
      <c r="I46" s="17">
        <v>1.5123</v>
      </c>
      <c r="J46" s="15">
        <v>1.4995000000000001</v>
      </c>
      <c r="K46" s="9">
        <v>1.5028999999999999</v>
      </c>
      <c r="L46" s="9">
        <v>1.5029999999999999</v>
      </c>
      <c r="M46" s="9">
        <v>1.508</v>
      </c>
      <c r="N46" s="9">
        <v>1.4999</v>
      </c>
      <c r="O46" s="10">
        <v>1.4995000000000001</v>
      </c>
      <c r="P46" s="10">
        <v>1.5123</v>
      </c>
      <c r="Q46" s="10">
        <v>1.5039899999999999</v>
      </c>
      <c r="R46" s="10">
        <v>4.1831540466229257E-3</v>
      </c>
    </row>
    <row r="47" spans="1:18" x14ac:dyDescent="0.25">
      <c r="A47" s="7">
        <v>3</v>
      </c>
      <c r="B47" s="8" t="s">
        <v>26</v>
      </c>
      <c r="C47" s="7" t="s">
        <v>25</v>
      </c>
      <c r="D47" s="7" t="s">
        <v>22</v>
      </c>
      <c r="E47" s="17">
        <v>25.76</v>
      </c>
      <c r="F47" s="9"/>
      <c r="G47" s="9"/>
      <c r="H47" s="9"/>
      <c r="I47" s="9"/>
      <c r="J47" s="9"/>
      <c r="K47" s="9"/>
      <c r="L47" s="9"/>
      <c r="M47" s="9"/>
      <c r="N47" s="9"/>
      <c r="O47" s="10">
        <v>25.76</v>
      </c>
      <c r="P47" s="10">
        <v>25.76</v>
      </c>
      <c r="Q47" s="10">
        <v>25.76</v>
      </c>
      <c r="R47" s="10" t="e">
        <v>#DIV/0!</v>
      </c>
    </row>
    <row r="48" spans="1:18" x14ac:dyDescent="0.25">
      <c r="A48" s="7">
        <v>3</v>
      </c>
      <c r="B48" s="8" t="s">
        <v>30</v>
      </c>
      <c r="C48" s="7" t="s">
        <v>24</v>
      </c>
      <c r="D48" s="7"/>
      <c r="E48" s="9"/>
      <c r="F48" s="9"/>
      <c r="G48" s="9"/>
      <c r="H48" s="9"/>
      <c r="I48" s="9"/>
      <c r="J48" s="9"/>
      <c r="K48" s="9"/>
      <c r="L48" s="9"/>
      <c r="M48" s="9"/>
      <c r="N48" s="9"/>
      <c r="O48" s="10"/>
      <c r="P48" s="10"/>
      <c r="Q48" s="10"/>
      <c r="R48" s="10"/>
    </row>
    <row r="49" spans="1:18" x14ac:dyDescent="0.25">
      <c r="A49" s="7">
        <v>3</v>
      </c>
      <c r="B49" s="8" t="s">
        <v>30</v>
      </c>
      <c r="C49" s="7" t="s">
        <v>9</v>
      </c>
      <c r="D49" s="7" t="s">
        <v>6</v>
      </c>
      <c r="E49" s="9">
        <v>1.4849000000000001</v>
      </c>
      <c r="F49" s="9">
        <v>1.4817</v>
      </c>
      <c r="G49" s="9">
        <v>1.4866999999999999</v>
      </c>
      <c r="H49" s="9">
        <v>1.4816</v>
      </c>
      <c r="I49" s="17">
        <v>1.4897</v>
      </c>
      <c r="J49" s="15">
        <v>1.4803999999999999</v>
      </c>
      <c r="K49" s="9">
        <v>1.4832000000000001</v>
      </c>
      <c r="L49" s="9">
        <v>1.4837</v>
      </c>
      <c r="M49" s="9">
        <v>1.4874000000000001</v>
      </c>
      <c r="N49" s="9">
        <v>1.4809000000000001</v>
      </c>
      <c r="O49" s="10">
        <v>1.4803999999999999</v>
      </c>
      <c r="P49" s="10">
        <v>1.4897</v>
      </c>
      <c r="Q49" s="10">
        <v>1.4840200000000001</v>
      </c>
      <c r="R49" s="10">
        <v>3.1001075250169379E-3</v>
      </c>
    </row>
    <row r="50" spans="1:18" x14ac:dyDescent="0.25">
      <c r="A50" s="7">
        <v>3</v>
      </c>
      <c r="B50" s="8" t="s">
        <v>30</v>
      </c>
      <c r="C50" s="7" t="s">
        <v>10</v>
      </c>
      <c r="D50" s="7" t="s">
        <v>6</v>
      </c>
      <c r="E50" s="17">
        <v>1.4175</v>
      </c>
      <c r="F50" s="9">
        <v>1.4161999999999999</v>
      </c>
      <c r="G50" s="9">
        <v>1.4158999999999999</v>
      </c>
      <c r="H50" s="15">
        <v>1.4145000000000001</v>
      </c>
      <c r="I50" s="17">
        <v>1.4175</v>
      </c>
      <c r="J50" s="9">
        <v>1.4146000000000001</v>
      </c>
      <c r="K50" s="9">
        <v>1.4160999999999999</v>
      </c>
      <c r="L50" s="9">
        <v>1.4167000000000001</v>
      </c>
      <c r="M50" s="9">
        <v>1.4167000000000001</v>
      </c>
      <c r="N50" s="9">
        <v>1.4160999999999999</v>
      </c>
      <c r="O50" s="10">
        <v>1.4145000000000001</v>
      </c>
      <c r="P50" s="10">
        <v>1.4175</v>
      </c>
      <c r="Q50" s="10">
        <v>1.4161800000000002</v>
      </c>
      <c r="R50" s="10">
        <v>1.023935761873954E-3</v>
      </c>
    </row>
    <row r="51" spans="1:18" x14ac:dyDescent="0.25">
      <c r="A51" s="7">
        <v>3</v>
      </c>
      <c r="B51" s="8" t="s">
        <v>30</v>
      </c>
      <c r="C51" s="7" t="s">
        <v>31</v>
      </c>
      <c r="D51" s="7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  <c r="P51" s="10"/>
      <c r="Q51" s="10"/>
      <c r="R51" s="10"/>
    </row>
    <row r="52" spans="1:18" x14ac:dyDescent="0.25">
      <c r="A52" s="7">
        <v>3</v>
      </c>
      <c r="B52" s="8" t="s">
        <v>30</v>
      </c>
      <c r="C52" s="7" t="s">
        <v>32</v>
      </c>
      <c r="D52" s="7" t="s">
        <v>6</v>
      </c>
      <c r="E52" s="9">
        <v>1.1029</v>
      </c>
      <c r="F52" s="9">
        <v>1.0999000000000001</v>
      </c>
      <c r="G52" s="9">
        <v>1.1121000000000001</v>
      </c>
      <c r="H52" s="15">
        <v>1.0875999999999999</v>
      </c>
      <c r="I52" s="9">
        <v>1.1187</v>
      </c>
      <c r="J52" s="9">
        <v>1.1077999999999999</v>
      </c>
      <c r="K52" s="9">
        <v>1.1012</v>
      </c>
      <c r="L52" s="9">
        <v>1.1149</v>
      </c>
      <c r="M52" s="9">
        <v>1.1147</v>
      </c>
      <c r="N52" s="17">
        <v>1.1194999999999999</v>
      </c>
      <c r="O52" s="10">
        <v>1.0875999999999999</v>
      </c>
      <c r="P52" s="10">
        <v>1.1194999999999999</v>
      </c>
      <c r="Q52" s="10">
        <v>1.1079300000000001</v>
      </c>
      <c r="R52" s="10">
        <v>1.0055739102069488E-2</v>
      </c>
    </row>
    <row r="53" spans="1:18" x14ac:dyDescent="0.25">
      <c r="A53" s="7">
        <v>3</v>
      </c>
      <c r="B53" s="8" t="s">
        <v>30</v>
      </c>
      <c r="C53" s="7" t="s">
        <v>33</v>
      </c>
      <c r="D53" s="7" t="s">
        <v>12</v>
      </c>
      <c r="E53" s="9">
        <v>0.57809999999999995</v>
      </c>
      <c r="F53" s="9">
        <v>0.57310000000000005</v>
      </c>
      <c r="G53" s="9">
        <v>0.58879999999999999</v>
      </c>
      <c r="H53" s="15">
        <v>0.50619999999999998</v>
      </c>
      <c r="I53" s="9">
        <v>0.59519999999999995</v>
      </c>
      <c r="J53" s="9">
        <v>0.54590000000000005</v>
      </c>
      <c r="K53" s="9">
        <v>0.57089999999999996</v>
      </c>
      <c r="L53" s="9">
        <v>0.58260000000000001</v>
      </c>
      <c r="M53" s="9">
        <v>0.57940000000000003</v>
      </c>
      <c r="N53" s="17">
        <v>0.60040000000000004</v>
      </c>
      <c r="O53" s="10">
        <v>0.50619999999999998</v>
      </c>
      <c r="P53" s="10">
        <v>0.60040000000000004</v>
      </c>
      <c r="Q53" s="10">
        <v>0.5720599999999999</v>
      </c>
      <c r="R53" s="10">
        <v>2.7577373978599839E-2</v>
      </c>
    </row>
    <row r="54" spans="1:18" x14ac:dyDescent="0.25">
      <c r="A54" s="7">
        <v>3</v>
      </c>
      <c r="B54" s="8" t="s">
        <v>30</v>
      </c>
      <c r="C54" s="7" t="s">
        <v>25</v>
      </c>
      <c r="D54" s="7" t="s">
        <v>22</v>
      </c>
      <c r="E54" s="17">
        <v>25.594000000000001</v>
      </c>
      <c r="F54" s="9"/>
      <c r="G54" s="9"/>
      <c r="H54" s="9"/>
      <c r="I54" s="9"/>
      <c r="J54" s="9"/>
      <c r="K54" s="9"/>
      <c r="L54" s="9"/>
      <c r="M54" s="9"/>
      <c r="N54" s="9"/>
      <c r="O54" s="10">
        <v>25.594000000000001</v>
      </c>
      <c r="P54" s="10">
        <v>25.594000000000001</v>
      </c>
      <c r="Q54" s="10">
        <v>25.594000000000001</v>
      </c>
      <c r="R54" s="10" t="e">
        <v>#DIV/0!</v>
      </c>
    </row>
    <row r="55" spans="1:18" x14ac:dyDescent="0.25">
      <c r="A55" s="7">
        <v>3</v>
      </c>
      <c r="B55" s="8" t="s">
        <v>30</v>
      </c>
      <c r="C55" s="7" t="s">
        <v>8</v>
      </c>
      <c r="D55" s="7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  <c r="P55" s="10"/>
      <c r="Q55" s="10"/>
      <c r="R55" s="10"/>
    </row>
    <row r="56" spans="1:18" x14ac:dyDescent="0.25">
      <c r="A56" s="7">
        <v>3</v>
      </c>
      <c r="B56" s="8" t="s">
        <v>30</v>
      </c>
      <c r="C56" s="7" t="s">
        <v>9</v>
      </c>
      <c r="D56" s="7" t="s">
        <v>6</v>
      </c>
      <c r="E56" s="9">
        <v>1.2088000000000001</v>
      </c>
      <c r="F56" s="9">
        <v>1.21</v>
      </c>
      <c r="G56" s="9">
        <v>1.2</v>
      </c>
      <c r="H56" s="17">
        <v>1.232</v>
      </c>
      <c r="I56" s="9">
        <v>1.1988000000000001</v>
      </c>
      <c r="J56" s="9">
        <v>1.2225999999999999</v>
      </c>
      <c r="K56" s="9">
        <v>1.2103999999999999</v>
      </c>
      <c r="L56" s="9">
        <v>1.2060999999999999</v>
      </c>
      <c r="M56" s="9">
        <v>1.2050000000000001</v>
      </c>
      <c r="N56" s="15">
        <v>1.1904999999999999</v>
      </c>
      <c r="O56" s="10">
        <v>1.1904999999999999</v>
      </c>
      <c r="P56" s="10">
        <v>1.232</v>
      </c>
      <c r="Q56" s="10">
        <v>1.20842</v>
      </c>
      <c r="R56" s="10">
        <v>1.1856999807895939E-2</v>
      </c>
    </row>
    <row r="57" spans="1:18" x14ac:dyDescent="0.25">
      <c r="A57" s="7">
        <v>3</v>
      </c>
      <c r="B57" s="8" t="s">
        <v>30</v>
      </c>
      <c r="C57" s="7" t="s">
        <v>10</v>
      </c>
      <c r="D57" s="7" t="s">
        <v>6</v>
      </c>
      <c r="E57" s="9">
        <v>1.2604</v>
      </c>
      <c r="F57" s="9">
        <v>1.2593000000000001</v>
      </c>
      <c r="G57" s="9">
        <v>1.2583</v>
      </c>
      <c r="H57" s="17">
        <v>1.2605999999999999</v>
      </c>
      <c r="I57" s="9">
        <v>1.2596000000000001</v>
      </c>
      <c r="J57" s="9">
        <v>1.2597</v>
      </c>
      <c r="K57" s="9">
        <v>1.2595000000000001</v>
      </c>
      <c r="L57" s="9">
        <v>1.2582</v>
      </c>
      <c r="M57" s="15">
        <v>1.2576000000000001</v>
      </c>
      <c r="N57" s="9">
        <v>1.2578</v>
      </c>
      <c r="O57" s="10">
        <v>1.2576000000000001</v>
      </c>
      <c r="P57" s="10">
        <v>1.2605999999999999</v>
      </c>
      <c r="Q57" s="10">
        <v>1.2590999999999999</v>
      </c>
      <c r="R57" s="10">
        <v>1.0614455552060316E-3</v>
      </c>
    </row>
    <row r="58" spans="1:18" x14ac:dyDescent="0.25">
      <c r="A58" s="7">
        <v>3</v>
      </c>
      <c r="B58" s="8" t="s">
        <v>30</v>
      </c>
      <c r="C58" s="7" t="s">
        <v>18</v>
      </c>
      <c r="D58" s="7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  <c r="P58" s="10"/>
      <c r="Q58" s="10"/>
      <c r="R58" s="10"/>
    </row>
    <row r="59" spans="1:18" x14ac:dyDescent="0.25">
      <c r="A59" s="7">
        <v>3</v>
      </c>
      <c r="B59" s="8" t="s">
        <v>30</v>
      </c>
      <c r="C59" s="7" t="s">
        <v>19</v>
      </c>
      <c r="D59" s="7" t="s">
        <v>6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0">
        <v>0</v>
      </c>
      <c r="P59" s="10">
        <v>0</v>
      </c>
      <c r="Q59" s="10">
        <v>0</v>
      </c>
      <c r="R59" s="10">
        <v>0</v>
      </c>
    </row>
    <row r="60" spans="1:18" x14ac:dyDescent="0.25">
      <c r="A60" s="7">
        <v>3</v>
      </c>
      <c r="B60" s="8" t="s">
        <v>30</v>
      </c>
      <c r="C60" s="7" t="s">
        <v>11</v>
      </c>
      <c r="D60" s="7" t="s">
        <v>12</v>
      </c>
      <c r="E60" s="9">
        <v>0.2596</v>
      </c>
      <c r="F60" s="9">
        <v>0.24840000000000001</v>
      </c>
      <c r="G60" s="9">
        <v>0.2455</v>
      </c>
      <c r="H60" s="15">
        <v>0.23830000000000001</v>
      </c>
      <c r="I60" s="17">
        <v>0.26140000000000002</v>
      </c>
      <c r="J60" s="9">
        <v>0.25690000000000002</v>
      </c>
      <c r="K60" s="9">
        <v>0.25090000000000001</v>
      </c>
      <c r="L60" s="9">
        <v>0.2477</v>
      </c>
      <c r="M60" s="9">
        <v>0.23860000000000001</v>
      </c>
      <c r="N60" s="9">
        <v>0.23949999999999999</v>
      </c>
      <c r="O60" s="10">
        <v>0.23830000000000001</v>
      </c>
      <c r="P60" s="10">
        <v>0.26140000000000002</v>
      </c>
      <c r="Q60" s="10">
        <v>0.24868000000000001</v>
      </c>
      <c r="R60" s="10">
        <v>8.552556472904595E-3</v>
      </c>
    </row>
    <row r="61" spans="1:18" x14ac:dyDescent="0.25">
      <c r="A61" s="7">
        <v>3</v>
      </c>
      <c r="B61" s="8" t="s">
        <v>30</v>
      </c>
      <c r="C61" s="7" t="s">
        <v>25</v>
      </c>
      <c r="D61" s="7" t="s">
        <v>22</v>
      </c>
      <c r="E61" s="17">
        <v>25.847999999999999</v>
      </c>
      <c r="F61" s="9"/>
      <c r="G61" s="9"/>
      <c r="H61" s="9"/>
      <c r="I61" s="9"/>
      <c r="J61" s="9"/>
      <c r="K61" s="9"/>
      <c r="L61" s="9"/>
      <c r="M61" s="9"/>
      <c r="N61" s="9"/>
      <c r="O61" s="10">
        <v>25.847999999999999</v>
      </c>
      <c r="P61" s="10">
        <v>25.847999999999999</v>
      </c>
      <c r="Q61" s="10">
        <v>25.847999999999999</v>
      </c>
      <c r="R61" s="10" t="e">
        <v>#DIV/0!</v>
      </c>
    </row>
    <row r="62" spans="1:18" x14ac:dyDescent="0.25">
      <c r="A62" s="7">
        <v>3</v>
      </c>
      <c r="B62" s="8" t="s">
        <v>30</v>
      </c>
      <c r="C62" s="7" t="s">
        <v>17</v>
      </c>
      <c r="D62" s="7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  <c r="P62" s="10"/>
      <c r="Q62" s="10"/>
      <c r="R62" s="10"/>
    </row>
    <row r="63" spans="1:18" x14ac:dyDescent="0.25">
      <c r="A63" s="7">
        <v>3</v>
      </c>
      <c r="B63" s="8" t="s">
        <v>30</v>
      </c>
      <c r="C63" s="7" t="s">
        <v>9</v>
      </c>
      <c r="D63" s="7" t="s">
        <v>6</v>
      </c>
      <c r="E63" s="9">
        <v>1.1336999999999999</v>
      </c>
      <c r="F63" s="9">
        <v>1.1748000000000001</v>
      </c>
      <c r="G63" s="9">
        <v>1.1758</v>
      </c>
      <c r="H63" s="17">
        <v>1.1948000000000001</v>
      </c>
      <c r="I63" s="15">
        <v>1.0719000000000001</v>
      </c>
      <c r="J63" s="9">
        <v>1.1523000000000001</v>
      </c>
      <c r="K63" s="9">
        <v>1.1664000000000001</v>
      </c>
      <c r="L63" s="9">
        <v>1.1734</v>
      </c>
      <c r="M63" s="9">
        <v>1.1839999999999999</v>
      </c>
      <c r="N63" s="9">
        <v>1.1830000000000001</v>
      </c>
      <c r="O63" s="10">
        <v>1.0719000000000001</v>
      </c>
      <c r="P63" s="10">
        <v>1.1948000000000001</v>
      </c>
      <c r="Q63" s="10">
        <v>1.1610100000000001</v>
      </c>
      <c r="R63" s="10">
        <v>3.5757872482076507E-2</v>
      </c>
    </row>
    <row r="64" spans="1:18" x14ac:dyDescent="0.25">
      <c r="A64" s="11">
        <v>3</v>
      </c>
      <c r="B64" s="12" t="s">
        <v>30</v>
      </c>
      <c r="C64" s="11" t="s">
        <v>10</v>
      </c>
      <c r="D64" s="11" t="s">
        <v>6</v>
      </c>
      <c r="E64" s="13">
        <v>1.2128000000000001</v>
      </c>
      <c r="F64" s="13">
        <v>1.2142999999999999</v>
      </c>
      <c r="G64" s="13">
        <v>1.2121999999999999</v>
      </c>
      <c r="H64" s="18">
        <v>1.2229000000000001</v>
      </c>
      <c r="I64" s="16">
        <v>1.2105999999999999</v>
      </c>
      <c r="J64" s="13">
        <v>1.2134</v>
      </c>
      <c r="K64" s="13">
        <v>1.2114</v>
      </c>
      <c r="L64" s="13">
        <v>1.2111000000000001</v>
      </c>
      <c r="M64" s="13">
        <v>1.2123999999999999</v>
      </c>
      <c r="N64" s="13">
        <v>1.2124999999999999</v>
      </c>
      <c r="O64" s="14">
        <v>1.2105999999999999</v>
      </c>
      <c r="P64" s="14">
        <v>1.2229000000000001</v>
      </c>
      <c r="Q64" s="14">
        <v>1.2133600000000002</v>
      </c>
      <c r="R64" s="14">
        <v>3.5242650928164715E-3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F16" sqref="F16"/>
    </sheetView>
  </sheetViews>
  <sheetFormatPr baseColWidth="10" defaultRowHeight="15" x14ac:dyDescent="0.25"/>
  <sheetData/>
  <dataValidations count="1">
    <dataValidation type="list" allowBlank="1" showInputMessage="1" showErrorMessage="1" prompt="Choix du filtre capacité" sqref="H5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6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r">
                <anchor moveWithCells="1" sizeWithCells="1">
                  <from>
                    <xdr:col>4</xdr:col>
                    <xdr:colOff>752475</xdr:colOff>
                    <xdr:row>8</xdr:row>
                    <xdr:rowOff>19050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14_849_test_S02.csv</vt:lpstr>
      <vt:lpstr>14_849_test_S01.csv</vt:lpstr>
      <vt:lpstr>Carton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2015-02-16T07:55:06Z</dcterms:created>
  <dcterms:modified xsi:type="dcterms:W3CDTF">2015-03-05T07:46:59Z</dcterms:modified>
</cp:coreProperties>
</file>