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145" yWindow="-90" windowWidth="14970" windowHeight="9675" tabRatio="895"/>
  </bookViews>
  <sheets>
    <sheet name="compte courant" sheetId="1" r:id="rId1"/>
    <sheet name="compte du mois" sheetId="2" r:id="rId2"/>
  </sheets>
  <calcPr calcId="145621"/>
</workbook>
</file>

<file path=xl/calcChain.xml><?xml version="1.0" encoding="utf-8"?>
<calcChain xmlns="http://schemas.openxmlformats.org/spreadsheetml/2006/main">
  <c r="G3" i="1" l="1"/>
  <c r="H310" i="1"/>
  <c r="H314" i="1"/>
  <c r="H323" i="1"/>
  <c r="H324" i="1"/>
  <c r="H5" i="1"/>
  <c r="H327" i="1"/>
  <c r="H328" i="1"/>
  <c r="H334" i="1"/>
  <c r="H335" i="1"/>
  <c r="H338" i="1"/>
  <c r="H307" i="1"/>
  <c r="H303" i="1"/>
  <c r="H304" i="1"/>
  <c r="H311" i="1"/>
  <c r="H312" i="1"/>
  <c r="H315" i="1"/>
  <c r="H313" i="1"/>
  <c r="H316" i="1"/>
  <c r="H317" i="1"/>
  <c r="H318" i="1"/>
  <c r="H319" i="1"/>
  <c r="H320" i="1"/>
  <c r="H321" i="1"/>
  <c r="H325" i="1"/>
  <c r="H329" i="1"/>
  <c r="H322" i="1"/>
  <c r="H330" i="1"/>
  <c r="H331" i="1"/>
  <c r="H332" i="1"/>
  <c r="H333" i="1"/>
  <c r="H336" i="1"/>
  <c r="H337" i="1"/>
  <c r="H326" i="1"/>
  <c r="H339" i="1"/>
  <c r="H340" i="1"/>
  <c r="H341" i="1"/>
  <c r="H342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299" i="1"/>
  <c r="H284" i="1"/>
  <c r="H289" i="1"/>
  <c r="H294" i="1"/>
  <c r="H297" i="1"/>
  <c r="H301" i="1"/>
  <c r="H305" i="1"/>
  <c r="H308" i="1"/>
  <c r="H302" i="1"/>
  <c r="H306" i="1"/>
  <c r="H309" i="1"/>
  <c r="H183" i="1"/>
  <c r="H182" i="1"/>
  <c r="H184" i="1"/>
  <c r="H169" i="1"/>
  <c r="H37" i="2"/>
  <c r="H44" i="2"/>
  <c r="H181" i="1"/>
  <c r="H186" i="1"/>
  <c r="H187" i="1"/>
  <c r="H192" i="1"/>
  <c r="H193" i="1"/>
  <c r="H198" i="1"/>
  <c r="H190" i="1"/>
  <c r="H191" i="1"/>
  <c r="H194" i="1"/>
  <c r="H173" i="1"/>
  <c r="H203" i="1"/>
  <c r="H204" i="1"/>
  <c r="H208" i="1"/>
  <c r="H216" i="1"/>
  <c r="H223" i="1"/>
  <c r="H224" i="1"/>
  <c r="H229" i="1"/>
  <c r="H230" i="1"/>
  <c r="H231" i="1"/>
  <c r="H241" i="1"/>
  <c r="H274" i="1"/>
  <c r="H205" i="1"/>
  <c r="H195" i="1"/>
  <c r="H199" i="1"/>
  <c r="H196" i="1"/>
  <c r="H197" i="1"/>
  <c r="H200" i="1"/>
  <c r="H206" i="1"/>
  <c r="H201" i="1"/>
  <c r="H188" i="1"/>
  <c r="H189" i="1"/>
  <c r="H202" i="1"/>
  <c r="H209" i="1"/>
  <c r="H207" i="1"/>
  <c r="H210" i="1"/>
  <c r="H211" i="1"/>
  <c r="H212" i="1"/>
  <c r="H217" i="1"/>
  <c r="H213" i="1"/>
  <c r="H214" i="1"/>
  <c r="H219" i="1"/>
  <c r="H220" i="1"/>
  <c r="H221" i="1"/>
  <c r="H215" i="1"/>
  <c r="H222" i="1"/>
  <c r="H218" i="1"/>
  <c r="H232" i="1"/>
  <c r="H225" i="1"/>
  <c r="H226" i="1"/>
  <c r="H275" i="1"/>
  <c r="H227" i="1"/>
  <c r="H233" i="1"/>
  <c r="H234" i="1"/>
  <c r="H235" i="1"/>
  <c r="H236" i="1"/>
  <c r="H237" i="1"/>
  <c r="H239" i="1"/>
  <c r="H238" i="1"/>
  <c r="H242" i="1"/>
  <c r="H243" i="1"/>
  <c r="H248" i="1"/>
  <c r="H247" i="1"/>
  <c r="H249" i="1"/>
  <c r="H240" i="1"/>
  <c r="H244" i="1"/>
  <c r="H250" i="1"/>
  <c r="H245" i="1"/>
  <c r="H246" i="1"/>
  <c r="H251" i="1"/>
  <c r="H252" i="1"/>
  <c r="H253" i="1"/>
  <c r="H254" i="1"/>
  <c r="H255" i="1"/>
  <c r="H256" i="1"/>
  <c r="H257" i="1"/>
  <c r="H259" i="1"/>
  <c r="H260" i="1"/>
  <c r="H261" i="1"/>
  <c r="H262" i="1"/>
  <c r="H265" i="1"/>
  <c r="H268" i="1"/>
  <c r="H266" i="1"/>
  <c r="H263" i="1"/>
  <c r="H267" i="1"/>
  <c r="H264" i="1"/>
  <c r="H228" i="1"/>
  <c r="H258" i="1"/>
  <c r="H269" i="1"/>
  <c r="H270" i="1"/>
  <c r="H271" i="1"/>
  <c r="H272" i="1"/>
  <c r="H273" i="1"/>
  <c r="H276" i="1"/>
  <c r="H277" i="1"/>
  <c r="H278" i="1"/>
  <c r="H280" i="1"/>
  <c r="H281" i="1"/>
  <c r="H285" i="1"/>
  <c r="H286" i="1"/>
  <c r="H279" i="1"/>
  <c r="H287" i="1"/>
  <c r="H295" i="1"/>
  <c r="H288" i="1"/>
  <c r="H282" i="1"/>
  <c r="H283" i="1"/>
  <c r="H290" i="1"/>
  <c r="H291" i="1"/>
  <c r="H298" i="1"/>
  <c r="H300" i="1"/>
  <c r="H292" i="1"/>
  <c r="H293" i="1"/>
  <c r="H296" i="1"/>
  <c r="H175" i="1"/>
  <c r="H170" i="1"/>
  <c r="H177" i="1"/>
  <c r="H178" i="1"/>
  <c r="H172" i="1"/>
  <c r="H179" i="1"/>
  <c r="H171" i="1"/>
  <c r="H176" i="1"/>
  <c r="H185" i="1"/>
  <c r="H180" i="1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0" i="2"/>
  <c r="H4" i="1"/>
  <c r="G4" i="2"/>
  <c r="G3" i="2"/>
  <c r="H27" i="2"/>
  <c r="H174" i="1"/>
  <c r="H168" i="1"/>
  <c r="H151" i="1"/>
  <c r="H149" i="1"/>
  <c r="H146" i="1"/>
  <c r="H144" i="1"/>
  <c r="H165" i="1"/>
  <c r="H164" i="1"/>
  <c r="H163" i="1"/>
  <c r="H157" i="1"/>
  <c r="H161" i="1"/>
  <c r="H162" i="1"/>
  <c r="H148" i="1"/>
  <c r="H156" i="1"/>
  <c r="H160" i="1"/>
  <c r="H155" i="1"/>
  <c r="H150" i="1"/>
  <c r="H147" i="1"/>
  <c r="H143" i="1"/>
  <c r="H142" i="1"/>
  <c r="H141" i="1"/>
  <c r="H139" i="1"/>
  <c r="H138" i="1"/>
  <c r="H140" i="1"/>
  <c r="H137" i="1"/>
  <c r="H136" i="1"/>
  <c r="H135" i="1"/>
  <c r="H134" i="1"/>
  <c r="H130" i="1"/>
  <c r="H127" i="1"/>
  <c r="H133" i="1"/>
  <c r="H132" i="1"/>
  <c r="H125" i="1"/>
  <c r="H131" i="1"/>
  <c r="H129" i="1"/>
  <c r="H167" i="1"/>
  <c r="H166" i="1"/>
  <c r="H159" i="1"/>
  <c r="H158" i="1"/>
  <c r="H154" i="1"/>
  <c r="H153" i="1"/>
  <c r="H152" i="1"/>
  <c r="H145" i="1"/>
  <c r="H128" i="1"/>
  <c r="H126" i="1"/>
  <c r="H124" i="1"/>
  <c r="H123" i="1"/>
  <c r="H122" i="1"/>
  <c r="H121" i="1"/>
  <c r="H120" i="1"/>
  <c r="H119" i="1"/>
  <c r="H118" i="1"/>
  <c r="H91" i="1"/>
  <c r="H117" i="1"/>
  <c r="H115" i="1"/>
  <c r="H116" i="1"/>
  <c r="H80" i="1"/>
  <c r="H114" i="1"/>
  <c r="H113" i="1"/>
  <c r="H97" i="1"/>
  <c r="H112" i="1"/>
  <c r="H111" i="1"/>
  <c r="H110" i="1"/>
  <c r="H106" i="1"/>
  <c r="H109" i="1"/>
  <c r="H105" i="1"/>
  <c r="H103" i="1"/>
  <c r="H108" i="1"/>
  <c r="H104" i="1"/>
  <c r="H102" i="1"/>
  <c r="H101" i="1"/>
  <c r="H100" i="1"/>
  <c r="H96" i="1"/>
  <c r="H99" i="1"/>
  <c r="H98" i="1"/>
  <c r="H95" i="1"/>
  <c r="H94" i="1"/>
  <c r="H93" i="1"/>
  <c r="H90" i="1"/>
  <c r="H79" i="1"/>
  <c r="H92" i="1"/>
  <c r="H89" i="1"/>
  <c r="H88" i="1"/>
  <c r="H87" i="1"/>
  <c r="H78" i="1"/>
  <c r="H86" i="1"/>
  <c r="H85" i="1"/>
  <c r="H84" i="1"/>
  <c r="H83" i="1"/>
  <c r="H74" i="1"/>
  <c r="H73" i="1"/>
  <c r="H72" i="1"/>
  <c r="H71" i="1"/>
  <c r="H70" i="1"/>
  <c r="H66" i="1"/>
  <c r="H65" i="1"/>
  <c r="H64" i="1"/>
  <c r="H63" i="1"/>
  <c r="H56" i="1"/>
  <c r="H53" i="1"/>
  <c r="H58" i="1"/>
  <c r="H57" i="1"/>
  <c r="H55" i="1"/>
  <c r="H62" i="1"/>
  <c r="H61" i="1"/>
  <c r="H60" i="1"/>
  <c r="H7" i="1"/>
  <c r="H6" i="1"/>
  <c r="H54" i="1"/>
  <c r="H52" i="1"/>
  <c r="H51" i="1"/>
  <c r="H50" i="1"/>
  <c r="H75" i="1"/>
  <c r="H107" i="1"/>
  <c r="H76" i="1"/>
  <c r="H82" i="1"/>
  <c r="H81" i="1"/>
  <c r="H69" i="1"/>
  <c r="H68" i="1"/>
  <c r="H67" i="1"/>
  <c r="H59" i="1"/>
  <c r="H49" i="1"/>
  <c r="H77" i="1"/>
  <c r="H40" i="1"/>
  <c r="H43" i="1"/>
  <c r="H48" i="1"/>
  <c r="H47" i="1"/>
  <c r="H46" i="1"/>
  <c r="H45" i="1"/>
  <c r="H44" i="1"/>
  <c r="H42" i="1"/>
  <c r="H41" i="1"/>
  <c r="H39" i="1"/>
  <c r="H38" i="1"/>
  <c r="H37" i="1"/>
  <c r="H36" i="1"/>
  <c r="H34" i="1"/>
  <c r="H15" i="1"/>
  <c r="H35" i="1"/>
  <c r="H13" i="1"/>
  <c r="H12" i="1"/>
  <c r="H26" i="1"/>
  <c r="H27" i="1"/>
  <c r="H17" i="1"/>
  <c r="H24" i="1"/>
  <c r="H30" i="1"/>
  <c r="H33" i="1"/>
  <c r="H23" i="1"/>
  <c r="H11" i="1"/>
  <c r="H28" i="1"/>
  <c r="H29" i="1"/>
  <c r="H22" i="1"/>
  <c r="H31" i="1"/>
  <c r="H32" i="1"/>
  <c r="H8" i="1"/>
  <c r="H21" i="1"/>
  <c r="H20" i="1"/>
  <c r="H16" i="1"/>
  <c r="H10" i="1"/>
  <c r="H9" i="1"/>
  <c r="H14" i="1"/>
  <c r="H25" i="1"/>
  <c r="H18" i="1"/>
  <c r="H19" i="1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0" i="2"/>
  <c r="H67" i="2"/>
  <c r="H63" i="2"/>
  <c r="H61" i="2"/>
  <c r="H72" i="2"/>
  <c r="H69" i="2"/>
  <c r="H66" i="2"/>
  <c r="H73" i="2"/>
  <c r="H71" i="2"/>
  <c r="H65" i="2"/>
  <c r="H64" i="2"/>
  <c r="H60" i="2"/>
  <c r="H59" i="2"/>
  <c r="H62" i="2"/>
  <c r="H68" i="2"/>
  <c r="H57" i="2"/>
  <c r="H58" i="2"/>
  <c r="H55" i="2"/>
  <c r="H54" i="2"/>
  <c r="H53" i="2"/>
  <c r="H52" i="2"/>
  <c r="H51" i="2"/>
  <c r="H48" i="2"/>
  <c r="H45" i="2"/>
  <c r="H24" i="2"/>
  <c r="H49" i="2"/>
  <c r="H39" i="2"/>
  <c r="H46" i="2"/>
  <c r="H47" i="2"/>
  <c r="H43" i="2"/>
  <c r="H35" i="2"/>
  <c r="H41" i="2"/>
  <c r="H36" i="2"/>
  <c r="H30" i="2"/>
  <c r="H12" i="2"/>
  <c r="H10" i="2"/>
  <c r="H11" i="2"/>
  <c r="H38" i="2"/>
  <c r="H40" i="2"/>
  <c r="H31" i="2"/>
  <c r="H9" i="2"/>
  <c r="H16" i="2"/>
  <c r="H8" i="2"/>
  <c r="H42" i="2"/>
  <c r="H5" i="2"/>
  <c r="H21" i="2"/>
  <c r="H56" i="2"/>
  <c r="H25" i="2"/>
  <c r="H6" i="2"/>
  <c r="H32" i="2"/>
  <c r="H18" i="2"/>
  <c r="H23" i="2"/>
  <c r="H22" i="2"/>
  <c r="H34" i="2"/>
  <c r="H29" i="2"/>
  <c r="H13" i="2"/>
  <c r="H15" i="2"/>
  <c r="H28" i="2"/>
  <c r="H17" i="2"/>
  <c r="H50" i="2"/>
  <c r="H19" i="2"/>
  <c r="H26" i="2"/>
  <c r="H33" i="2"/>
  <c r="H7" i="2"/>
  <c r="H14" i="2"/>
  <c r="J3" i="1" l="1"/>
  <c r="J3" i="2"/>
  <c r="G30" i="2" l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G156" i="2" s="1"/>
  <c r="G157" i="2" s="1"/>
  <c r="G158" i="2" s="1"/>
  <c r="G159" i="2" s="1"/>
  <c r="G160" i="2" s="1"/>
  <c r="G161" i="2" s="1"/>
  <c r="G162" i="2" s="1"/>
  <c r="G163" i="2" s="1"/>
  <c r="G164" i="2" s="1"/>
  <c r="G165" i="2" s="1"/>
  <c r="G166" i="2" s="1"/>
  <c r="G167" i="2" s="1"/>
  <c r="G168" i="2" s="1"/>
  <c r="G169" i="2" s="1"/>
  <c r="G170" i="2" s="1"/>
  <c r="G171" i="2" s="1"/>
  <c r="G172" i="2" s="1"/>
  <c r="G173" i="2" s="1"/>
  <c r="G174" i="2" s="1"/>
  <c r="G175" i="2" s="1"/>
  <c r="G176" i="2" s="1"/>
  <c r="G177" i="2" s="1"/>
  <c r="G178" i="2" s="1"/>
  <c r="G179" i="2" s="1"/>
  <c r="G180" i="2" s="1"/>
  <c r="G181" i="2" s="1"/>
  <c r="G182" i="2" s="1"/>
  <c r="G183" i="2" s="1"/>
  <c r="G184" i="2" s="1"/>
  <c r="G185" i="2" s="1"/>
  <c r="G186" i="2" s="1"/>
  <c r="G187" i="2" s="1"/>
  <c r="G188" i="2" s="1"/>
  <c r="G189" i="2" s="1"/>
  <c r="G190" i="2" s="1"/>
  <c r="G191" i="2" s="1"/>
  <c r="G192" i="2" s="1"/>
  <c r="G193" i="2" s="1"/>
  <c r="G194" i="2" s="1"/>
  <c r="G195" i="2" s="1"/>
  <c r="G196" i="2" s="1"/>
  <c r="G197" i="2" s="1"/>
  <c r="G198" i="2" s="1"/>
  <c r="G199" i="2" s="1"/>
  <c r="G200" i="2" s="1"/>
  <c r="G201" i="2" s="1"/>
  <c r="G202" i="2" s="1"/>
  <c r="G203" i="2" s="1"/>
  <c r="G204" i="2" s="1"/>
  <c r="G205" i="2" s="1"/>
  <c r="G206" i="2" s="1"/>
  <c r="G207" i="2" s="1"/>
  <c r="G208" i="2" s="1"/>
  <c r="G209" i="2" s="1"/>
  <c r="G210" i="2" s="1"/>
  <c r="G211" i="2" s="1"/>
  <c r="G212" i="2" s="1"/>
  <c r="G213" i="2" s="1"/>
  <c r="G214" i="2" s="1"/>
  <c r="G215" i="2" s="1"/>
  <c r="G216" i="2" s="1"/>
  <c r="G217" i="2" s="1"/>
  <c r="G218" i="2" s="1"/>
  <c r="G219" i="2" s="1"/>
  <c r="G220" i="2" s="1"/>
  <c r="G221" i="2" s="1"/>
  <c r="G222" i="2" s="1"/>
  <c r="G223" i="2" s="1"/>
  <c r="G224" i="2" s="1"/>
  <c r="G225" i="2" s="1"/>
  <c r="G226" i="2" s="1"/>
  <c r="G227" i="2" s="1"/>
  <c r="G228" i="2" s="1"/>
  <c r="G229" i="2" s="1"/>
  <c r="G230" i="2" s="1"/>
  <c r="G231" i="2" s="1"/>
  <c r="G232" i="2" s="1"/>
  <c r="G233" i="2" s="1"/>
  <c r="G234" i="2" s="1"/>
  <c r="G235" i="2" s="1"/>
  <c r="G236" i="2" s="1"/>
  <c r="G237" i="2" s="1"/>
  <c r="G238" i="2" s="1"/>
  <c r="G239" i="2" s="1"/>
  <c r="G240" i="2" s="1"/>
  <c r="G241" i="2" s="1"/>
  <c r="G242" i="2" s="1"/>
  <c r="G243" i="2" s="1"/>
  <c r="G244" i="2" s="1"/>
  <c r="G245" i="2" s="1"/>
  <c r="G246" i="2" s="1"/>
  <c r="G247" i="2" s="1"/>
  <c r="G248" i="2" s="1"/>
  <c r="G249" i="2" s="1"/>
  <c r="G250" i="2" s="1"/>
  <c r="G251" i="2" s="1"/>
  <c r="G252" i="2" s="1"/>
  <c r="G253" i="2" s="1"/>
  <c r="G254" i="2" s="1"/>
  <c r="G255" i="2" s="1"/>
  <c r="G256" i="2" s="1"/>
  <c r="G257" i="2" s="1"/>
  <c r="G258" i="2" s="1"/>
  <c r="G259" i="2" s="1"/>
  <c r="G260" i="2" s="1"/>
  <c r="G261" i="2" s="1"/>
  <c r="G262" i="2" s="1"/>
  <c r="G263" i="2" s="1"/>
  <c r="G264" i="2" s="1"/>
  <c r="G265" i="2" s="1"/>
  <c r="G266" i="2" s="1"/>
  <c r="G267" i="2" s="1"/>
  <c r="G268" i="2" s="1"/>
  <c r="G269" i="2" s="1"/>
  <c r="G270" i="2" s="1"/>
  <c r="G271" i="2" s="1"/>
  <c r="G272" i="2" s="1"/>
  <c r="G273" i="2" s="1"/>
  <c r="G274" i="2" s="1"/>
  <c r="G275" i="2" s="1"/>
  <c r="G276" i="2" s="1"/>
  <c r="G277" i="2" s="1"/>
  <c r="G278" i="2" s="1"/>
  <c r="G279" i="2" s="1"/>
  <c r="G280" i="2" s="1"/>
  <c r="G281" i="2" s="1"/>
  <c r="G282" i="2" s="1"/>
  <c r="G283" i="2" s="1"/>
  <c r="G284" i="2" s="1"/>
  <c r="G285" i="2" s="1"/>
  <c r="G286" i="2" s="1"/>
  <c r="G287" i="2" s="1"/>
  <c r="G288" i="2" s="1"/>
  <c r="G289" i="2" s="1"/>
  <c r="G290" i="2" s="1"/>
  <c r="G291" i="2" s="1"/>
  <c r="G292" i="2" s="1"/>
  <c r="G293" i="2" s="1"/>
  <c r="G294" i="2" s="1"/>
  <c r="G295" i="2" s="1"/>
</calcChain>
</file>

<file path=xl/sharedStrings.xml><?xml version="1.0" encoding="utf-8"?>
<sst xmlns="http://schemas.openxmlformats.org/spreadsheetml/2006/main" count="33" uniqueCount="16">
  <si>
    <t>N°</t>
  </si>
  <si>
    <t>Date</t>
  </si>
  <si>
    <t>Tiers</t>
  </si>
  <si>
    <t>P</t>
  </si>
  <si>
    <t>Débit</t>
  </si>
  <si>
    <t>Crédit</t>
  </si>
  <si>
    <t>pointé</t>
  </si>
  <si>
    <t>solde pointé</t>
  </si>
  <si>
    <t>solde</t>
  </si>
  <si>
    <t>x</t>
  </si>
  <si>
    <t>=</t>
  </si>
  <si>
    <t>frais cotisation</t>
  </si>
  <si>
    <t>relevé banque</t>
  </si>
  <si>
    <t>solde pointé =</t>
  </si>
  <si>
    <t>essence ligne 163 à ligne 189</t>
  </si>
  <si>
    <t>http://forum.excel-pratique.com/excel/copier-cellules-d-un-classeur-ferme-t72821-10.html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</si>
</sst>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u/>
      <sz val="10"/>
      <color rgb="FF0000FF"/>
      <name val="Verdana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rgb="FFFF0000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4F8DC"/>
        <bgColor indexed="64"/>
      </patternFill>
    </fill>
    <fill>
      <patternFill patternType="solid">
        <fgColor rgb="FFFFCF00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5" fillId="0" borderId="0"/>
    <xf numFmtId="0" fontId="7" fillId="0" borderId="0"/>
    <xf numFmtId="0" fontId="5" fillId="6" borderId="1">
      <alignment horizontal="center"/>
    </xf>
    <xf numFmtId="0" fontId="6" fillId="0" borderId="0"/>
    <xf numFmtId="44" fontId="9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164" fontId="1" fillId="2" borderId="4" xfId="0" applyNumberFormat="1" applyFont="1" applyFill="1" applyBorder="1" applyAlignment="1">
      <alignment horizontal="right" wrapText="1"/>
    </xf>
    <xf numFmtId="164" fontId="1" fillId="3" borderId="4" xfId="0" applyNumberFormat="1" applyFont="1" applyFill="1" applyBorder="1" applyAlignment="1">
      <alignment horizontal="right" wrapText="1"/>
    </xf>
    <xf numFmtId="164" fontId="1" fillId="0" borderId="0" xfId="0" applyNumberFormat="1" applyFont="1" applyAlignment="1">
      <alignment horizontal="right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right" wrapText="1"/>
    </xf>
    <xf numFmtId="164" fontId="1" fillId="2" borderId="1" xfId="0" applyNumberFormat="1" applyFont="1" applyFill="1" applyBorder="1" applyAlignment="1">
      <alignment horizontal="right" wrapText="1"/>
    </xf>
    <xf numFmtId="164" fontId="1" fillId="0" borderId="1" xfId="0" applyNumberFormat="1" applyFont="1" applyBorder="1" applyAlignment="1">
      <alignment horizontal="right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wrapText="1"/>
    </xf>
    <xf numFmtId="14" fontId="1" fillId="3" borderId="1" xfId="0" applyNumberFormat="1" applyFont="1" applyFill="1" applyBorder="1" applyAlignment="1">
      <alignment horizontal="center" wrapText="1"/>
    </xf>
    <xf numFmtId="14" fontId="1" fillId="3" borderId="1" xfId="0" applyNumberFormat="1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/>
    <xf numFmtId="164" fontId="2" fillId="3" borderId="3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right"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44" fontId="1" fillId="0" borderId="0" xfId="5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3" borderId="1" xfId="0" applyNumberFormat="1" applyFont="1" applyFill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44" fontId="1" fillId="0" borderId="0" xfId="5" applyFont="1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right" vertical="center"/>
    </xf>
    <xf numFmtId="165" fontId="1" fillId="0" borderId="0" xfId="0" applyNumberFormat="1" applyFont="1" applyAlignment="1">
      <alignment horizontal="right"/>
    </xf>
    <xf numFmtId="14" fontId="1" fillId="8" borderId="1" xfId="0" applyNumberFormat="1" applyFont="1" applyFill="1" applyBorder="1" applyAlignment="1">
      <alignment horizontal="center"/>
    </xf>
    <xf numFmtId="14" fontId="1" fillId="9" borderId="1" xfId="0" applyNumberFormat="1" applyFont="1" applyFill="1" applyBorder="1" applyAlignment="1">
      <alignment horizontal="center"/>
    </xf>
    <xf numFmtId="164" fontId="3" fillId="5" borderId="2" xfId="0" applyNumberFormat="1" applyFont="1" applyFill="1" applyBorder="1" applyAlignment="1">
      <alignment horizontal="center" vertical="center"/>
    </xf>
    <xf numFmtId="14" fontId="1" fillId="8" borderId="4" xfId="0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164" fontId="1" fillId="8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8" borderId="1" xfId="0" applyNumberFormat="1" applyFont="1" applyFill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8" borderId="4" xfId="0" applyNumberFormat="1" applyFont="1" applyFill="1" applyBorder="1" applyAlignment="1">
      <alignment vertical="center"/>
    </xf>
    <xf numFmtId="164" fontId="1" fillId="9" borderId="1" xfId="0" applyNumberFormat="1" applyFont="1" applyFill="1" applyBorder="1" applyAlignment="1">
      <alignment vertical="center"/>
    </xf>
    <xf numFmtId="164" fontId="1" fillId="0" borderId="1" xfId="0" applyNumberFormat="1" applyFont="1" applyBorder="1" applyAlignment="1">
      <alignment horizontal="right"/>
    </xf>
    <xf numFmtId="0" fontId="11" fillId="5" borderId="3" xfId="0" applyFont="1" applyFill="1" applyBorder="1" applyAlignment="1">
      <alignment horizontal="center" vertical="center"/>
    </xf>
    <xf numFmtId="2" fontId="4" fillId="5" borderId="9" xfId="0" applyNumberFormat="1" applyFont="1" applyFill="1" applyBorder="1" applyAlignment="1">
      <alignment horizontal="center" vertical="center"/>
    </xf>
    <xf numFmtId="164" fontId="1" fillId="5" borderId="0" xfId="0" applyNumberFormat="1" applyFont="1" applyFill="1" applyAlignment="1">
      <alignment horizontal="right"/>
    </xf>
    <xf numFmtId="0" fontId="1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1" fillId="5" borderId="9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4" fontId="1" fillId="5" borderId="9" xfId="0" applyNumberFormat="1" applyFont="1" applyFill="1" applyBorder="1" applyAlignment="1">
      <alignment horizontal="center"/>
    </xf>
    <xf numFmtId="0" fontId="1" fillId="5" borderId="9" xfId="0" applyFont="1" applyFill="1" applyBorder="1" applyAlignment="1">
      <alignment horizontal="left"/>
    </xf>
    <xf numFmtId="0" fontId="1" fillId="5" borderId="9" xfId="0" applyFont="1" applyFill="1" applyBorder="1" applyAlignment="1">
      <alignment horizontal="center" vertical="center"/>
    </xf>
    <xf numFmtId="164" fontId="1" fillId="5" borderId="9" xfId="0" applyNumberFormat="1" applyFont="1" applyFill="1" applyBorder="1" applyAlignment="1">
      <alignment horizontal="right"/>
    </xf>
    <xf numFmtId="164" fontId="3" fillId="3" borderId="11" xfId="0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/>
    </xf>
    <xf numFmtId="164" fontId="2" fillId="7" borderId="10" xfId="0" applyNumberFormat="1" applyFont="1" applyFill="1" applyBorder="1" applyAlignment="1">
      <alignment horizontal="center" vertical="center"/>
    </xf>
    <xf numFmtId="164" fontId="12" fillId="7" borderId="11" xfId="0" applyNumberFormat="1" applyFont="1" applyFill="1" applyBorder="1" applyAlignment="1">
      <alignment horizontal="center" vertical="center"/>
    </xf>
    <xf numFmtId="164" fontId="12" fillId="7" borderId="5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12" fillId="7" borderId="1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/>
    </xf>
    <xf numFmtId="0" fontId="4" fillId="5" borderId="9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164" fontId="1" fillId="8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8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8" borderId="1" xfId="0" applyNumberFormat="1" applyFont="1" applyFill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0" fontId="10" fillId="8" borderId="1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164" fontId="1" fillId="8" borderId="11" xfId="0" applyNumberFormat="1" applyFont="1" applyFill="1" applyBorder="1" applyAlignment="1">
      <alignment horizontal="right"/>
    </xf>
    <xf numFmtId="164" fontId="1" fillId="8" borderId="10" xfId="0" applyNumberFormat="1" applyFont="1" applyFill="1" applyBorder="1" applyAlignment="1">
      <alignment horizontal="right"/>
    </xf>
    <xf numFmtId="0" fontId="10" fillId="8" borderId="11" xfId="0" applyFont="1" applyFill="1" applyBorder="1" applyAlignment="1">
      <alignment horizontal="left" vertical="center"/>
    </xf>
    <xf numFmtId="0" fontId="10" fillId="8" borderId="10" xfId="0" applyFont="1" applyFill="1" applyBorder="1" applyAlignment="1">
      <alignment horizontal="left" vertical="center"/>
    </xf>
    <xf numFmtId="164" fontId="1" fillId="9" borderId="1" xfId="0" applyNumberFormat="1" applyFont="1" applyFill="1" applyBorder="1" applyAlignment="1">
      <alignment horizontal="right" vertical="center"/>
    </xf>
    <xf numFmtId="0" fontId="10" fillId="9" borderId="1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left" vertical="center"/>
    </xf>
    <xf numFmtId="0" fontId="1" fillId="9" borderId="1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right"/>
    </xf>
    <xf numFmtId="164" fontId="12" fillId="8" borderId="9" xfId="0" applyNumberFormat="1" applyFont="1" applyFill="1" applyBorder="1" applyAlignment="1">
      <alignment horizontal="center" vertical="center"/>
    </xf>
    <xf numFmtId="164" fontId="12" fillId="8" borderId="3" xfId="0" applyNumberFormat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0" fillId="8" borderId="2" xfId="0" applyFont="1" applyFill="1" applyBorder="1" applyAlignment="1">
      <alignment horizontal="left" vertical="center"/>
    </xf>
    <xf numFmtId="0" fontId="10" fillId="8" borderId="9" xfId="0" applyFont="1" applyFill="1" applyBorder="1" applyAlignment="1">
      <alignment horizontal="left" vertical="center"/>
    </xf>
    <xf numFmtId="0" fontId="10" fillId="8" borderId="3" xfId="0" applyFont="1" applyFill="1" applyBorder="1" applyAlignment="1">
      <alignment horizontal="left" vertical="center"/>
    </xf>
    <xf numFmtId="0" fontId="10" fillId="8" borderId="6" xfId="0" applyFont="1" applyFill="1" applyBorder="1" applyAlignment="1">
      <alignment horizontal="left" vertical="center"/>
    </xf>
    <xf numFmtId="0" fontId="10" fillId="8" borderId="0" xfId="0" applyFont="1" applyFill="1" applyBorder="1" applyAlignment="1">
      <alignment horizontal="left" vertical="center"/>
    </xf>
    <xf numFmtId="0" fontId="10" fillId="8" borderId="7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164" fontId="12" fillId="8" borderId="0" xfId="0" applyNumberFormat="1" applyFont="1" applyFill="1" applyBorder="1" applyAlignment="1">
      <alignment horizontal="center" vertical="center"/>
    </xf>
    <xf numFmtId="164" fontId="12" fillId="8" borderId="7" xfId="0" applyNumberFormat="1" applyFont="1" applyFill="1" applyBorder="1" applyAlignment="1">
      <alignment horizontal="center" vertical="center"/>
    </xf>
    <xf numFmtId="0" fontId="15" fillId="0" borderId="0" xfId="6" applyAlignment="1">
      <alignment horizontal="center"/>
    </xf>
  </cellXfs>
  <cellStyles count="7">
    <cellStyle name="Global" xfId="4"/>
    <cellStyle name="Header" xfId="1"/>
    <cellStyle name="HyperLink" xfId="2"/>
    <cellStyle name="Lien hypertexte" xfId="6" builtinId="8"/>
    <cellStyle name="Monétaire" xfId="5" builtinId="4"/>
    <cellStyle name="Normal" xfId="0" builtinId="0"/>
    <cellStyle name="TableHeader" xfId="3"/>
  </cellStyles>
  <dxfs count="17"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7F6CE"/>
      <color rgb="FFF4F8DC"/>
      <color rgb="FFFFFFFF"/>
      <color rgb="FFFEFED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2</xdr:row>
          <xdr:rowOff>28575</xdr:rowOff>
        </xdr:from>
        <xdr:to>
          <xdr:col>15</xdr:col>
          <xdr:colOff>542925</xdr:colOff>
          <xdr:row>3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381000</xdr:colOff>
      <xdr:row>10</xdr:row>
      <xdr:rowOff>0</xdr:rowOff>
    </xdr:from>
    <xdr:to>
      <xdr:col>23</xdr:col>
      <xdr:colOff>28575</xdr:colOff>
      <xdr:row>47</xdr:row>
      <xdr:rowOff>9525</xdr:rowOff>
    </xdr:to>
    <xdr:sp macro="" textlink="">
      <xdr:nvSpPr>
        <xdr:cNvPr id="2" name="ZoneTexte 1"/>
        <xdr:cNvSpPr txBox="1"/>
      </xdr:nvSpPr>
      <xdr:spPr>
        <a:xfrm>
          <a:off x="10944225" y="1524000"/>
          <a:ext cx="5029200" cy="494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voila ce que je cherche à résoudre</a:t>
          </a:r>
          <a:br>
            <a:rPr lang="fr-FR"/>
          </a:br>
          <a:r>
            <a:rPr lang="fr-FR"/>
            <a:t>ci joint mes 2 classeurs : comptes.xlsm ( celui que je télécharge de ma banque ) 2ème feuil ( cpt numéro )</a:t>
          </a:r>
          <a:br>
            <a:rPr lang="fr-FR"/>
          </a:br>
          <a:r>
            <a:rPr lang="fr-FR"/>
            <a:t>: compte.xlsm ( qui est mon classeur perso de mes comptes</a:t>
          </a:r>
          <a:br>
            <a:rPr lang="fr-FR"/>
          </a:br>
          <a:r>
            <a:rPr lang="fr-FR"/>
            <a:t>celui de ma banque est téléchargé toujours sur mon bureau</a:t>
          </a:r>
          <a:br>
            <a:rPr lang="fr-FR"/>
          </a:br>
          <a:r>
            <a:rPr lang="fr-FR"/>
            <a:t>quand les 2 sont ouvert mon classeur perso est mit a jour automatiquement ( dans le carré ou il y a les lignes bleu et blanche )</a:t>
          </a:r>
          <a:br>
            <a:rPr lang="fr-FR"/>
          </a:br>
          <a:r>
            <a:rPr lang="fr-FR"/>
            <a:t>et uniquement celleçi</a:t>
          </a:r>
          <a:br>
            <a:rPr lang="fr-FR"/>
          </a:br>
          <a:r>
            <a:rPr lang="fr-FR"/>
            <a:t>c'est a dire les lignes 163 à 189 sur le classeur téléchargé ( comptes.xlsm ) 2ème feuil ( cpt numéro 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que ça fasse la même chose sans ouvrir le classeur téléchargé( c'est a dire dans ce classeur fermé)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classeur perso à un mot de passe qui est le chiffre 4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réponse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  <xdr:twoCellAnchor>
    <xdr:from>
      <xdr:col>16</xdr:col>
      <xdr:colOff>704850</xdr:colOff>
      <xdr:row>0</xdr:row>
      <xdr:rowOff>190500</xdr:rowOff>
    </xdr:from>
    <xdr:to>
      <xdr:col>19</xdr:col>
      <xdr:colOff>152400</xdr:colOff>
      <xdr:row>2</xdr:row>
      <xdr:rowOff>238125</xdr:rowOff>
    </xdr:to>
    <xdr:sp macro="[0]!Lecture" textlink="">
      <xdr:nvSpPr>
        <xdr:cNvPr id="3" name="ZoneTexte 2"/>
        <xdr:cNvSpPr txBox="1"/>
      </xdr:nvSpPr>
      <xdr:spPr>
        <a:xfrm>
          <a:off x="11268075" y="190500"/>
          <a:ext cx="1743075" cy="32385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Mise à jour</a:t>
          </a:r>
        </a:p>
      </xdr:txBody>
    </xdr:sp>
    <xdr:clientData/>
  </xdr:twoCellAnchor>
  <xdr:twoCellAnchor>
    <xdr:from>
      <xdr:col>16</xdr:col>
      <xdr:colOff>552450</xdr:colOff>
      <xdr:row>3</xdr:row>
      <xdr:rowOff>123825</xdr:rowOff>
    </xdr:from>
    <xdr:to>
      <xdr:col>22</xdr:col>
      <xdr:colOff>504825</xdr:colOff>
      <xdr:row>9</xdr:row>
      <xdr:rowOff>57150</xdr:rowOff>
    </xdr:to>
    <xdr:sp macro="" textlink="">
      <xdr:nvSpPr>
        <xdr:cNvPr id="4" name="ZoneTexte 3"/>
        <xdr:cNvSpPr txBox="1"/>
      </xdr:nvSpPr>
      <xdr:spPr>
        <a:xfrm>
          <a:off x="11115675" y="714375"/>
          <a:ext cx="4562475" cy="7334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002060"/>
              </a:solidFill>
            </a:rPr>
            <a:t>Mémo pour moi</a:t>
          </a:r>
        </a:p>
        <a:p>
          <a:r>
            <a:rPr lang="fr-FR" sz="1100"/>
            <a:t>Copier le fichier</a:t>
          </a:r>
          <a:r>
            <a:rPr lang="fr-FR" sz="1100" baseline="0"/>
            <a:t> "Banques ,xlsm" sur le bureau avant de faire "Mise à jour"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2</xdr:row>
          <xdr:rowOff>38100</xdr:rowOff>
        </xdr:from>
        <xdr:to>
          <xdr:col>15</xdr:col>
          <xdr:colOff>447675</xdr:colOff>
          <xdr:row>3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cellules-d-un-classeur-ferme-t72821-1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996"/>
  <sheetViews>
    <sheetView tabSelected="1" zoomScaleNormal="100" workbookViewId="0">
      <pane ySplit="3" topLeftCell="A4" activePane="bottomLeft" state="frozen"/>
      <selection pane="bottomLeft" activeCell="V1" sqref="V1"/>
    </sheetView>
  </sheetViews>
  <sheetFormatPr baseColWidth="10" defaultColWidth="11.5703125" defaultRowHeight="10.5" customHeight="1" x14ac:dyDescent="0.2"/>
  <cols>
    <col min="1" max="1" width="9" style="5" customWidth="1"/>
    <col min="2" max="2" width="9.7109375" style="25" customWidth="1"/>
    <col min="3" max="3" width="20.7109375" style="13" customWidth="1"/>
    <col min="4" max="4" width="2.7109375" style="42" customWidth="1"/>
    <col min="5" max="6" width="14.28515625" style="20" customWidth="1"/>
    <col min="7" max="7" width="17.7109375" style="16" customWidth="1"/>
    <col min="8" max="8" width="9.7109375" style="16" hidden="1" customWidth="1"/>
    <col min="9" max="9" width="2.7109375" style="4" customWidth="1"/>
    <col min="10" max="10" width="12.85546875" style="4" customWidth="1"/>
    <col min="11" max="11" width="2.7109375" style="4" customWidth="1"/>
    <col min="12" max="12" width="13.140625" style="4" customWidth="1"/>
    <col min="13" max="13" width="14.7109375" style="4" customWidth="1"/>
    <col min="14" max="14" width="1.85546875" style="4" customWidth="1"/>
    <col min="15" max="15" width="11.28515625" style="4" customWidth="1"/>
    <col min="16" max="16" width="10.7109375" style="34" customWidth="1"/>
    <col min="17" max="17" width="11.28515625" style="45" customWidth="1"/>
    <col min="18" max="18" width="11.5703125" style="45"/>
    <col min="19" max="16384" width="11.5703125" style="4"/>
  </cols>
  <sheetData>
    <row r="1" spans="1:22" s="43" customFormat="1" ht="22.15" customHeight="1" x14ac:dyDescent="0.25">
      <c r="A1" s="66"/>
      <c r="B1" s="67"/>
      <c r="C1" s="68"/>
      <c r="D1" s="69"/>
      <c r="E1" s="70"/>
      <c r="F1" s="70"/>
      <c r="G1" s="78" t="s">
        <v>8</v>
      </c>
      <c r="H1" s="62"/>
      <c r="I1" s="111" t="s">
        <v>12</v>
      </c>
      <c r="J1" s="112"/>
      <c r="K1" s="109">
        <v>350</v>
      </c>
      <c r="L1" s="110"/>
      <c r="M1" s="63"/>
      <c r="N1" s="63"/>
      <c r="O1" s="63"/>
      <c r="P1" s="74"/>
      <c r="Q1" s="45"/>
      <c r="R1" s="45"/>
      <c r="V1" s="125" t="s">
        <v>15</v>
      </c>
    </row>
    <row r="2" spans="1:22" s="43" customFormat="1" ht="16.899999999999999" hidden="1" customHeight="1" x14ac:dyDescent="0.2">
      <c r="A2" s="5"/>
      <c r="B2" s="25"/>
      <c r="C2" s="13"/>
      <c r="D2" s="42"/>
      <c r="E2" s="59"/>
      <c r="F2" s="59"/>
      <c r="G2" s="16"/>
      <c r="H2" s="16"/>
      <c r="N2" s="63"/>
      <c r="O2" s="63"/>
      <c r="P2" s="34"/>
      <c r="Q2" s="45"/>
      <c r="R2" s="45"/>
    </row>
    <row r="3" spans="1:22" s="8" customFormat="1" ht="25.15" customHeight="1" x14ac:dyDescent="0.2">
      <c r="A3" s="6" t="s">
        <v>0</v>
      </c>
      <c r="B3" s="21" t="s">
        <v>1</v>
      </c>
      <c r="C3" s="6" t="s">
        <v>2</v>
      </c>
      <c r="D3" s="7" t="s">
        <v>3</v>
      </c>
      <c r="E3" s="9" t="s">
        <v>4</v>
      </c>
      <c r="F3" s="9" t="s">
        <v>5</v>
      </c>
      <c r="G3" s="28">
        <f>SUM(F4:F996)-SUM(E4:E996)</f>
        <v>0</v>
      </c>
      <c r="H3" s="17" t="s">
        <v>6</v>
      </c>
      <c r="I3" s="64"/>
      <c r="J3" s="48">
        <f>0+SUMIF($D$4:$D$996,"x",$H$4:$H$996)</f>
        <v>0</v>
      </c>
      <c r="K3" s="81" t="s">
        <v>10</v>
      </c>
      <c r="L3" s="60" t="s">
        <v>13</v>
      </c>
      <c r="M3" s="79"/>
      <c r="N3" s="63"/>
      <c r="O3" s="80"/>
      <c r="P3" s="33"/>
      <c r="Q3" s="44"/>
      <c r="R3" s="44"/>
    </row>
    <row r="4" spans="1:22" ht="10.5" customHeight="1" x14ac:dyDescent="0.2">
      <c r="A4" s="1"/>
      <c r="B4" s="22"/>
      <c r="C4" s="10" t="s">
        <v>8</v>
      </c>
      <c r="D4" s="6" t="s">
        <v>9</v>
      </c>
      <c r="E4" s="19"/>
      <c r="F4" s="19">
        <v>0</v>
      </c>
      <c r="G4" s="29">
        <v>0</v>
      </c>
      <c r="H4" s="15">
        <f t="shared" ref="H4" si="0">IF(D4="x",F4-E4,0)</f>
        <v>0</v>
      </c>
      <c r="L4" s="8"/>
    </row>
    <row r="5" spans="1:22" ht="10.5" customHeight="1" x14ac:dyDescent="0.2">
      <c r="B5" s="22">
        <v>42013</v>
      </c>
      <c r="C5" s="10" t="s">
        <v>11</v>
      </c>
      <c r="D5" s="1"/>
      <c r="E5" s="19">
        <v>0</v>
      </c>
      <c r="F5" s="19">
        <v>0</v>
      </c>
      <c r="G5" s="29">
        <v>0</v>
      </c>
      <c r="H5" s="15">
        <f t="shared" ref="H5:H68" si="1">IF(D5="x",F5-E5,0)</f>
        <v>0</v>
      </c>
      <c r="J5" s="46">
        <v>42385</v>
      </c>
      <c r="K5" s="114" t="s">
        <v>14</v>
      </c>
      <c r="L5" s="115"/>
      <c r="M5" s="116"/>
      <c r="N5" s="93">
        <v>65</v>
      </c>
      <c r="O5" s="93"/>
      <c r="P5" s="55">
        <v>0</v>
      </c>
    </row>
    <row r="6" spans="1:22" ht="10.5" customHeight="1" x14ac:dyDescent="0.2">
      <c r="A6" s="1"/>
      <c r="B6" s="24"/>
      <c r="C6" s="10"/>
      <c r="D6" s="6"/>
      <c r="E6" s="19">
        <v>0</v>
      </c>
      <c r="F6" s="19">
        <v>0</v>
      </c>
      <c r="G6" s="29">
        <v>0</v>
      </c>
      <c r="H6" s="15">
        <f t="shared" si="1"/>
        <v>0</v>
      </c>
      <c r="J6" s="25">
        <v>0</v>
      </c>
      <c r="K6" s="96">
        <v>0</v>
      </c>
      <c r="L6" s="97"/>
      <c r="M6" s="98"/>
      <c r="N6" s="94">
        <v>0</v>
      </c>
      <c r="O6" s="94"/>
      <c r="P6" s="56">
        <v>0</v>
      </c>
    </row>
    <row r="7" spans="1:22" ht="10.5" customHeight="1" x14ac:dyDescent="0.2">
      <c r="A7" s="3"/>
      <c r="B7" s="22"/>
      <c r="C7" s="12"/>
      <c r="D7" s="7"/>
      <c r="E7" s="19">
        <v>0</v>
      </c>
      <c r="F7" s="19">
        <v>0</v>
      </c>
      <c r="G7" s="29">
        <v>0</v>
      </c>
      <c r="H7" s="15">
        <f t="shared" si="1"/>
        <v>0</v>
      </c>
      <c r="J7" s="49">
        <v>0</v>
      </c>
      <c r="K7" s="101">
        <v>0</v>
      </c>
      <c r="L7" s="102"/>
      <c r="M7" s="102"/>
      <c r="N7" s="99">
        <v>100</v>
      </c>
      <c r="O7" s="100"/>
      <c r="P7" s="57">
        <v>0</v>
      </c>
    </row>
    <row r="8" spans="1:22" ht="10.5" customHeight="1" x14ac:dyDescent="0.2">
      <c r="A8" s="1"/>
      <c r="B8" s="22"/>
      <c r="C8" s="10"/>
      <c r="D8" s="6"/>
      <c r="E8" s="19">
        <v>0</v>
      </c>
      <c r="F8" s="19">
        <v>0</v>
      </c>
      <c r="G8" s="29">
        <v>0</v>
      </c>
      <c r="H8" s="15">
        <f t="shared" si="1"/>
        <v>0</v>
      </c>
      <c r="J8" s="25">
        <v>0</v>
      </c>
      <c r="K8" s="96">
        <v>0</v>
      </c>
      <c r="L8" s="97"/>
      <c r="M8" s="98"/>
      <c r="N8" s="94">
        <v>0</v>
      </c>
      <c r="O8" s="94"/>
      <c r="P8" s="56">
        <v>0</v>
      </c>
    </row>
    <row r="9" spans="1:22" ht="10.5" customHeight="1" x14ac:dyDescent="0.2">
      <c r="A9" s="3"/>
      <c r="B9" s="23"/>
      <c r="C9" s="11"/>
      <c r="D9" s="6"/>
      <c r="E9" s="19">
        <v>0</v>
      </c>
      <c r="F9" s="19">
        <v>0</v>
      </c>
      <c r="G9" s="29">
        <v>0</v>
      </c>
      <c r="H9" s="15">
        <f t="shared" si="1"/>
        <v>0</v>
      </c>
      <c r="J9" s="46">
        <v>0</v>
      </c>
      <c r="K9" s="95">
        <v>0</v>
      </c>
      <c r="L9" s="95"/>
      <c r="M9" s="95"/>
      <c r="N9" s="93">
        <v>0</v>
      </c>
      <c r="O9" s="93"/>
      <c r="P9" s="55">
        <v>0</v>
      </c>
    </row>
    <row r="10" spans="1:22" ht="10.5" customHeight="1" x14ac:dyDescent="0.2">
      <c r="A10" s="1"/>
      <c r="B10" s="23"/>
      <c r="C10" s="11"/>
      <c r="D10" s="7"/>
      <c r="E10" s="19">
        <v>0</v>
      </c>
      <c r="F10" s="19">
        <v>0</v>
      </c>
      <c r="G10" s="29">
        <v>0</v>
      </c>
      <c r="H10" s="15">
        <f t="shared" si="1"/>
        <v>0</v>
      </c>
      <c r="J10" s="25">
        <v>0</v>
      </c>
      <c r="K10" s="120">
        <v>0</v>
      </c>
      <c r="L10" s="120"/>
      <c r="M10" s="120"/>
      <c r="N10" s="92">
        <v>0</v>
      </c>
      <c r="O10" s="92"/>
      <c r="P10" s="56">
        <v>0</v>
      </c>
    </row>
    <row r="11" spans="1:22" ht="10.5" customHeight="1" x14ac:dyDescent="0.2">
      <c r="A11" s="2"/>
      <c r="B11" s="23"/>
      <c r="C11" s="11"/>
      <c r="D11" s="7"/>
      <c r="E11" s="19">
        <v>0</v>
      </c>
      <c r="F11" s="19">
        <v>0</v>
      </c>
      <c r="G11" s="29">
        <v>0</v>
      </c>
      <c r="H11" s="15">
        <f t="shared" si="1"/>
        <v>0</v>
      </c>
      <c r="J11" s="46">
        <v>0</v>
      </c>
      <c r="K11" s="117">
        <v>0</v>
      </c>
      <c r="L11" s="118"/>
      <c r="M11" s="119"/>
      <c r="N11" s="91">
        <v>0</v>
      </c>
      <c r="O11" s="91"/>
      <c r="P11" s="55">
        <v>0</v>
      </c>
    </row>
    <row r="12" spans="1:22" ht="10.5" customHeight="1" x14ac:dyDescent="0.2">
      <c r="A12" s="2"/>
      <c r="B12" s="22"/>
      <c r="C12" s="10"/>
      <c r="D12" s="6"/>
      <c r="E12" s="19">
        <v>0</v>
      </c>
      <c r="F12" s="19">
        <v>0</v>
      </c>
      <c r="G12" s="29">
        <v>0</v>
      </c>
      <c r="H12" s="15">
        <f t="shared" si="1"/>
        <v>0</v>
      </c>
      <c r="J12" s="25">
        <v>0</v>
      </c>
      <c r="K12" s="50">
        <v>0</v>
      </c>
      <c r="L12" s="51"/>
      <c r="M12" s="51"/>
      <c r="N12" s="92">
        <v>0</v>
      </c>
      <c r="O12" s="92"/>
      <c r="P12" s="56">
        <v>0</v>
      </c>
    </row>
    <row r="13" spans="1:22" ht="10.5" customHeight="1" x14ac:dyDescent="0.2">
      <c r="A13" s="1"/>
      <c r="B13" s="22"/>
      <c r="C13" s="10"/>
      <c r="D13" s="6"/>
      <c r="E13" s="19">
        <v>0</v>
      </c>
      <c r="F13" s="19">
        <v>0</v>
      </c>
      <c r="G13" s="29">
        <v>0</v>
      </c>
      <c r="H13" s="15">
        <f t="shared" si="1"/>
        <v>0</v>
      </c>
      <c r="J13" s="46">
        <v>0</v>
      </c>
      <c r="K13" s="114">
        <v>0</v>
      </c>
      <c r="L13" s="115"/>
      <c r="M13" s="116"/>
      <c r="N13" s="91">
        <v>0</v>
      </c>
      <c r="O13" s="91"/>
      <c r="P13" s="55">
        <v>0</v>
      </c>
    </row>
    <row r="14" spans="1:22" ht="10.5" customHeight="1" x14ac:dyDescent="0.2">
      <c r="A14" s="1"/>
      <c r="B14" s="22"/>
      <c r="C14" s="10"/>
      <c r="D14" s="7"/>
      <c r="E14" s="19">
        <v>0</v>
      </c>
      <c r="F14" s="19">
        <v>0</v>
      </c>
      <c r="G14" s="29">
        <v>0</v>
      </c>
      <c r="H14" s="15">
        <f t="shared" si="1"/>
        <v>0</v>
      </c>
      <c r="J14" s="25">
        <v>0</v>
      </c>
      <c r="K14" s="120">
        <v>0</v>
      </c>
      <c r="L14" s="120"/>
      <c r="M14" s="120"/>
      <c r="N14" s="92">
        <v>0</v>
      </c>
      <c r="O14" s="92"/>
      <c r="P14" s="56">
        <v>0</v>
      </c>
    </row>
    <row r="15" spans="1:22" ht="10.5" customHeight="1" x14ac:dyDescent="0.2">
      <c r="A15" s="2"/>
      <c r="B15" s="24"/>
      <c r="C15" s="12"/>
      <c r="D15" s="6"/>
      <c r="E15" s="19">
        <v>0</v>
      </c>
      <c r="F15" s="19">
        <v>0</v>
      </c>
      <c r="G15" s="29">
        <v>0</v>
      </c>
      <c r="H15" s="15">
        <f t="shared" si="1"/>
        <v>0</v>
      </c>
      <c r="J15" s="46">
        <v>0</v>
      </c>
      <c r="K15" s="95">
        <v>0</v>
      </c>
      <c r="L15" s="95"/>
      <c r="M15" s="95"/>
      <c r="N15" s="91">
        <v>0</v>
      </c>
      <c r="O15" s="91"/>
      <c r="P15" s="55">
        <v>0</v>
      </c>
    </row>
    <row r="16" spans="1:22" ht="10.5" customHeight="1" x14ac:dyDescent="0.2">
      <c r="A16" s="3"/>
      <c r="B16" s="22"/>
      <c r="C16" s="10"/>
      <c r="D16" s="6"/>
      <c r="E16" s="19">
        <v>0</v>
      </c>
      <c r="F16" s="19">
        <v>0</v>
      </c>
      <c r="G16" s="29">
        <v>0</v>
      </c>
      <c r="H16" s="15">
        <f t="shared" si="1"/>
        <v>0</v>
      </c>
      <c r="J16" s="25">
        <v>0</v>
      </c>
      <c r="K16" s="52">
        <v>0</v>
      </c>
      <c r="L16" s="33"/>
      <c r="M16" s="33"/>
      <c r="N16" s="92">
        <v>0</v>
      </c>
      <c r="O16" s="92"/>
      <c r="P16" s="56">
        <v>0</v>
      </c>
    </row>
    <row r="17" spans="1:16" ht="10.5" customHeight="1" x14ac:dyDescent="0.2">
      <c r="A17" s="1"/>
      <c r="B17" s="23"/>
      <c r="C17" s="11"/>
      <c r="D17" s="7"/>
      <c r="E17" s="19">
        <v>0</v>
      </c>
      <c r="F17" s="19">
        <v>0</v>
      </c>
      <c r="G17" s="29">
        <v>0</v>
      </c>
      <c r="H17" s="15">
        <f t="shared" si="1"/>
        <v>0</v>
      </c>
      <c r="J17" s="46">
        <v>0</v>
      </c>
      <c r="K17" s="95">
        <v>0</v>
      </c>
      <c r="L17" s="95"/>
      <c r="M17" s="95"/>
      <c r="N17" s="91">
        <v>0</v>
      </c>
      <c r="O17" s="91"/>
      <c r="P17" s="55">
        <v>0</v>
      </c>
    </row>
    <row r="18" spans="1:16" ht="10.5" customHeight="1" x14ac:dyDescent="0.2">
      <c r="A18" s="1"/>
      <c r="B18" s="22"/>
      <c r="C18" s="10"/>
      <c r="D18" s="7"/>
      <c r="E18" s="19">
        <v>0</v>
      </c>
      <c r="F18" s="19">
        <v>0</v>
      </c>
      <c r="G18" s="29">
        <v>0</v>
      </c>
      <c r="H18" s="15">
        <f t="shared" si="1"/>
        <v>0</v>
      </c>
      <c r="J18" s="25">
        <v>42385</v>
      </c>
      <c r="K18" s="96">
        <v>0</v>
      </c>
      <c r="L18" s="97"/>
      <c r="M18" s="98"/>
      <c r="N18" s="92">
        <v>0</v>
      </c>
      <c r="O18" s="92"/>
      <c r="P18" s="56">
        <v>0</v>
      </c>
    </row>
    <row r="19" spans="1:16" ht="10.5" customHeight="1" x14ac:dyDescent="0.2">
      <c r="A19" s="2"/>
      <c r="B19" s="23"/>
      <c r="C19" s="11"/>
      <c r="D19" s="7"/>
      <c r="E19" s="19">
        <v>0</v>
      </c>
      <c r="F19" s="19">
        <v>0</v>
      </c>
      <c r="G19" s="29">
        <v>0</v>
      </c>
      <c r="H19" s="15">
        <f t="shared" si="1"/>
        <v>0</v>
      </c>
      <c r="J19" s="46">
        <v>0</v>
      </c>
      <c r="K19" s="95">
        <v>0</v>
      </c>
      <c r="L19" s="95"/>
      <c r="M19" s="95"/>
      <c r="N19" s="91">
        <v>0</v>
      </c>
      <c r="O19" s="91"/>
      <c r="P19" s="55">
        <v>0</v>
      </c>
    </row>
    <row r="20" spans="1:16" ht="10.5" customHeight="1" x14ac:dyDescent="0.2">
      <c r="A20" s="1"/>
      <c r="B20" s="22"/>
      <c r="C20" s="10"/>
      <c r="D20" s="6"/>
      <c r="E20" s="19">
        <v>0</v>
      </c>
      <c r="F20" s="19">
        <v>0</v>
      </c>
      <c r="G20" s="29">
        <v>0</v>
      </c>
      <c r="H20" s="15">
        <f t="shared" si="1"/>
        <v>0</v>
      </c>
      <c r="J20" s="47">
        <v>0</v>
      </c>
      <c r="K20" s="104">
        <v>0</v>
      </c>
      <c r="L20" s="104"/>
      <c r="M20" s="104"/>
      <c r="N20" s="103">
        <v>0</v>
      </c>
      <c r="O20" s="103"/>
      <c r="P20" s="58">
        <v>0</v>
      </c>
    </row>
    <row r="21" spans="1:16" ht="10.5" customHeight="1" x14ac:dyDescent="0.2">
      <c r="A21" s="1"/>
      <c r="B21" s="24"/>
      <c r="C21" s="12"/>
      <c r="D21" s="40"/>
      <c r="E21" s="19">
        <v>0</v>
      </c>
      <c r="F21" s="19">
        <v>0</v>
      </c>
      <c r="G21" s="29">
        <v>0</v>
      </c>
      <c r="H21" s="15">
        <f t="shared" si="1"/>
        <v>0</v>
      </c>
      <c r="J21" s="46">
        <v>0</v>
      </c>
      <c r="K21" s="95">
        <v>0</v>
      </c>
      <c r="L21" s="95"/>
      <c r="M21" s="95"/>
      <c r="N21" s="91">
        <v>0</v>
      </c>
      <c r="O21" s="91"/>
      <c r="P21" s="55">
        <v>0</v>
      </c>
    </row>
    <row r="22" spans="1:16" ht="10.5" customHeight="1" x14ac:dyDescent="0.2">
      <c r="A22" s="2"/>
      <c r="B22" s="22"/>
      <c r="C22" s="10"/>
      <c r="D22" s="7"/>
      <c r="E22" s="19">
        <v>0</v>
      </c>
      <c r="F22" s="19">
        <v>0</v>
      </c>
      <c r="G22" s="29">
        <v>0</v>
      </c>
      <c r="H22" s="15">
        <f t="shared" si="1"/>
        <v>0</v>
      </c>
      <c r="J22" s="47">
        <v>0</v>
      </c>
      <c r="K22" s="104">
        <v>0</v>
      </c>
      <c r="L22" s="104"/>
      <c r="M22" s="104"/>
      <c r="N22" s="103">
        <v>0</v>
      </c>
      <c r="O22" s="103"/>
      <c r="P22" s="58">
        <v>0</v>
      </c>
    </row>
    <row r="23" spans="1:16" ht="10.5" customHeight="1" x14ac:dyDescent="0.2">
      <c r="A23" s="2"/>
      <c r="B23" s="23"/>
      <c r="C23" s="11"/>
      <c r="D23" s="6"/>
      <c r="E23" s="19">
        <v>0</v>
      </c>
      <c r="F23" s="19">
        <v>0</v>
      </c>
      <c r="G23" s="29">
        <v>0</v>
      </c>
      <c r="H23" s="15">
        <f t="shared" si="1"/>
        <v>0</v>
      </c>
      <c r="J23" s="46">
        <v>0</v>
      </c>
      <c r="K23" s="105">
        <v>0</v>
      </c>
      <c r="L23" s="105"/>
      <c r="M23" s="105"/>
      <c r="N23" s="91">
        <v>0</v>
      </c>
      <c r="O23" s="91"/>
      <c r="P23" s="55">
        <v>0</v>
      </c>
    </row>
    <row r="24" spans="1:16" ht="10.5" customHeight="1" x14ac:dyDescent="0.2">
      <c r="A24" s="1"/>
      <c r="B24" s="22"/>
      <c r="C24" s="10"/>
      <c r="D24" s="41"/>
      <c r="E24" s="19">
        <v>0</v>
      </c>
      <c r="F24" s="19">
        <v>0</v>
      </c>
      <c r="G24" s="29">
        <v>0</v>
      </c>
      <c r="H24" s="15">
        <f t="shared" si="1"/>
        <v>0</v>
      </c>
      <c r="J24" s="47">
        <v>0</v>
      </c>
      <c r="K24" s="106">
        <v>0</v>
      </c>
      <c r="L24" s="106"/>
      <c r="M24" s="106"/>
      <c r="N24" s="103">
        <v>0</v>
      </c>
      <c r="O24" s="103"/>
      <c r="P24" s="58">
        <v>0</v>
      </c>
    </row>
    <row r="25" spans="1:16" ht="10.5" customHeight="1" x14ac:dyDescent="0.2">
      <c r="A25" s="1"/>
      <c r="B25" s="23"/>
      <c r="C25" s="11"/>
      <c r="D25" s="6"/>
      <c r="E25" s="19">
        <v>0</v>
      </c>
      <c r="F25" s="19">
        <v>0</v>
      </c>
      <c r="G25" s="29">
        <v>0</v>
      </c>
      <c r="H25" s="15">
        <f t="shared" si="1"/>
        <v>0</v>
      </c>
      <c r="J25" s="46">
        <v>0</v>
      </c>
      <c r="K25" s="105">
        <v>0</v>
      </c>
      <c r="L25" s="105"/>
      <c r="M25" s="105"/>
      <c r="N25" s="91">
        <v>0</v>
      </c>
      <c r="O25" s="91"/>
      <c r="P25" s="55">
        <v>0</v>
      </c>
    </row>
    <row r="26" spans="1:16" ht="10.5" customHeight="1" x14ac:dyDescent="0.2">
      <c r="A26" s="1"/>
      <c r="B26" s="22"/>
      <c r="C26" s="10"/>
      <c r="D26" s="7"/>
      <c r="E26" s="19">
        <v>0</v>
      </c>
      <c r="F26" s="19">
        <v>0</v>
      </c>
      <c r="G26" s="29">
        <v>0</v>
      </c>
      <c r="H26" s="15">
        <f t="shared" si="1"/>
        <v>0</v>
      </c>
      <c r="J26" s="47">
        <v>0</v>
      </c>
      <c r="K26" s="106">
        <v>0</v>
      </c>
      <c r="L26" s="106"/>
      <c r="M26" s="106"/>
      <c r="N26" s="103">
        <v>0</v>
      </c>
      <c r="O26" s="103"/>
      <c r="P26" s="58">
        <v>0</v>
      </c>
    </row>
    <row r="27" spans="1:16" ht="10.5" customHeight="1" x14ac:dyDescent="0.2">
      <c r="A27" s="2"/>
      <c r="B27" s="22"/>
      <c r="C27" s="10"/>
      <c r="D27" s="7"/>
      <c r="E27" s="19">
        <v>0</v>
      </c>
      <c r="F27" s="19">
        <v>0</v>
      </c>
      <c r="G27" s="29">
        <v>0</v>
      </c>
      <c r="H27" s="15">
        <f t="shared" si="1"/>
        <v>0</v>
      </c>
      <c r="J27" s="46">
        <v>0</v>
      </c>
      <c r="K27" s="105">
        <v>0</v>
      </c>
      <c r="L27" s="105"/>
      <c r="M27" s="105"/>
      <c r="N27" s="91">
        <v>0</v>
      </c>
      <c r="O27" s="91"/>
      <c r="P27" s="55">
        <v>0</v>
      </c>
    </row>
    <row r="28" spans="1:16" ht="10.5" customHeight="1" x14ac:dyDescent="0.2">
      <c r="A28" s="2"/>
      <c r="B28" s="22"/>
      <c r="C28" s="10"/>
      <c r="D28" s="7"/>
      <c r="E28" s="19">
        <v>0</v>
      </c>
      <c r="F28" s="19">
        <v>0</v>
      </c>
      <c r="G28" s="29">
        <v>0</v>
      </c>
      <c r="H28" s="15">
        <f t="shared" si="1"/>
        <v>0</v>
      </c>
      <c r="J28" s="25">
        <v>0</v>
      </c>
      <c r="K28" s="113">
        <v>0</v>
      </c>
      <c r="L28" s="113"/>
      <c r="M28" s="113"/>
      <c r="N28" s="92">
        <v>0</v>
      </c>
      <c r="O28" s="92"/>
      <c r="P28" s="56">
        <v>0</v>
      </c>
    </row>
    <row r="29" spans="1:16" ht="10.5" customHeight="1" x14ac:dyDescent="0.2">
      <c r="A29" s="2"/>
      <c r="B29" s="23"/>
      <c r="C29" s="11"/>
      <c r="D29" s="7"/>
      <c r="E29" s="19">
        <v>0</v>
      </c>
      <c r="F29" s="19">
        <v>0</v>
      </c>
      <c r="G29" s="29">
        <v>0</v>
      </c>
      <c r="H29" s="15">
        <f t="shared" si="1"/>
        <v>0</v>
      </c>
      <c r="J29" s="46">
        <v>0</v>
      </c>
      <c r="K29" s="105">
        <v>0</v>
      </c>
      <c r="L29" s="105"/>
      <c r="M29" s="105"/>
      <c r="N29" s="91">
        <v>0</v>
      </c>
      <c r="O29" s="91"/>
      <c r="P29" s="53">
        <v>0</v>
      </c>
    </row>
    <row r="30" spans="1:16" ht="10.5" customHeight="1" x14ac:dyDescent="0.2">
      <c r="A30" s="2"/>
      <c r="B30" s="22"/>
      <c r="C30" s="10"/>
      <c r="D30" s="7"/>
      <c r="E30" s="19">
        <v>0</v>
      </c>
      <c r="F30" s="19">
        <v>0</v>
      </c>
      <c r="G30" s="29">
        <v>0</v>
      </c>
      <c r="H30" s="15">
        <f t="shared" si="1"/>
        <v>0</v>
      </c>
      <c r="J30" s="25">
        <v>0</v>
      </c>
      <c r="K30" s="113">
        <v>0</v>
      </c>
      <c r="L30" s="113"/>
      <c r="M30" s="113"/>
      <c r="N30" s="92">
        <v>0</v>
      </c>
      <c r="O30" s="92"/>
      <c r="P30" s="54">
        <v>0</v>
      </c>
    </row>
    <row r="31" spans="1:16" ht="10.5" customHeight="1" x14ac:dyDescent="0.2">
      <c r="A31" s="1"/>
      <c r="B31" s="22"/>
      <c r="C31" s="10"/>
      <c r="D31" s="40"/>
      <c r="E31" s="19">
        <v>0</v>
      </c>
      <c r="F31" s="19">
        <v>0</v>
      </c>
      <c r="G31" s="29">
        <v>0</v>
      </c>
      <c r="H31" s="15">
        <f t="shared" si="1"/>
        <v>0</v>
      </c>
      <c r="J31" s="46">
        <v>42370</v>
      </c>
      <c r="K31" s="105" t="s">
        <v>14</v>
      </c>
      <c r="L31" s="105"/>
      <c r="M31" s="105"/>
      <c r="N31" s="91">
        <v>35</v>
      </c>
      <c r="O31" s="91"/>
      <c r="P31" s="55">
        <v>0</v>
      </c>
    </row>
    <row r="32" spans="1:16" ht="10.5" customHeight="1" x14ac:dyDescent="0.2">
      <c r="A32" s="1"/>
      <c r="B32" s="23"/>
      <c r="C32" s="11"/>
      <c r="D32" s="6"/>
      <c r="E32" s="19">
        <v>0</v>
      </c>
      <c r="F32" s="19">
        <v>0</v>
      </c>
      <c r="G32" s="29">
        <v>0</v>
      </c>
      <c r="H32" s="15">
        <f t="shared" si="1"/>
        <v>0</v>
      </c>
    </row>
    <row r="33" spans="1:16" ht="10.5" customHeight="1" x14ac:dyDescent="0.2">
      <c r="A33" s="1"/>
      <c r="B33" s="22"/>
      <c r="C33" s="10"/>
      <c r="D33" s="6"/>
      <c r="E33" s="19">
        <v>0</v>
      </c>
      <c r="F33" s="19">
        <v>0</v>
      </c>
      <c r="G33" s="29">
        <v>0</v>
      </c>
      <c r="H33" s="15">
        <f t="shared" si="1"/>
        <v>0</v>
      </c>
    </row>
    <row r="34" spans="1:16" ht="10.5" customHeight="1" x14ac:dyDescent="0.2">
      <c r="A34" s="3"/>
      <c r="B34" s="23"/>
      <c r="C34" s="12"/>
      <c r="D34" s="6"/>
      <c r="E34" s="19">
        <v>0</v>
      </c>
      <c r="F34" s="19">
        <v>0</v>
      </c>
      <c r="G34" s="29">
        <v>0</v>
      </c>
      <c r="H34" s="15">
        <f t="shared" si="1"/>
        <v>0</v>
      </c>
    </row>
    <row r="35" spans="1:16" ht="10.5" customHeight="1" x14ac:dyDescent="0.2">
      <c r="A35" s="1"/>
      <c r="B35" s="23"/>
      <c r="C35" s="11"/>
      <c r="D35" s="6"/>
      <c r="E35" s="19">
        <v>0</v>
      </c>
      <c r="F35" s="19">
        <v>0</v>
      </c>
      <c r="G35" s="29">
        <v>0</v>
      </c>
      <c r="H35" s="15">
        <f t="shared" si="1"/>
        <v>0</v>
      </c>
    </row>
    <row r="36" spans="1:16" ht="10.5" customHeight="1" x14ac:dyDescent="0.2">
      <c r="A36" s="1"/>
      <c r="B36" s="24"/>
      <c r="C36" s="10"/>
      <c r="D36" s="7"/>
      <c r="E36" s="19">
        <v>0</v>
      </c>
      <c r="F36" s="19">
        <v>0</v>
      </c>
      <c r="G36" s="29">
        <v>0</v>
      </c>
      <c r="H36" s="15">
        <f t="shared" si="1"/>
        <v>0</v>
      </c>
    </row>
    <row r="37" spans="1:16" ht="10.5" customHeight="1" x14ac:dyDescent="0.2">
      <c r="A37" s="1"/>
      <c r="B37" s="24"/>
      <c r="C37" s="10"/>
      <c r="D37" s="40"/>
      <c r="E37" s="19">
        <v>0</v>
      </c>
      <c r="F37" s="19">
        <v>0</v>
      </c>
      <c r="G37" s="29">
        <v>0</v>
      </c>
      <c r="H37" s="15">
        <f t="shared" si="1"/>
        <v>0</v>
      </c>
    </row>
    <row r="38" spans="1:16" ht="10.5" customHeight="1" x14ac:dyDescent="0.2">
      <c r="A38" s="3"/>
      <c r="B38" s="22"/>
      <c r="C38" s="12"/>
      <c r="D38" s="40"/>
      <c r="E38" s="19">
        <v>0</v>
      </c>
      <c r="F38" s="19">
        <v>0</v>
      </c>
      <c r="G38" s="29">
        <v>0</v>
      </c>
      <c r="H38" s="15">
        <f t="shared" si="1"/>
        <v>0</v>
      </c>
    </row>
    <row r="39" spans="1:16" ht="10.5" customHeight="1" x14ac:dyDescent="0.2">
      <c r="A39" s="1"/>
      <c r="B39" s="24"/>
      <c r="C39" s="10"/>
      <c r="D39" s="7"/>
      <c r="E39" s="19">
        <v>0</v>
      </c>
      <c r="F39" s="19">
        <v>0</v>
      </c>
      <c r="G39" s="29">
        <v>0</v>
      </c>
      <c r="H39" s="15">
        <f t="shared" si="1"/>
        <v>0</v>
      </c>
    </row>
    <row r="40" spans="1:16" ht="10.5" customHeight="1" x14ac:dyDescent="0.2">
      <c r="A40" s="3"/>
      <c r="B40" s="24"/>
      <c r="C40" s="12"/>
      <c r="D40" s="6"/>
      <c r="E40" s="19">
        <v>0</v>
      </c>
      <c r="F40" s="19">
        <v>0</v>
      </c>
      <c r="G40" s="29">
        <v>0</v>
      </c>
      <c r="H40" s="15">
        <f t="shared" si="1"/>
        <v>0</v>
      </c>
    </row>
    <row r="41" spans="1:16" ht="10.5" customHeight="1" x14ac:dyDescent="0.2">
      <c r="A41" s="3"/>
      <c r="B41" s="22"/>
      <c r="C41" s="12"/>
      <c r="D41" s="6"/>
      <c r="E41" s="19">
        <v>0</v>
      </c>
      <c r="F41" s="19">
        <v>0</v>
      </c>
      <c r="G41" s="29">
        <v>0</v>
      </c>
      <c r="H41" s="15">
        <f t="shared" si="1"/>
        <v>0</v>
      </c>
    </row>
    <row r="42" spans="1:16" ht="10.5" customHeight="1" x14ac:dyDescent="0.2">
      <c r="A42" s="1"/>
      <c r="B42" s="24"/>
      <c r="C42" s="10"/>
      <c r="D42" s="7"/>
      <c r="E42" s="19">
        <v>0</v>
      </c>
      <c r="F42" s="19">
        <v>0</v>
      </c>
      <c r="G42" s="29">
        <v>0</v>
      </c>
      <c r="H42" s="15">
        <f t="shared" si="1"/>
        <v>0</v>
      </c>
    </row>
    <row r="43" spans="1:16" ht="10.5" customHeight="1" x14ac:dyDescent="0.2">
      <c r="A43" s="1"/>
      <c r="B43" s="24"/>
      <c r="C43" s="10"/>
      <c r="D43" s="7"/>
      <c r="E43" s="19">
        <v>0</v>
      </c>
      <c r="F43" s="19">
        <v>0</v>
      </c>
      <c r="G43" s="29">
        <v>0</v>
      </c>
      <c r="H43" s="15">
        <f t="shared" si="1"/>
        <v>0</v>
      </c>
    </row>
    <row r="44" spans="1:16" ht="10.5" customHeight="1" x14ac:dyDescent="0.2">
      <c r="A44" s="3"/>
      <c r="B44" s="22"/>
      <c r="C44" s="12"/>
      <c r="D44" s="7"/>
      <c r="E44" s="19">
        <v>0</v>
      </c>
      <c r="F44" s="19">
        <v>0</v>
      </c>
      <c r="G44" s="29">
        <v>0</v>
      </c>
      <c r="H44" s="15">
        <f t="shared" si="1"/>
        <v>0</v>
      </c>
    </row>
    <row r="45" spans="1:16" ht="10.5" customHeight="1" x14ac:dyDescent="0.2">
      <c r="A45" s="1"/>
      <c r="B45" s="24"/>
      <c r="C45" s="10"/>
      <c r="D45" s="6"/>
      <c r="E45" s="19">
        <v>0</v>
      </c>
      <c r="F45" s="19">
        <v>0</v>
      </c>
      <c r="G45" s="29">
        <v>0</v>
      </c>
      <c r="H45" s="15">
        <f t="shared" si="1"/>
        <v>0</v>
      </c>
    </row>
    <row r="46" spans="1:16" ht="10.5" customHeight="1" x14ac:dyDescent="0.2">
      <c r="A46" s="3"/>
      <c r="B46" s="22"/>
      <c r="C46" s="12"/>
      <c r="D46" s="7"/>
      <c r="E46" s="19">
        <v>0</v>
      </c>
      <c r="F46" s="19">
        <v>0</v>
      </c>
      <c r="G46" s="29">
        <v>0</v>
      </c>
      <c r="H46" s="15">
        <f t="shared" si="1"/>
        <v>0</v>
      </c>
      <c r="J46" s="82"/>
      <c r="K46" s="107"/>
      <c r="L46" s="107"/>
      <c r="M46" s="107"/>
      <c r="N46" s="108"/>
      <c r="O46" s="108"/>
      <c r="P46" s="83"/>
    </row>
    <row r="47" spans="1:16" ht="10.5" customHeight="1" x14ac:dyDescent="0.2">
      <c r="A47" s="1"/>
      <c r="B47" s="23"/>
      <c r="C47" s="10"/>
      <c r="D47" s="6"/>
      <c r="E47" s="19">
        <v>0</v>
      </c>
      <c r="F47" s="19">
        <v>0</v>
      </c>
      <c r="G47" s="29">
        <v>0</v>
      </c>
      <c r="H47" s="15">
        <f t="shared" si="1"/>
        <v>0</v>
      </c>
      <c r="J47" s="82"/>
      <c r="K47" s="107"/>
      <c r="L47" s="107"/>
      <c r="M47" s="107"/>
      <c r="N47" s="108"/>
      <c r="O47" s="108"/>
      <c r="P47" s="83"/>
    </row>
    <row r="48" spans="1:16" ht="10.5" customHeight="1" x14ac:dyDescent="0.2">
      <c r="A48" s="2"/>
      <c r="B48" s="22"/>
      <c r="C48" s="11"/>
      <c r="D48" s="40"/>
      <c r="E48" s="19">
        <v>0</v>
      </c>
      <c r="F48" s="19">
        <v>0</v>
      </c>
      <c r="G48" s="29">
        <v>0</v>
      </c>
      <c r="H48" s="15">
        <f t="shared" si="1"/>
        <v>0</v>
      </c>
      <c r="J48" s="82"/>
      <c r="K48" s="107"/>
      <c r="L48" s="107"/>
      <c r="M48" s="107"/>
      <c r="N48" s="108"/>
      <c r="O48" s="108"/>
      <c r="P48" s="83"/>
    </row>
    <row r="49" spans="1:16" ht="10.5" customHeight="1" x14ac:dyDescent="0.2">
      <c r="A49" s="3"/>
      <c r="B49" s="22"/>
      <c r="C49" s="12"/>
      <c r="D49" s="6"/>
      <c r="E49" s="19">
        <v>0</v>
      </c>
      <c r="F49" s="19">
        <v>0</v>
      </c>
      <c r="G49" s="29">
        <v>0</v>
      </c>
      <c r="H49" s="15">
        <f t="shared" si="1"/>
        <v>0</v>
      </c>
      <c r="J49" s="82"/>
      <c r="K49" s="107"/>
      <c r="L49" s="107"/>
      <c r="M49" s="107"/>
      <c r="N49" s="108"/>
      <c r="O49" s="108"/>
      <c r="P49" s="83"/>
    </row>
    <row r="50" spans="1:16" ht="10.5" customHeight="1" x14ac:dyDescent="0.2">
      <c r="A50" s="1"/>
      <c r="B50" s="22"/>
      <c r="C50" s="10"/>
      <c r="D50" s="6"/>
      <c r="E50" s="19">
        <v>0</v>
      </c>
      <c r="F50" s="19">
        <v>0</v>
      </c>
      <c r="G50" s="29">
        <v>0</v>
      </c>
      <c r="H50" s="15">
        <f t="shared" si="1"/>
        <v>0</v>
      </c>
      <c r="J50" s="82"/>
      <c r="K50" s="107"/>
      <c r="L50" s="107"/>
      <c r="M50" s="107"/>
      <c r="N50" s="108"/>
      <c r="O50" s="108"/>
      <c r="P50" s="83"/>
    </row>
    <row r="51" spans="1:16" ht="10.5" customHeight="1" x14ac:dyDescent="0.2">
      <c r="A51" s="1"/>
      <c r="B51" s="23"/>
      <c r="C51" s="10"/>
      <c r="D51" s="7"/>
      <c r="E51" s="19">
        <v>0</v>
      </c>
      <c r="F51" s="19">
        <v>0</v>
      </c>
      <c r="G51" s="29">
        <v>0</v>
      </c>
      <c r="H51" s="15">
        <f t="shared" si="1"/>
        <v>0</v>
      </c>
      <c r="J51" s="82"/>
      <c r="K51" s="107"/>
      <c r="L51" s="107"/>
      <c r="M51" s="107"/>
      <c r="N51" s="121"/>
      <c r="O51" s="121"/>
      <c r="P51" s="83"/>
    </row>
    <row r="52" spans="1:16" ht="10.5" customHeight="1" x14ac:dyDescent="0.2">
      <c r="A52" s="2"/>
      <c r="B52" s="22"/>
      <c r="C52" s="11"/>
      <c r="D52" s="7"/>
      <c r="E52" s="19">
        <v>0</v>
      </c>
      <c r="F52" s="19">
        <v>0</v>
      </c>
      <c r="G52" s="29">
        <v>0</v>
      </c>
      <c r="H52" s="15">
        <f t="shared" si="1"/>
        <v>0</v>
      </c>
      <c r="J52" s="82"/>
      <c r="K52" s="107"/>
      <c r="L52" s="107"/>
      <c r="M52" s="107"/>
      <c r="N52" s="121"/>
      <c r="O52" s="121"/>
      <c r="P52" s="83"/>
    </row>
    <row r="53" spans="1:16" ht="10.5" customHeight="1" x14ac:dyDescent="0.2">
      <c r="A53" s="35"/>
      <c r="B53" s="22"/>
      <c r="C53" s="12"/>
      <c r="D53" s="7"/>
      <c r="E53" s="19">
        <v>0</v>
      </c>
      <c r="F53" s="19">
        <v>0</v>
      </c>
      <c r="G53" s="29">
        <v>0</v>
      </c>
      <c r="H53" s="15">
        <f t="shared" si="1"/>
        <v>0</v>
      </c>
      <c r="J53" s="82"/>
      <c r="K53" s="84"/>
      <c r="L53" s="85"/>
      <c r="M53" s="85"/>
      <c r="N53" s="121"/>
      <c r="O53" s="121"/>
      <c r="P53" s="83"/>
    </row>
    <row r="54" spans="1:16" ht="10.5" customHeight="1" x14ac:dyDescent="0.2">
      <c r="A54" s="3"/>
      <c r="B54" s="22"/>
      <c r="C54" s="12"/>
      <c r="D54" s="7"/>
      <c r="E54" s="19">
        <v>0</v>
      </c>
      <c r="F54" s="19">
        <v>0</v>
      </c>
      <c r="G54" s="29">
        <v>0</v>
      </c>
      <c r="H54" s="15">
        <f t="shared" si="1"/>
        <v>0</v>
      </c>
      <c r="J54" s="82"/>
      <c r="K54" s="107"/>
      <c r="L54" s="107"/>
      <c r="M54" s="107"/>
      <c r="N54" s="121"/>
      <c r="O54" s="121"/>
      <c r="P54" s="83"/>
    </row>
    <row r="55" spans="1:16" ht="10.5" customHeight="1" x14ac:dyDescent="0.2">
      <c r="A55" s="3"/>
      <c r="B55" s="22"/>
      <c r="C55" s="10"/>
      <c r="D55" s="7"/>
      <c r="E55" s="19">
        <v>0</v>
      </c>
      <c r="F55" s="19">
        <v>0</v>
      </c>
      <c r="G55" s="29">
        <v>0</v>
      </c>
      <c r="H55" s="15">
        <f t="shared" si="1"/>
        <v>0</v>
      </c>
      <c r="J55" s="82"/>
      <c r="K55" s="107"/>
      <c r="L55" s="107"/>
      <c r="M55" s="107"/>
      <c r="N55" s="121"/>
      <c r="O55" s="121"/>
      <c r="P55" s="83"/>
    </row>
    <row r="56" spans="1:16" ht="10.5" customHeight="1" x14ac:dyDescent="0.2">
      <c r="A56" s="1"/>
      <c r="B56" s="24"/>
      <c r="C56" s="10"/>
      <c r="D56" s="6"/>
      <c r="E56" s="19">
        <v>0</v>
      </c>
      <c r="F56" s="19">
        <v>0</v>
      </c>
      <c r="G56" s="29">
        <v>0</v>
      </c>
      <c r="H56" s="15">
        <f t="shared" si="1"/>
        <v>0</v>
      </c>
      <c r="J56" s="82"/>
      <c r="K56" s="107"/>
      <c r="L56" s="107"/>
      <c r="M56" s="107"/>
      <c r="N56" s="121"/>
      <c r="O56" s="121"/>
      <c r="P56" s="83"/>
    </row>
    <row r="57" spans="1:16" ht="10.5" customHeight="1" x14ac:dyDescent="0.2">
      <c r="A57" s="1"/>
      <c r="B57" s="24"/>
      <c r="C57" s="10"/>
      <c r="D57" s="6"/>
      <c r="E57" s="19">
        <v>0</v>
      </c>
      <c r="F57" s="19">
        <v>0</v>
      </c>
      <c r="G57" s="29">
        <v>0</v>
      </c>
      <c r="H57" s="15">
        <f t="shared" si="1"/>
        <v>0</v>
      </c>
      <c r="J57" s="82"/>
      <c r="K57" s="84"/>
      <c r="L57" s="85"/>
      <c r="M57" s="85"/>
      <c r="N57" s="121"/>
      <c r="O57" s="121"/>
      <c r="P57" s="83"/>
    </row>
    <row r="58" spans="1:16" ht="10.5" customHeight="1" x14ac:dyDescent="0.2">
      <c r="A58" s="3"/>
      <c r="B58" s="24"/>
      <c r="C58" s="12"/>
      <c r="D58" s="7"/>
      <c r="E58" s="19">
        <v>0</v>
      </c>
      <c r="F58" s="19">
        <v>0</v>
      </c>
      <c r="G58" s="29">
        <v>0</v>
      </c>
      <c r="H58" s="15">
        <f t="shared" si="1"/>
        <v>0</v>
      </c>
      <c r="J58" s="82"/>
      <c r="K58" s="107"/>
      <c r="L58" s="107"/>
      <c r="M58" s="107"/>
      <c r="N58" s="121"/>
      <c r="O58" s="121"/>
      <c r="P58" s="83"/>
    </row>
    <row r="59" spans="1:16" ht="10.5" customHeight="1" x14ac:dyDescent="0.2">
      <c r="A59" s="1"/>
      <c r="B59" s="24"/>
      <c r="C59" s="10"/>
      <c r="D59" s="7"/>
      <c r="E59" s="19">
        <v>0</v>
      </c>
      <c r="F59" s="19">
        <v>0</v>
      </c>
      <c r="G59" s="29">
        <v>0</v>
      </c>
      <c r="H59" s="15">
        <f t="shared" si="1"/>
        <v>0</v>
      </c>
      <c r="J59" s="82"/>
      <c r="K59" s="107"/>
      <c r="L59" s="107"/>
      <c r="M59" s="107"/>
      <c r="N59" s="121"/>
      <c r="O59" s="121"/>
      <c r="P59" s="83"/>
    </row>
    <row r="60" spans="1:16" ht="10.5" customHeight="1" x14ac:dyDescent="0.2">
      <c r="A60" s="1"/>
      <c r="B60" s="24"/>
      <c r="C60" s="10"/>
      <c r="D60" s="6"/>
      <c r="E60" s="19">
        <v>0</v>
      </c>
      <c r="F60" s="19">
        <v>0</v>
      </c>
      <c r="G60" s="29">
        <v>0</v>
      </c>
      <c r="H60" s="15">
        <f t="shared" si="1"/>
        <v>0</v>
      </c>
      <c r="J60" s="82"/>
      <c r="K60" s="107"/>
      <c r="L60" s="107"/>
      <c r="M60" s="107"/>
      <c r="N60" s="121"/>
      <c r="O60" s="121"/>
      <c r="P60" s="83"/>
    </row>
    <row r="61" spans="1:16" ht="10.5" customHeight="1" x14ac:dyDescent="0.2">
      <c r="A61" s="3"/>
      <c r="B61" s="22"/>
      <c r="C61" s="12"/>
      <c r="D61" s="7"/>
      <c r="E61" s="19">
        <v>0</v>
      </c>
      <c r="F61" s="19">
        <v>0</v>
      </c>
      <c r="G61" s="29">
        <v>0</v>
      </c>
      <c r="H61" s="15">
        <f t="shared" si="1"/>
        <v>0</v>
      </c>
      <c r="J61" s="82"/>
      <c r="K61" s="107"/>
      <c r="L61" s="107"/>
      <c r="M61" s="107"/>
      <c r="N61" s="121"/>
      <c r="O61" s="121"/>
      <c r="P61" s="83"/>
    </row>
    <row r="62" spans="1:16" ht="10.5" customHeight="1" x14ac:dyDescent="0.2">
      <c r="A62" s="1"/>
      <c r="B62" s="24"/>
      <c r="C62" s="10"/>
      <c r="D62" s="6"/>
      <c r="E62" s="19">
        <v>0</v>
      </c>
      <c r="F62" s="19">
        <v>0</v>
      </c>
      <c r="G62" s="29">
        <v>0</v>
      </c>
      <c r="H62" s="15">
        <f t="shared" si="1"/>
        <v>0</v>
      </c>
      <c r="J62" s="82"/>
      <c r="K62" s="107"/>
      <c r="L62" s="107"/>
      <c r="M62" s="107"/>
      <c r="N62" s="121"/>
      <c r="O62" s="121"/>
      <c r="P62" s="83"/>
    </row>
    <row r="63" spans="1:16" ht="10.5" customHeight="1" x14ac:dyDescent="0.2">
      <c r="A63" s="3"/>
      <c r="B63" s="22"/>
      <c r="C63" s="12"/>
      <c r="D63" s="7"/>
      <c r="E63" s="19">
        <v>0</v>
      </c>
      <c r="F63" s="19">
        <v>0</v>
      </c>
      <c r="G63" s="29">
        <v>0</v>
      </c>
      <c r="H63" s="15">
        <f t="shared" si="1"/>
        <v>0</v>
      </c>
      <c r="J63" s="82"/>
      <c r="K63" s="107"/>
      <c r="L63" s="107"/>
      <c r="M63" s="107"/>
      <c r="N63" s="121"/>
      <c r="O63" s="121"/>
      <c r="P63" s="83"/>
    </row>
    <row r="64" spans="1:16" ht="10.5" customHeight="1" x14ac:dyDescent="0.2">
      <c r="A64" s="1"/>
      <c r="B64" s="24"/>
      <c r="C64" s="10"/>
      <c r="D64" s="6"/>
      <c r="E64" s="19">
        <v>0</v>
      </c>
      <c r="F64" s="19">
        <v>0</v>
      </c>
      <c r="G64" s="29">
        <v>0</v>
      </c>
      <c r="H64" s="15">
        <f t="shared" si="1"/>
        <v>0</v>
      </c>
      <c r="J64" s="82"/>
      <c r="K64" s="122"/>
      <c r="L64" s="122"/>
      <c r="M64" s="122"/>
      <c r="N64" s="121"/>
      <c r="O64" s="121"/>
      <c r="P64" s="83"/>
    </row>
    <row r="65" spans="1:16" ht="10.5" customHeight="1" x14ac:dyDescent="0.2">
      <c r="A65" s="3"/>
      <c r="B65" s="22"/>
      <c r="C65" s="12"/>
      <c r="D65" s="7"/>
      <c r="E65" s="19">
        <v>0</v>
      </c>
      <c r="F65" s="19">
        <v>0</v>
      </c>
      <c r="G65" s="29">
        <v>0</v>
      </c>
      <c r="H65" s="15">
        <f t="shared" si="1"/>
        <v>0</v>
      </c>
      <c r="J65" s="82"/>
      <c r="K65" s="122"/>
      <c r="L65" s="122"/>
      <c r="M65" s="122"/>
      <c r="N65" s="121"/>
      <c r="O65" s="121"/>
      <c r="P65" s="83"/>
    </row>
    <row r="66" spans="1:16" ht="10.5" customHeight="1" x14ac:dyDescent="0.2">
      <c r="A66" s="1"/>
      <c r="B66" s="24"/>
      <c r="C66" s="10"/>
      <c r="D66" s="6"/>
      <c r="E66" s="19">
        <v>0</v>
      </c>
      <c r="F66" s="19">
        <v>0</v>
      </c>
      <c r="G66" s="29">
        <v>0</v>
      </c>
      <c r="H66" s="15">
        <f t="shared" si="1"/>
        <v>0</v>
      </c>
      <c r="J66" s="82"/>
      <c r="K66" s="122"/>
      <c r="L66" s="122"/>
      <c r="M66" s="122"/>
      <c r="N66" s="121"/>
      <c r="O66" s="121"/>
      <c r="P66" s="83"/>
    </row>
    <row r="67" spans="1:16" ht="10.5" customHeight="1" x14ac:dyDescent="0.2">
      <c r="A67" s="3"/>
      <c r="B67" s="22"/>
      <c r="C67" s="12"/>
      <c r="D67" s="7"/>
      <c r="E67" s="19">
        <v>0</v>
      </c>
      <c r="F67" s="19">
        <v>0</v>
      </c>
      <c r="G67" s="29">
        <v>0</v>
      </c>
      <c r="H67" s="15">
        <f t="shared" si="1"/>
        <v>0</v>
      </c>
      <c r="J67" s="82"/>
      <c r="K67" s="122"/>
      <c r="L67" s="122"/>
      <c r="M67" s="122"/>
      <c r="N67" s="121"/>
      <c r="O67" s="121"/>
      <c r="P67" s="83"/>
    </row>
    <row r="68" spans="1:16" ht="10.5" customHeight="1" x14ac:dyDescent="0.2">
      <c r="A68" s="1"/>
      <c r="B68" s="24"/>
      <c r="C68" s="10"/>
      <c r="D68" s="6"/>
      <c r="E68" s="19">
        <v>0</v>
      </c>
      <c r="F68" s="19">
        <v>0</v>
      </c>
      <c r="G68" s="29">
        <v>0</v>
      </c>
      <c r="H68" s="15">
        <f t="shared" si="1"/>
        <v>0</v>
      </c>
      <c r="J68" s="82"/>
      <c r="K68" s="122"/>
      <c r="L68" s="122"/>
      <c r="M68" s="122"/>
      <c r="N68" s="121"/>
      <c r="O68" s="121"/>
      <c r="P68" s="83"/>
    </row>
    <row r="69" spans="1:16" ht="10.5" customHeight="1" x14ac:dyDescent="0.2">
      <c r="A69" s="3"/>
      <c r="B69" s="22"/>
      <c r="C69" s="12"/>
      <c r="D69" s="6"/>
      <c r="E69" s="19">
        <v>0</v>
      </c>
      <c r="F69" s="19">
        <v>0</v>
      </c>
      <c r="G69" s="29">
        <v>0</v>
      </c>
      <c r="H69" s="15">
        <f t="shared" ref="H69:H132" si="2">IF(D69="x",F69-E69,0)</f>
        <v>0</v>
      </c>
      <c r="J69" s="82"/>
      <c r="K69" s="122"/>
      <c r="L69" s="122"/>
      <c r="M69" s="122"/>
      <c r="N69" s="121"/>
      <c r="O69" s="121"/>
      <c r="P69" s="83"/>
    </row>
    <row r="70" spans="1:16" ht="10.5" customHeight="1" x14ac:dyDescent="0.2">
      <c r="A70" s="3"/>
      <c r="B70" s="22"/>
      <c r="C70" s="12"/>
      <c r="D70" s="7"/>
      <c r="E70" s="19">
        <v>0</v>
      </c>
      <c r="F70" s="19">
        <v>0</v>
      </c>
      <c r="G70" s="29">
        <v>0</v>
      </c>
      <c r="H70" s="15">
        <f t="shared" si="2"/>
        <v>0</v>
      </c>
      <c r="J70" s="82"/>
      <c r="K70" s="122"/>
      <c r="L70" s="122"/>
      <c r="M70" s="122"/>
      <c r="N70" s="121"/>
      <c r="O70" s="121"/>
      <c r="P70" s="86"/>
    </row>
    <row r="71" spans="1:16" ht="10.5" customHeight="1" x14ac:dyDescent="0.2">
      <c r="A71" s="1"/>
      <c r="B71" s="22"/>
      <c r="C71" s="10"/>
      <c r="D71" s="6"/>
      <c r="E71" s="19">
        <v>0</v>
      </c>
      <c r="F71" s="19">
        <v>0</v>
      </c>
      <c r="G71" s="29">
        <v>0</v>
      </c>
      <c r="H71" s="15">
        <f t="shared" si="2"/>
        <v>0</v>
      </c>
      <c r="J71" s="82"/>
      <c r="K71" s="122"/>
      <c r="L71" s="122"/>
      <c r="M71" s="122"/>
      <c r="N71" s="121"/>
      <c r="O71" s="121"/>
      <c r="P71" s="86"/>
    </row>
    <row r="72" spans="1:16" ht="10.5" customHeight="1" x14ac:dyDescent="0.2">
      <c r="A72" s="1"/>
      <c r="B72" s="23"/>
      <c r="C72" s="10"/>
      <c r="D72" s="7"/>
      <c r="E72" s="19">
        <v>0</v>
      </c>
      <c r="F72" s="19">
        <v>0</v>
      </c>
      <c r="G72" s="29">
        <v>0</v>
      </c>
      <c r="H72" s="15">
        <f t="shared" si="2"/>
        <v>0</v>
      </c>
      <c r="J72" s="82"/>
      <c r="K72" s="122"/>
      <c r="L72" s="122"/>
      <c r="M72" s="122"/>
      <c r="N72" s="121"/>
      <c r="O72" s="121"/>
      <c r="P72" s="83"/>
    </row>
    <row r="73" spans="1:16" ht="10.5" customHeight="1" x14ac:dyDescent="0.2">
      <c r="A73" s="1"/>
      <c r="B73" s="22"/>
      <c r="C73" s="10"/>
      <c r="D73" s="6"/>
      <c r="E73" s="19">
        <v>0</v>
      </c>
      <c r="F73" s="19">
        <v>0</v>
      </c>
      <c r="G73" s="29">
        <v>0</v>
      </c>
      <c r="H73" s="15">
        <f t="shared" si="2"/>
        <v>0</v>
      </c>
    </row>
    <row r="74" spans="1:16" ht="10.5" customHeight="1" x14ac:dyDescent="0.2">
      <c r="A74" s="2"/>
      <c r="B74" s="23"/>
      <c r="C74" s="11"/>
      <c r="D74" s="7"/>
      <c r="E74" s="19">
        <v>0</v>
      </c>
      <c r="F74" s="19">
        <v>0</v>
      </c>
      <c r="G74" s="29">
        <v>0</v>
      </c>
      <c r="H74" s="15">
        <f t="shared" si="2"/>
        <v>0</v>
      </c>
    </row>
    <row r="75" spans="1:16" ht="10.5" customHeight="1" x14ac:dyDescent="0.2">
      <c r="A75" s="3"/>
      <c r="B75" s="22"/>
      <c r="C75" s="12"/>
      <c r="D75" s="7"/>
      <c r="E75" s="19">
        <v>0</v>
      </c>
      <c r="F75" s="19">
        <v>0</v>
      </c>
      <c r="G75" s="29">
        <v>0</v>
      </c>
      <c r="H75" s="15">
        <f t="shared" si="2"/>
        <v>0</v>
      </c>
    </row>
    <row r="76" spans="1:16" ht="10.5" customHeight="1" x14ac:dyDescent="0.2">
      <c r="A76" s="1"/>
      <c r="B76" s="24"/>
      <c r="C76" s="10"/>
      <c r="D76" s="7"/>
      <c r="E76" s="19">
        <v>0</v>
      </c>
      <c r="F76" s="19">
        <v>0</v>
      </c>
      <c r="G76" s="29">
        <v>0</v>
      </c>
      <c r="H76" s="15">
        <f t="shared" si="2"/>
        <v>0</v>
      </c>
    </row>
    <row r="77" spans="1:16" ht="10.5" customHeight="1" x14ac:dyDescent="0.2">
      <c r="A77" s="3"/>
      <c r="B77" s="23"/>
      <c r="C77" s="11"/>
      <c r="D77" s="6"/>
      <c r="E77" s="19">
        <v>0</v>
      </c>
      <c r="F77" s="19">
        <v>0</v>
      </c>
      <c r="G77" s="29">
        <v>0</v>
      </c>
      <c r="H77" s="15">
        <f t="shared" si="2"/>
        <v>0</v>
      </c>
    </row>
    <row r="78" spans="1:16" ht="10.5" customHeight="1" x14ac:dyDescent="0.2">
      <c r="A78" s="2"/>
      <c r="B78" s="23"/>
      <c r="C78" s="11"/>
      <c r="D78" s="6"/>
      <c r="E78" s="19">
        <v>0</v>
      </c>
      <c r="F78" s="19">
        <v>0</v>
      </c>
      <c r="G78" s="29">
        <v>0</v>
      </c>
      <c r="H78" s="15">
        <f t="shared" si="2"/>
        <v>0</v>
      </c>
    </row>
    <row r="79" spans="1:16" ht="10.5" customHeight="1" x14ac:dyDescent="0.2">
      <c r="A79" s="1"/>
      <c r="B79" s="23"/>
      <c r="C79" s="10"/>
      <c r="D79" s="6"/>
      <c r="E79" s="19">
        <v>0</v>
      </c>
      <c r="F79" s="19">
        <v>0</v>
      </c>
      <c r="G79" s="29">
        <v>0</v>
      </c>
      <c r="H79" s="15">
        <f t="shared" si="2"/>
        <v>0</v>
      </c>
    </row>
    <row r="80" spans="1:16" ht="10.5" customHeight="1" x14ac:dyDescent="0.2">
      <c r="A80" s="1"/>
      <c r="B80" s="23"/>
      <c r="C80" s="10"/>
      <c r="D80" s="6"/>
      <c r="E80" s="19">
        <v>0</v>
      </c>
      <c r="F80" s="19">
        <v>0</v>
      </c>
      <c r="G80" s="29">
        <v>0</v>
      </c>
      <c r="H80" s="15">
        <f t="shared" si="2"/>
        <v>0</v>
      </c>
    </row>
    <row r="81" spans="1:8" ht="10.5" customHeight="1" x14ac:dyDescent="0.2">
      <c r="A81" s="1"/>
      <c r="B81" s="24"/>
      <c r="C81" s="10"/>
      <c r="D81" s="7"/>
      <c r="E81" s="19">
        <v>0</v>
      </c>
      <c r="F81" s="19">
        <v>0</v>
      </c>
      <c r="G81" s="29">
        <v>0</v>
      </c>
      <c r="H81" s="15">
        <f t="shared" si="2"/>
        <v>0</v>
      </c>
    </row>
    <row r="82" spans="1:8" ht="10.5" customHeight="1" x14ac:dyDescent="0.2">
      <c r="A82" s="3"/>
      <c r="B82" s="22"/>
      <c r="C82" s="12"/>
      <c r="D82" s="6"/>
      <c r="E82" s="19">
        <v>0</v>
      </c>
      <c r="F82" s="19">
        <v>0</v>
      </c>
      <c r="G82" s="29">
        <v>0</v>
      </c>
      <c r="H82" s="15">
        <f t="shared" si="2"/>
        <v>0</v>
      </c>
    </row>
    <row r="83" spans="1:8" ht="10.5" customHeight="1" x14ac:dyDescent="0.2">
      <c r="A83" s="2"/>
      <c r="B83" s="22"/>
      <c r="C83" s="11"/>
      <c r="D83" s="7"/>
      <c r="E83" s="19">
        <v>0</v>
      </c>
      <c r="F83" s="19">
        <v>0</v>
      </c>
      <c r="G83" s="29">
        <v>0</v>
      </c>
      <c r="H83" s="15">
        <f t="shared" si="2"/>
        <v>0</v>
      </c>
    </row>
    <row r="84" spans="1:8" ht="10.5" customHeight="1" x14ac:dyDescent="0.2">
      <c r="A84" s="1"/>
      <c r="B84" s="23"/>
      <c r="C84" s="10"/>
      <c r="D84" s="7"/>
      <c r="E84" s="19">
        <v>0</v>
      </c>
      <c r="F84" s="19">
        <v>0</v>
      </c>
      <c r="G84" s="29">
        <v>0</v>
      </c>
      <c r="H84" s="15">
        <f t="shared" si="2"/>
        <v>0</v>
      </c>
    </row>
    <row r="85" spans="1:8" ht="10.5" customHeight="1" x14ac:dyDescent="0.2">
      <c r="A85" s="2"/>
      <c r="B85" s="22"/>
      <c r="C85" s="11"/>
      <c r="D85" s="6"/>
      <c r="E85" s="19">
        <v>0</v>
      </c>
      <c r="F85" s="19">
        <v>0</v>
      </c>
      <c r="G85" s="29">
        <v>0</v>
      </c>
      <c r="H85" s="15">
        <f t="shared" si="2"/>
        <v>0</v>
      </c>
    </row>
    <row r="86" spans="1:8" ht="10.5" customHeight="1" x14ac:dyDescent="0.2">
      <c r="A86" s="1"/>
      <c r="B86" s="23"/>
      <c r="C86" s="10"/>
      <c r="D86" s="7"/>
      <c r="E86" s="19">
        <v>0</v>
      </c>
      <c r="F86" s="19">
        <v>0</v>
      </c>
      <c r="G86" s="29">
        <v>0</v>
      </c>
      <c r="H86" s="15">
        <f t="shared" si="2"/>
        <v>0</v>
      </c>
    </row>
    <row r="87" spans="1:8" ht="10.5" customHeight="1" x14ac:dyDescent="0.2">
      <c r="A87" s="2"/>
      <c r="B87" s="22"/>
      <c r="C87" s="11"/>
      <c r="D87" s="7"/>
      <c r="E87" s="19">
        <v>0</v>
      </c>
      <c r="F87" s="19">
        <v>0</v>
      </c>
      <c r="G87" s="29">
        <v>0</v>
      </c>
      <c r="H87" s="15">
        <f t="shared" si="2"/>
        <v>0</v>
      </c>
    </row>
    <row r="88" spans="1:8" ht="10.5" customHeight="1" x14ac:dyDescent="0.2">
      <c r="A88" s="1"/>
      <c r="B88" s="23"/>
      <c r="C88" s="10"/>
      <c r="D88" s="6"/>
      <c r="E88" s="19">
        <v>0</v>
      </c>
      <c r="F88" s="19">
        <v>0</v>
      </c>
      <c r="G88" s="29">
        <v>0</v>
      </c>
      <c r="H88" s="15">
        <f t="shared" si="2"/>
        <v>0</v>
      </c>
    </row>
    <row r="89" spans="1:8" ht="10.5" customHeight="1" x14ac:dyDescent="0.2">
      <c r="A89" s="2"/>
      <c r="C89" s="11"/>
      <c r="D89" s="7"/>
      <c r="E89" s="19">
        <v>0</v>
      </c>
      <c r="F89" s="19">
        <v>0</v>
      </c>
      <c r="G89" s="29">
        <v>0</v>
      </c>
      <c r="H89" s="15">
        <f t="shared" si="2"/>
        <v>0</v>
      </c>
    </row>
    <row r="90" spans="1:8" ht="10.5" customHeight="1" x14ac:dyDescent="0.2">
      <c r="A90" s="2"/>
      <c r="B90" s="22"/>
      <c r="C90" s="11"/>
      <c r="D90" s="6"/>
      <c r="E90" s="19">
        <v>0</v>
      </c>
      <c r="F90" s="19">
        <v>0</v>
      </c>
      <c r="G90" s="29">
        <v>0</v>
      </c>
      <c r="H90" s="15">
        <f t="shared" si="2"/>
        <v>0</v>
      </c>
    </row>
    <row r="91" spans="1:8" ht="10.5" customHeight="1" x14ac:dyDescent="0.2">
      <c r="A91" s="2"/>
      <c r="B91" s="23"/>
      <c r="C91" s="11"/>
      <c r="D91" s="6"/>
      <c r="E91" s="19">
        <v>0</v>
      </c>
      <c r="F91" s="19">
        <v>0</v>
      </c>
      <c r="G91" s="29">
        <v>0</v>
      </c>
      <c r="H91" s="15">
        <f t="shared" si="2"/>
        <v>0</v>
      </c>
    </row>
    <row r="92" spans="1:8" ht="10.5" customHeight="1" x14ac:dyDescent="0.2">
      <c r="B92" s="22"/>
      <c r="E92" s="19">
        <v>0</v>
      </c>
      <c r="F92" s="19">
        <v>0</v>
      </c>
      <c r="G92" s="29">
        <v>0</v>
      </c>
      <c r="H92" s="15">
        <f t="shared" si="2"/>
        <v>0</v>
      </c>
    </row>
    <row r="93" spans="1:8" ht="10.5" customHeight="1" x14ac:dyDescent="0.2">
      <c r="A93" s="1"/>
      <c r="B93" s="23"/>
      <c r="C93" s="10"/>
      <c r="D93" s="6"/>
      <c r="E93" s="19">
        <v>0</v>
      </c>
      <c r="F93" s="19">
        <v>0</v>
      </c>
      <c r="G93" s="29">
        <v>0</v>
      </c>
      <c r="H93" s="15">
        <f t="shared" si="2"/>
        <v>0</v>
      </c>
    </row>
    <row r="94" spans="1:8" ht="10.5" customHeight="1" x14ac:dyDescent="0.2">
      <c r="A94" s="2"/>
      <c r="B94" s="22"/>
      <c r="C94" s="11"/>
      <c r="D94" s="7"/>
      <c r="E94" s="19">
        <v>0</v>
      </c>
      <c r="F94" s="19">
        <v>0</v>
      </c>
      <c r="G94" s="29">
        <v>0</v>
      </c>
      <c r="H94" s="15">
        <f t="shared" si="2"/>
        <v>0</v>
      </c>
    </row>
    <row r="95" spans="1:8" ht="10.5" customHeight="1" x14ac:dyDescent="0.2">
      <c r="A95" s="2"/>
      <c r="B95" s="22"/>
      <c r="C95" s="11"/>
      <c r="D95" s="7"/>
      <c r="E95" s="19">
        <v>0</v>
      </c>
      <c r="F95" s="19">
        <v>0</v>
      </c>
      <c r="G95" s="29">
        <v>0</v>
      </c>
      <c r="H95" s="15">
        <f t="shared" si="2"/>
        <v>0</v>
      </c>
    </row>
    <row r="96" spans="1:8" ht="10.5" customHeight="1" x14ac:dyDescent="0.2">
      <c r="A96" s="1"/>
      <c r="B96" s="23"/>
      <c r="C96" s="10"/>
      <c r="D96" s="6"/>
      <c r="E96" s="19">
        <v>0</v>
      </c>
      <c r="F96" s="19">
        <v>0</v>
      </c>
      <c r="G96" s="29">
        <v>0</v>
      </c>
      <c r="H96" s="15">
        <f t="shared" si="2"/>
        <v>0</v>
      </c>
    </row>
    <row r="97" spans="1:8" ht="10.5" customHeight="1" x14ac:dyDescent="0.2">
      <c r="A97" s="2"/>
      <c r="B97" s="23"/>
      <c r="C97" s="10"/>
      <c r="D97" s="6"/>
      <c r="E97" s="19">
        <v>0</v>
      </c>
      <c r="F97" s="19">
        <v>0</v>
      </c>
      <c r="G97" s="29">
        <v>0</v>
      </c>
      <c r="H97" s="15">
        <f t="shared" si="2"/>
        <v>0</v>
      </c>
    </row>
    <row r="98" spans="1:8" ht="10.5" customHeight="1" x14ac:dyDescent="0.2">
      <c r="A98" s="1"/>
      <c r="B98" s="23"/>
      <c r="C98" s="10"/>
      <c r="D98" s="6"/>
      <c r="E98" s="19">
        <v>0</v>
      </c>
      <c r="F98" s="19">
        <v>0</v>
      </c>
      <c r="G98" s="29">
        <v>0</v>
      </c>
      <c r="H98" s="15">
        <f t="shared" si="2"/>
        <v>0</v>
      </c>
    </row>
    <row r="99" spans="1:8" ht="10.5" customHeight="1" x14ac:dyDescent="0.2">
      <c r="A99" s="2"/>
      <c r="B99" s="22"/>
      <c r="C99" s="11"/>
      <c r="D99" s="7"/>
      <c r="E99" s="19">
        <v>0</v>
      </c>
      <c r="F99" s="19">
        <v>0</v>
      </c>
      <c r="G99" s="29">
        <v>0</v>
      </c>
      <c r="H99" s="15">
        <f t="shared" si="2"/>
        <v>0</v>
      </c>
    </row>
    <row r="100" spans="1:8" ht="10.5" customHeight="1" x14ac:dyDescent="0.2">
      <c r="A100" s="2"/>
      <c r="B100" s="22"/>
      <c r="C100" s="11"/>
      <c r="D100" s="7"/>
      <c r="E100" s="19">
        <v>0</v>
      </c>
      <c r="F100" s="19">
        <v>0</v>
      </c>
      <c r="G100" s="29">
        <v>0</v>
      </c>
      <c r="H100" s="15">
        <f t="shared" si="2"/>
        <v>0</v>
      </c>
    </row>
    <row r="101" spans="1:8" ht="10.5" customHeight="1" x14ac:dyDescent="0.2">
      <c r="A101" s="1"/>
      <c r="B101" s="23"/>
      <c r="C101" s="10"/>
      <c r="D101" s="6"/>
      <c r="E101" s="19">
        <v>0</v>
      </c>
      <c r="F101" s="19">
        <v>0</v>
      </c>
      <c r="G101" s="29">
        <v>0</v>
      </c>
      <c r="H101" s="15">
        <f t="shared" si="2"/>
        <v>0</v>
      </c>
    </row>
    <row r="102" spans="1:8" ht="10.5" customHeight="1" x14ac:dyDescent="0.2">
      <c r="A102" s="2"/>
      <c r="B102" s="22"/>
      <c r="C102" s="11"/>
      <c r="D102" s="7"/>
      <c r="E102" s="19">
        <v>0</v>
      </c>
      <c r="F102" s="19">
        <v>0</v>
      </c>
      <c r="G102" s="29">
        <v>0</v>
      </c>
      <c r="H102" s="15">
        <f t="shared" si="2"/>
        <v>0</v>
      </c>
    </row>
    <row r="103" spans="1:8" ht="10.5" customHeight="1" x14ac:dyDescent="0.2">
      <c r="A103" s="2"/>
      <c r="B103" s="22"/>
      <c r="C103" s="11"/>
      <c r="D103" s="6"/>
      <c r="E103" s="19">
        <v>0</v>
      </c>
      <c r="F103" s="19">
        <v>0</v>
      </c>
      <c r="G103" s="29">
        <v>0</v>
      </c>
      <c r="H103" s="15">
        <f t="shared" si="2"/>
        <v>0</v>
      </c>
    </row>
    <row r="104" spans="1:8" ht="10.5" customHeight="1" x14ac:dyDescent="0.2">
      <c r="A104" s="1"/>
      <c r="B104" s="23"/>
      <c r="C104" s="10"/>
      <c r="D104" s="6"/>
      <c r="E104" s="19">
        <v>0</v>
      </c>
      <c r="F104" s="19">
        <v>0</v>
      </c>
      <c r="G104" s="29">
        <v>0</v>
      </c>
      <c r="H104" s="15">
        <f t="shared" si="2"/>
        <v>0</v>
      </c>
    </row>
    <row r="105" spans="1:8" ht="10.5" customHeight="1" x14ac:dyDescent="0.2">
      <c r="A105" s="1"/>
      <c r="B105" s="23"/>
      <c r="C105" s="10"/>
      <c r="D105" s="6"/>
      <c r="E105" s="19">
        <v>0</v>
      </c>
      <c r="F105" s="19">
        <v>0</v>
      </c>
      <c r="G105" s="29">
        <v>0</v>
      </c>
      <c r="H105" s="15">
        <f t="shared" si="2"/>
        <v>0</v>
      </c>
    </row>
    <row r="106" spans="1:8" ht="10.5" customHeight="1" x14ac:dyDescent="0.2">
      <c r="A106" s="1"/>
      <c r="B106" s="23"/>
      <c r="C106" s="10"/>
      <c r="D106" s="7"/>
      <c r="E106" s="19">
        <v>0</v>
      </c>
      <c r="F106" s="19">
        <v>0</v>
      </c>
      <c r="G106" s="29">
        <v>0</v>
      </c>
      <c r="H106" s="15">
        <f t="shared" si="2"/>
        <v>0</v>
      </c>
    </row>
    <row r="107" spans="1:8" ht="10.5" customHeight="1" x14ac:dyDescent="0.2">
      <c r="A107" s="3"/>
      <c r="B107" s="24"/>
      <c r="C107" s="12"/>
      <c r="D107" s="6"/>
      <c r="E107" s="19">
        <v>0</v>
      </c>
      <c r="F107" s="19">
        <v>0</v>
      </c>
      <c r="G107" s="29">
        <v>0</v>
      </c>
      <c r="H107" s="15">
        <f t="shared" si="2"/>
        <v>0</v>
      </c>
    </row>
    <row r="108" spans="1:8" ht="10.5" customHeight="1" x14ac:dyDescent="0.2">
      <c r="A108" s="2"/>
      <c r="B108" s="23"/>
      <c r="C108" s="11"/>
      <c r="D108" s="7"/>
      <c r="E108" s="19">
        <v>0</v>
      </c>
      <c r="F108" s="19">
        <v>0</v>
      </c>
      <c r="G108" s="29">
        <v>0</v>
      </c>
      <c r="H108" s="15">
        <f t="shared" si="2"/>
        <v>0</v>
      </c>
    </row>
    <row r="109" spans="1:8" ht="10.5" customHeight="1" x14ac:dyDescent="0.2">
      <c r="A109" s="2"/>
      <c r="B109" s="22"/>
      <c r="C109" s="11"/>
      <c r="D109" s="7"/>
      <c r="E109" s="19">
        <v>0</v>
      </c>
      <c r="F109" s="19">
        <v>0</v>
      </c>
      <c r="G109" s="29">
        <v>0</v>
      </c>
      <c r="H109" s="15">
        <f t="shared" si="2"/>
        <v>0</v>
      </c>
    </row>
    <row r="110" spans="1:8" ht="10.5" customHeight="1" x14ac:dyDescent="0.2">
      <c r="A110" s="2"/>
      <c r="B110" s="22"/>
      <c r="C110" s="11"/>
      <c r="D110" s="40"/>
      <c r="E110" s="19">
        <v>0</v>
      </c>
      <c r="F110" s="19">
        <v>0</v>
      </c>
      <c r="G110" s="29">
        <v>0</v>
      </c>
      <c r="H110" s="15">
        <f t="shared" si="2"/>
        <v>0</v>
      </c>
    </row>
    <row r="111" spans="1:8" ht="10.5" customHeight="1" x14ac:dyDescent="0.2">
      <c r="A111" s="1"/>
      <c r="B111" s="23"/>
      <c r="C111" s="10"/>
      <c r="D111" s="6"/>
      <c r="E111" s="19">
        <v>0</v>
      </c>
      <c r="F111" s="19">
        <v>0</v>
      </c>
      <c r="G111" s="29">
        <v>0</v>
      </c>
      <c r="H111" s="15">
        <f t="shared" si="2"/>
        <v>0</v>
      </c>
    </row>
    <row r="112" spans="1:8" ht="10.5" customHeight="1" x14ac:dyDescent="0.2">
      <c r="A112" s="2"/>
      <c r="B112" s="22"/>
      <c r="C112" s="11"/>
      <c r="D112" s="7"/>
      <c r="E112" s="19">
        <v>0</v>
      </c>
      <c r="F112" s="19">
        <v>0</v>
      </c>
      <c r="G112" s="29">
        <v>0</v>
      </c>
      <c r="H112" s="15">
        <f t="shared" si="2"/>
        <v>0</v>
      </c>
    </row>
    <row r="113" spans="1:8" ht="10.5" customHeight="1" x14ac:dyDescent="0.2">
      <c r="A113" s="2"/>
      <c r="B113" s="22"/>
      <c r="C113" s="11"/>
      <c r="D113" s="7"/>
      <c r="E113" s="19">
        <v>0</v>
      </c>
      <c r="F113" s="19">
        <v>0</v>
      </c>
      <c r="G113" s="29">
        <v>0</v>
      </c>
      <c r="H113" s="15">
        <f t="shared" si="2"/>
        <v>0</v>
      </c>
    </row>
    <row r="114" spans="1:8" ht="10.5" customHeight="1" x14ac:dyDescent="0.2">
      <c r="A114" s="1"/>
      <c r="B114" s="23"/>
      <c r="C114" s="10"/>
      <c r="D114" s="6"/>
      <c r="E114" s="19">
        <v>0</v>
      </c>
      <c r="F114" s="19">
        <v>0</v>
      </c>
      <c r="G114" s="29">
        <v>0</v>
      </c>
      <c r="H114" s="15">
        <f t="shared" si="2"/>
        <v>0</v>
      </c>
    </row>
    <row r="115" spans="1:8" ht="10.5" customHeight="1" x14ac:dyDescent="0.2">
      <c r="A115" s="2"/>
      <c r="B115" s="22"/>
      <c r="C115" s="11"/>
      <c r="D115" s="6"/>
      <c r="E115" s="19">
        <v>0</v>
      </c>
      <c r="F115" s="19">
        <v>0</v>
      </c>
      <c r="G115" s="29">
        <v>0</v>
      </c>
      <c r="H115" s="15">
        <f t="shared" si="2"/>
        <v>0</v>
      </c>
    </row>
    <row r="116" spans="1:8" ht="10.5" customHeight="1" x14ac:dyDescent="0.2">
      <c r="A116" s="2"/>
      <c r="B116" s="23"/>
      <c r="C116" s="11"/>
      <c r="D116" s="7"/>
      <c r="E116" s="19">
        <v>0</v>
      </c>
      <c r="F116" s="19">
        <v>0</v>
      </c>
      <c r="G116" s="29">
        <v>0</v>
      </c>
      <c r="H116" s="15">
        <f t="shared" si="2"/>
        <v>0</v>
      </c>
    </row>
    <row r="117" spans="1:8" ht="10.5" customHeight="1" x14ac:dyDescent="0.2">
      <c r="A117" s="1"/>
      <c r="B117" s="23"/>
      <c r="C117" s="10"/>
      <c r="D117" s="7"/>
      <c r="E117" s="19">
        <v>0</v>
      </c>
      <c r="F117" s="19">
        <v>0</v>
      </c>
      <c r="G117" s="29">
        <v>0</v>
      </c>
      <c r="H117" s="15">
        <f t="shared" si="2"/>
        <v>0</v>
      </c>
    </row>
    <row r="118" spans="1:8" ht="10.5" customHeight="1" x14ac:dyDescent="0.2">
      <c r="A118" s="1"/>
      <c r="B118" s="24"/>
      <c r="C118" s="10"/>
      <c r="D118" s="7"/>
      <c r="E118" s="19">
        <v>0</v>
      </c>
      <c r="F118" s="19">
        <v>0</v>
      </c>
      <c r="G118" s="29">
        <v>0</v>
      </c>
      <c r="H118" s="15">
        <f t="shared" si="2"/>
        <v>0</v>
      </c>
    </row>
    <row r="119" spans="1:8" ht="10.5" customHeight="1" x14ac:dyDescent="0.2">
      <c r="A119" s="3"/>
      <c r="B119" s="23"/>
      <c r="C119" s="12"/>
      <c r="D119" s="6"/>
      <c r="E119" s="19">
        <v>0</v>
      </c>
      <c r="F119" s="19">
        <v>0</v>
      </c>
      <c r="G119" s="29">
        <v>0</v>
      </c>
      <c r="H119" s="15">
        <f t="shared" si="2"/>
        <v>0</v>
      </c>
    </row>
    <row r="120" spans="1:8" ht="10.5" customHeight="1" x14ac:dyDescent="0.2">
      <c r="A120" s="2"/>
      <c r="B120" s="22"/>
      <c r="C120" s="11"/>
      <c r="D120" s="6"/>
      <c r="E120" s="19">
        <v>0</v>
      </c>
      <c r="F120" s="19">
        <v>0</v>
      </c>
      <c r="G120" s="29">
        <v>0</v>
      </c>
      <c r="H120" s="15">
        <f t="shared" si="2"/>
        <v>0</v>
      </c>
    </row>
    <row r="121" spans="1:8" ht="10.5" customHeight="1" x14ac:dyDescent="0.2">
      <c r="A121" s="1"/>
      <c r="B121" s="23"/>
      <c r="C121" s="10"/>
      <c r="D121" s="7"/>
      <c r="E121" s="19">
        <v>0</v>
      </c>
      <c r="F121" s="19">
        <v>0</v>
      </c>
      <c r="G121" s="29">
        <v>0</v>
      </c>
      <c r="H121" s="15">
        <f t="shared" si="2"/>
        <v>0</v>
      </c>
    </row>
    <row r="122" spans="1:8" ht="10.5" customHeight="1" x14ac:dyDescent="0.2">
      <c r="A122" s="2"/>
      <c r="B122" s="22"/>
      <c r="C122" s="11"/>
      <c r="D122" s="6"/>
      <c r="E122" s="19">
        <v>0</v>
      </c>
      <c r="F122" s="19">
        <v>0</v>
      </c>
      <c r="G122" s="29">
        <v>0</v>
      </c>
      <c r="H122" s="15">
        <f t="shared" si="2"/>
        <v>0</v>
      </c>
    </row>
    <row r="123" spans="1:8" ht="10.5" customHeight="1" x14ac:dyDescent="0.2">
      <c r="A123" s="1"/>
      <c r="B123" s="23"/>
      <c r="C123" s="10"/>
      <c r="D123" s="7"/>
      <c r="E123" s="19">
        <v>0</v>
      </c>
      <c r="F123" s="19">
        <v>0</v>
      </c>
      <c r="G123" s="29">
        <v>0</v>
      </c>
      <c r="H123" s="15">
        <f t="shared" si="2"/>
        <v>0</v>
      </c>
    </row>
    <row r="124" spans="1:8" ht="10.5" customHeight="1" x14ac:dyDescent="0.2">
      <c r="A124" s="2"/>
      <c r="B124" s="23"/>
      <c r="C124" s="11"/>
      <c r="D124" s="7"/>
      <c r="E124" s="19">
        <v>0</v>
      </c>
      <c r="F124" s="19">
        <v>0</v>
      </c>
      <c r="G124" s="29">
        <v>0</v>
      </c>
      <c r="H124" s="15">
        <f t="shared" si="2"/>
        <v>0</v>
      </c>
    </row>
    <row r="125" spans="1:8" ht="10.5" customHeight="1" x14ac:dyDescent="0.2">
      <c r="A125" s="2"/>
      <c r="B125" s="23"/>
      <c r="C125" s="10"/>
      <c r="D125" s="7"/>
      <c r="E125" s="19">
        <v>0</v>
      </c>
      <c r="F125" s="19">
        <v>0</v>
      </c>
      <c r="G125" s="29">
        <v>0</v>
      </c>
      <c r="H125" s="15">
        <f t="shared" si="2"/>
        <v>0</v>
      </c>
    </row>
    <row r="126" spans="1:8" ht="10.5" customHeight="1" x14ac:dyDescent="0.2">
      <c r="A126" s="2"/>
      <c r="B126" s="22"/>
      <c r="C126" s="11"/>
      <c r="D126" s="6"/>
      <c r="E126" s="19">
        <v>0</v>
      </c>
      <c r="F126" s="19">
        <v>0</v>
      </c>
      <c r="G126" s="29">
        <v>0</v>
      </c>
      <c r="H126" s="15">
        <f t="shared" si="2"/>
        <v>0</v>
      </c>
    </row>
    <row r="127" spans="1:8" ht="10.5" customHeight="1" x14ac:dyDescent="0.2">
      <c r="A127" s="2"/>
      <c r="B127" s="24"/>
      <c r="C127" s="10"/>
      <c r="D127" s="6"/>
      <c r="E127" s="19">
        <v>0</v>
      </c>
      <c r="F127" s="19">
        <v>0</v>
      </c>
      <c r="G127" s="29">
        <v>0</v>
      </c>
      <c r="H127" s="15">
        <f t="shared" si="2"/>
        <v>0</v>
      </c>
    </row>
    <row r="128" spans="1:8" ht="10.5" customHeight="1" x14ac:dyDescent="0.2">
      <c r="A128" s="1"/>
      <c r="B128" s="23"/>
      <c r="C128" s="10"/>
      <c r="D128" s="6"/>
      <c r="E128" s="19">
        <v>0</v>
      </c>
      <c r="F128" s="19">
        <v>0</v>
      </c>
      <c r="G128" s="29">
        <v>0</v>
      </c>
      <c r="H128" s="15">
        <f t="shared" si="2"/>
        <v>0</v>
      </c>
    </row>
    <row r="129" spans="1:13" ht="10.5" customHeight="1" x14ac:dyDescent="0.2">
      <c r="A129" s="1"/>
      <c r="B129" s="23"/>
      <c r="C129" s="10"/>
      <c r="D129" s="6"/>
      <c r="E129" s="19">
        <v>0</v>
      </c>
      <c r="F129" s="19">
        <v>0</v>
      </c>
      <c r="G129" s="29">
        <v>0</v>
      </c>
      <c r="H129" s="15">
        <f t="shared" si="2"/>
        <v>0</v>
      </c>
    </row>
    <row r="130" spans="1:13" ht="10.5" customHeight="1" x14ac:dyDescent="0.2">
      <c r="A130" s="2"/>
      <c r="B130" s="22"/>
      <c r="C130" s="12"/>
      <c r="D130" s="7"/>
      <c r="E130" s="19">
        <v>0</v>
      </c>
      <c r="F130" s="19">
        <v>0</v>
      </c>
      <c r="G130" s="29">
        <v>0</v>
      </c>
      <c r="H130" s="15">
        <f t="shared" si="2"/>
        <v>0</v>
      </c>
    </row>
    <row r="131" spans="1:13" ht="10.5" customHeight="1" x14ac:dyDescent="0.2">
      <c r="A131" s="2"/>
      <c r="B131" s="22"/>
      <c r="C131" s="11"/>
      <c r="D131" s="6"/>
      <c r="E131" s="19">
        <v>0</v>
      </c>
      <c r="F131" s="19">
        <v>0</v>
      </c>
      <c r="G131" s="29">
        <v>0</v>
      </c>
      <c r="H131" s="15">
        <f t="shared" si="2"/>
        <v>0</v>
      </c>
    </row>
    <row r="132" spans="1:13" ht="10.5" customHeight="1" x14ac:dyDescent="0.2">
      <c r="A132" s="2"/>
      <c r="B132" s="22"/>
      <c r="C132" s="11"/>
      <c r="D132" s="6"/>
      <c r="E132" s="19">
        <v>0</v>
      </c>
      <c r="F132" s="19">
        <v>0</v>
      </c>
      <c r="G132" s="29">
        <v>0</v>
      </c>
      <c r="H132" s="15">
        <f t="shared" si="2"/>
        <v>0</v>
      </c>
    </row>
    <row r="133" spans="1:13" ht="10.5" customHeight="1" x14ac:dyDescent="0.2">
      <c r="A133" s="1"/>
      <c r="B133" s="23"/>
      <c r="C133" s="10"/>
      <c r="D133" s="7"/>
      <c r="E133" s="19">
        <v>0</v>
      </c>
      <c r="F133" s="19">
        <v>0</v>
      </c>
      <c r="G133" s="29">
        <v>0</v>
      </c>
      <c r="H133" s="15">
        <f t="shared" ref="H133:H196" si="3">IF(D133="x",F133-E133,0)</f>
        <v>0</v>
      </c>
    </row>
    <row r="134" spans="1:13" ht="10.5" customHeight="1" x14ac:dyDescent="0.2">
      <c r="A134" s="3"/>
      <c r="B134" s="22"/>
      <c r="C134" s="12"/>
      <c r="D134" s="6"/>
      <c r="E134" s="19">
        <v>0</v>
      </c>
      <c r="F134" s="19">
        <v>0</v>
      </c>
      <c r="G134" s="29">
        <v>0</v>
      </c>
      <c r="H134" s="15">
        <f t="shared" si="3"/>
        <v>0</v>
      </c>
    </row>
    <row r="135" spans="1:13" ht="10.5" customHeight="1" x14ac:dyDescent="0.2">
      <c r="A135" s="1"/>
      <c r="B135" s="22"/>
      <c r="C135" s="10"/>
      <c r="D135" s="40"/>
      <c r="E135" s="19">
        <v>0</v>
      </c>
      <c r="F135" s="19">
        <v>0</v>
      </c>
      <c r="G135" s="29">
        <v>0</v>
      </c>
      <c r="H135" s="15">
        <f t="shared" si="3"/>
        <v>0</v>
      </c>
    </row>
    <row r="136" spans="1:13" ht="10.5" customHeight="1" x14ac:dyDescent="0.2">
      <c r="A136" s="1"/>
      <c r="B136" s="22"/>
      <c r="C136" s="10"/>
      <c r="D136" s="6"/>
      <c r="E136" s="19">
        <v>0</v>
      </c>
      <c r="F136" s="19">
        <v>0</v>
      </c>
      <c r="G136" s="29">
        <v>0</v>
      </c>
      <c r="H136" s="15">
        <f t="shared" si="3"/>
        <v>0</v>
      </c>
    </row>
    <row r="137" spans="1:13" ht="10.5" customHeight="1" x14ac:dyDescent="0.2">
      <c r="A137" s="1"/>
      <c r="B137" s="22"/>
      <c r="C137" s="10"/>
      <c r="D137" s="6"/>
      <c r="E137" s="19">
        <v>0</v>
      </c>
      <c r="F137" s="19">
        <v>0</v>
      </c>
      <c r="G137" s="29">
        <v>0</v>
      </c>
      <c r="H137" s="15">
        <f t="shared" si="3"/>
        <v>0</v>
      </c>
    </row>
    <row r="138" spans="1:13" ht="10.5" customHeight="1" x14ac:dyDescent="0.2">
      <c r="A138" s="3"/>
      <c r="B138" s="22"/>
      <c r="C138" s="12"/>
      <c r="D138" s="40"/>
      <c r="E138" s="19">
        <v>0</v>
      </c>
      <c r="F138" s="19">
        <v>0</v>
      </c>
      <c r="G138" s="29">
        <v>0</v>
      </c>
      <c r="H138" s="15">
        <f t="shared" si="3"/>
        <v>0</v>
      </c>
    </row>
    <row r="139" spans="1:13" ht="10.5" customHeight="1" x14ac:dyDescent="0.2">
      <c r="A139" s="1"/>
      <c r="B139" s="24"/>
      <c r="C139" s="10"/>
      <c r="D139" s="6"/>
      <c r="E139" s="19">
        <v>0</v>
      </c>
      <c r="F139" s="19">
        <v>0</v>
      </c>
      <c r="G139" s="29">
        <v>0</v>
      </c>
      <c r="H139" s="15">
        <f t="shared" si="3"/>
        <v>0</v>
      </c>
      <c r="K139" s="37"/>
      <c r="L139" s="38"/>
      <c r="M139" s="39"/>
    </row>
    <row r="140" spans="1:13" ht="10.5" customHeight="1" x14ac:dyDescent="0.2">
      <c r="A140" s="1"/>
      <c r="B140" s="24"/>
      <c r="C140" s="10"/>
      <c r="D140" s="6"/>
      <c r="E140" s="19">
        <v>0</v>
      </c>
      <c r="F140" s="19">
        <v>0</v>
      </c>
      <c r="G140" s="29">
        <v>0</v>
      </c>
      <c r="H140" s="15">
        <f t="shared" si="3"/>
        <v>0</v>
      </c>
      <c r="L140" s="38"/>
      <c r="M140" s="39"/>
    </row>
    <row r="141" spans="1:13" ht="10.5" customHeight="1" x14ac:dyDescent="0.2">
      <c r="A141" s="3"/>
      <c r="B141" s="22"/>
      <c r="C141" s="12"/>
      <c r="D141" s="40"/>
      <c r="E141" s="19">
        <v>0</v>
      </c>
      <c r="F141" s="19">
        <v>0</v>
      </c>
      <c r="G141" s="29">
        <v>0</v>
      </c>
      <c r="H141" s="15">
        <f t="shared" si="3"/>
        <v>0</v>
      </c>
      <c r="L141" s="38"/>
    </row>
    <row r="142" spans="1:13" ht="10.5" customHeight="1" x14ac:dyDescent="0.2">
      <c r="A142" s="1"/>
      <c r="B142" s="24"/>
      <c r="C142" s="10"/>
      <c r="D142" s="6"/>
      <c r="E142" s="19">
        <v>0</v>
      </c>
      <c r="F142" s="19">
        <v>0</v>
      </c>
      <c r="G142" s="29">
        <v>0</v>
      </c>
      <c r="H142" s="15">
        <f t="shared" si="3"/>
        <v>0</v>
      </c>
    </row>
    <row r="143" spans="1:13" ht="10.5" customHeight="1" x14ac:dyDescent="0.2">
      <c r="A143" s="3"/>
      <c r="B143" s="22"/>
      <c r="C143" s="12"/>
      <c r="D143" s="40"/>
      <c r="E143" s="19">
        <v>0</v>
      </c>
      <c r="F143" s="19">
        <v>0</v>
      </c>
      <c r="G143" s="29">
        <v>0</v>
      </c>
      <c r="H143" s="15">
        <f t="shared" si="3"/>
        <v>0</v>
      </c>
    </row>
    <row r="144" spans="1:13" ht="10.5" customHeight="1" x14ac:dyDescent="0.2">
      <c r="E144" s="19">
        <v>0</v>
      </c>
      <c r="F144" s="19">
        <v>0</v>
      </c>
      <c r="G144" s="29">
        <v>0</v>
      </c>
      <c r="H144" s="15">
        <f t="shared" si="3"/>
        <v>0</v>
      </c>
    </row>
    <row r="145" spans="1:8" ht="10.5" customHeight="1" x14ac:dyDescent="0.2">
      <c r="A145" s="2"/>
      <c r="B145" s="22"/>
      <c r="C145" s="11"/>
      <c r="D145" s="7"/>
      <c r="E145" s="19">
        <v>0</v>
      </c>
      <c r="F145" s="19">
        <v>0</v>
      </c>
      <c r="G145" s="29">
        <v>0</v>
      </c>
      <c r="H145" s="15">
        <f t="shared" si="3"/>
        <v>0</v>
      </c>
    </row>
    <row r="146" spans="1:8" ht="10.5" customHeight="1" x14ac:dyDescent="0.2">
      <c r="E146" s="19">
        <v>0</v>
      </c>
      <c r="F146" s="19">
        <v>0</v>
      </c>
      <c r="G146" s="29">
        <v>0</v>
      </c>
      <c r="H146" s="15">
        <f t="shared" si="3"/>
        <v>0</v>
      </c>
    </row>
    <row r="147" spans="1:8" ht="10.5" customHeight="1" x14ac:dyDescent="0.2">
      <c r="A147" s="1"/>
      <c r="B147" s="24"/>
      <c r="C147" s="10"/>
      <c r="D147" s="6"/>
      <c r="E147" s="19">
        <v>0</v>
      </c>
      <c r="F147" s="19">
        <v>0</v>
      </c>
      <c r="G147" s="29">
        <v>0</v>
      </c>
      <c r="H147" s="15">
        <f t="shared" si="3"/>
        <v>0</v>
      </c>
    </row>
    <row r="148" spans="1:8" ht="10.5" customHeight="1" x14ac:dyDescent="0.2">
      <c r="A148" s="3"/>
      <c r="B148" s="22"/>
      <c r="C148" s="12"/>
      <c r="D148" s="40"/>
      <c r="E148" s="19">
        <v>0</v>
      </c>
      <c r="F148" s="19">
        <v>0</v>
      </c>
      <c r="G148" s="29">
        <v>0</v>
      </c>
      <c r="H148" s="15">
        <f t="shared" si="3"/>
        <v>0</v>
      </c>
    </row>
    <row r="149" spans="1:8" ht="10.5" customHeight="1" x14ac:dyDescent="0.2">
      <c r="E149" s="19">
        <v>0</v>
      </c>
      <c r="F149" s="19">
        <v>0</v>
      </c>
      <c r="G149" s="29">
        <v>0</v>
      </c>
      <c r="H149" s="15">
        <f t="shared" si="3"/>
        <v>0</v>
      </c>
    </row>
    <row r="150" spans="1:8" ht="10.5" customHeight="1" x14ac:dyDescent="0.2">
      <c r="A150" s="3"/>
      <c r="B150" s="22"/>
      <c r="C150" s="12"/>
      <c r="D150" s="40"/>
      <c r="E150" s="19">
        <v>0</v>
      </c>
      <c r="F150" s="19">
        <v>0</v>
      </c>
      <c r="G150" s="29">
        <v>0</v>
      </c>
      <c r="H150" s="15">
        <f t="shared" si="3"/>
        <v>0</v>
      </c>
    </row>
    <row r="151" spans="1:8" ht="10.5" customHeight="1" x14ac:dyDescent="0.2">
      <c r="E151" s="19">
        <v>0</v>
      </c>
      <c r="F151" s="19">
        <v>0</v>
      </c>
      <c r="G151" s="29">
        <v>0</v>
      </c>
      <c r="H151" s="15">
        <f t="shared" si="3"/>
        <v>0</v>
      </c>
    </row>
    <row r="152" spans="1:8" ht="10.5" customHeight="1" x14ac:dyDescent="0.2">
      <c r="A152" s="1"/>
      <c r="B152" s="23"/>
      <c r="C152" s="10"/>
      <c r="D152" s="6"/>
      <c r="E152" s="19">
        <v>0</v>
      </c>
      <c r="F152" s="19">
        <v>0</v>
      </c>
      <c r="G152" s="29">
        <v>0</v>
      </c>
      <c r="H152" s="15">
        <f t="shared" si="3"/>
        <v>0</v>
      </c>
    </row>
    <row r="153" spans="1:8" ht="10.5" customHeight="1" x14ac:dyDescent="0.2">
      <c r="A153" s="2"/>
      <c r="B153" s="22"/>
      <c r="C153" s="11"/>
      <c r="D153" s="7"/>
      <c r="E153" s="19">
        <v>0</v>
      </c>
      <c r="F153" s="19">
        <v>0</v>
      </c>
      <c r="G153" s="29">
        <v>0</v>
      </c>
      <c r="H153" s="15">
        <f t="shared" si="3"/>
        <v>0</v>
      </c>
    </row>
    <row r="154" spans="1:8" ht="10.5" customHeight="1" x14ac:dyDescent="0.2">
      <c r="A154" s="1"/>
      <c r="B154" s="22"/>
      <c r="C154" s="10"/>
      <c r="D154" s="6"/>
      <c r="E154" s="19">
        <v>0</v>
      </c>
      <c r="F154" s="19">
        <v>0</v>
      </c>
      <c r="G154" s="29">
        <v>0</v>
      </c>
      <c r="H154" s="15">
        <f t="shared" si="3"/>
        <v>0</v>
      </c>
    </row>
    <row r="155" spans="1:8" ht="10.5" customHeight="1" x14ac:dyDescent="0.2">
      <c r="A155" s="1"/>
      <c r="B155" s="24"/>
      <c r="C155" s="10"/>
      <c r="D155" s="6"/>
      <c r="E155" s="19">
        <v>0</v>
      </c>
      <c r="F155" s="19">
        <v>0</v>
      </c>
      <c r="G155" s="29">
        <v>0</v>
      </c>
      <c r="H155" s="15">
        <f t="shared" si="3"/>
        <v>0</v>
      </c>
    </row>
    <row r="156" spans="1:8" ht="10.5" customHeight="1" x14ac:dyDescent="0.2">
      <c r="A156" s="1"/>
      <c r="B156" s="23"/>
      <c r="C156" s="11"/>
      <c r="D156" s="6"/>
      <c r="E156" s="19">
        <v>0</v>
      </c>
      <c r="F156" s="19">
        <v>0</v>
      </c>
      <c r="G156" s="29">
        <v>0</v>
      </c>
      <c r="H156" s="15">
        <f t="shared" si="3"/>
        <v>0</v>
      </c>
    </row>
    <row r="157" spans="1:8" ht="10.5" customHeight="1" x14ac:dyDescent="0.2">
      <c r="A157" s="1"/>
      <c r="B157" s="24"/>
      <c r="C157" s="10"/>
      <c r="D157" s="6"/>
      <c r="E157" s="19">
        <v>0</v>
      </c>
      <c r="F157" s="19">
        <v>0</v>
      </c>
      <c r="G157" s="29">
        <v>0</v>
      </c>
      <c r="H157" s="15">
        <f t="shared" si="3"/>
        <v>0</v>
      </c>
    </row>
    <row r="158" spans="1:8" ht="10.5" customHeight="1" x14ac:dyDescent="0.2">
      <c r="A158" s="1"/>
      <c r="B158" s="22"/>
      <c r="C158" s="10"/>
      <c r="D158" s="6"/>
      <c r="E158" s="19">
        <v>0</v>
      </c>
      <c r="F158" s="19">
        <v>0</v>
      </c>
      <c r="G158" s="29">
        <v>0</v>
      </c>
      <c r="H158" s="15">
        <f t="shared" si="3"/>
        <v>0</v>
      </c>
    </row>
    <row r="159" spans="1:8" ht="10.5" customHeight="1" x14ac:dyDescent="0.2">
      <c r="A159" s="1"/>
      <c r="B159" s="23"/>
      <c r="C159" s="10"/>
      <c r="D159" s="6"/>
      <c r="E159" s="19">
        <v>0</v>
      </c>
      <c r="F159" s="19">
        <v>0</v>
      </c>
      <c r="G159" s="29">
        <v>0</v>
      </c>
      <c r="H159" s="15">
        <f t="shared" si="3"/>
        <v>0</v>
      </c>
    </row>
    <row r="160" spans="1:8" ht="10.5" customHeight="1" x14ac:dyDescent="0.2">
      <c r="A160" s="3"/>
      <c r="B160" s="22"/>
      <c r="C160" s="12"/>
      <c r="D160" s="40"/>
      <c r="E160" s="19">
        <v>0</v>
      </c>
      <c r="F160" s="19">
        <v>0</v>
      </c>
      <c r="G160" s="29">
        <v>0</v>
      </c>
      <c r="H160" s="15">
        <f t="shared" si="3"/>
        <v>0</v>
      </c>
    </row>
    <row r="161" spans="1:8" ht="10.5" customHeight="1" x14ac:dyDescent="0.2">
      <c r="A161" s="3"/>
      <c r="B161" s="22"/>
      <c r="C161" s="12"/>
      <c r="D161" s="40"/>
      <c r="E161" s="19">
        <v>0</v>
      </c>
      <c r="F161" s="19">
        <v>0</v>
      </c>
      <c r="G161" s="29">
        <v>0</v>
      </c>
      <c r="H161" s="15">
        <f t="shared" si="3"/>
        <v>0</v>
      </c>
    </row>
    <row r="162" spans="1:8" ht="10.5" customHeight="1" x14ac:dyDescent="0.2">
      <c r="A162" s="1"/>
      <c r="B162" s="24"/>
      <c r="C162" s="10"/>
      <c r="D162" s="6"/>
      <c r="E162" s="19">
        <v>0</v>
      </c>
      <c r="F162" s="19">
        <v>0</v>
      </c>
      <c r="G162" s="29">
        <v>0</v>
      </c>
      <c r="H162" s="15">
        <f t="shared" si="3"/>
        <v>0</v>
      </c>
    </row>
    <row r="163" spans="1:8" ht="10.5" customHeight="1" x14ac:dyDescent="0.2">
      <c r="A163" s="3"/>
      <c r="B163" s="22"/>
      <c r="C163" s="12"/>
      <c r="D163" s="40"/>
      <c r="E163" s="19">
        <v>0</v>
      </c>
      <c r="F163" s="19">
        <v>0</v>
      </c>
      <c r="G163" s="29">
        <v>0</v>
      </c>
      <c r="H163" s="15">
        <f t="shared" si="3"/>
        <v>0</v>
      </c>
    </row>
    <row r="164" spans="1:8" ht="10.5" customHeight="1" x14ac:dyDescent="0.2">
      <c r="A164" s="1"/>
      <c r="C164" s="10"/>
      <c r="D164" s="6"/>
      <c r="E164" s="19">
        <v>0</v>
      </c>
      <c r="F164" s="19">
        <v>0</v>
      </c>
      <c r="G164" s="29">
        <v>0</v>
      </c>
      <c r="H164" s="15">
        <f t="shared" si="3"/>
        <v>0</v>
      </c>
    </row>
    <row r="165" spans="1:8" ht="10.5" customHeight="1" x14ac:dyDescent="0.2">
      <c r="E165" s="19">
        <v>0</v>
      </c>
      <c r="F165" s="19">
        <v>0</v>
      </c>
      <c r="G165" s="29">
        <v>0</v>
      </c>
      <c r="H165" s="15">
        <f t="shared" si="3"/>
        <v>0</v>
      </c>
    </row>
    <row r="166" spans="1:8" ht="10.5" customHeight="1" x14ac:dyDescent="0.2">
      <c r="A166" s="2"/>
      <c r="B166" s="22"/>
      <c r="C166" s="11"/>
      <c r="D166" s="7"/>
      <c r="E166" s="19">
        <v>0</v>
      </c>
      <c r="F166" s="19">
        <v>0</v>
      </c>
      <c r="G166" s="29">
        <v>0</v>
      </c>
      <c r="H166" s="15">
        <f t="shared" si="3"/>
        <v>0</v>
      </c>
    </row>
    <row r="167" spans="1:8" ht="10.5" customHeight="1" x14ac:dyDescent="0.2">
      <c r="A167" s="1"/>
      <c r="B167" s="23"/>
      <c r="C167" s="10"/>
      <c r="D167" s="6"/>
      <c r="E167" s="19">
        <v>0</v>
      </c>
      <c r="F167" s="19">
        <v>0</v>
      </c>
      <c r="G167" s="29">
        <v>0</v>
      </c>
      <c r="H167" s="15">
        <f t="shared" si="3"/>
        <v>0</v>
      </c>
    </row>
    <row r="168" spans="1:8" ht="10.5" customHeight="1" x14ac:dyDescent="0.2">
      <c r="E168" s="19">
        <v>0</v>
      </c>
      <c r="F168" s="19">
        <v>0</v>
      </c>
      <c r="G168" s="29">
        <v>0</v>
      </c>
      <c r="H168" s="15">
        <f t="shared" si="3"/>
        <v>0</v>
      </c>
    </row>
    <row r="169" spans="1:8" ht="10.5" customHeight="1" x14ac:dyDescent="0.2">
      <c r="E169" s="19">
        <v>0</v>
      </c>
      <c r="F169" s="19">
        <v>0</v>
      </c>
      <c r="G169" s="29">
        <v>0</v>
      </c>
      <c r="H169" s="15">
        <f t="shared" si="3"/>
        <v>0</v>
      </c>
    </row>
    <row r="170" spans="1:8" ht="10.5" customHeight="1" x14ac:dyDescent="0.2">
      <c r="E170" s="19">
        <v>0</v>
      </c>
      <c r="F170" s="19">
        <v>0</v>
      </c>
      <c r="G170" s="29">
        <v>0</v>
      </c>
      <c r="H170" s="15">
        <f t="shared" si="3"/>
        <v>0</v>
      </c>
    </row>
    <row r="171" spans="1:8" ht="10.5" customHeight="1" x14ac:dyDescent="0.2">
      <c r="E171" s="19">
        <v>0</v>
      </c>
      <c r="F171" s="19">
        <v>0</v>
      </c>
      <c r="G171" s="29">
        <v>0</v>
      </c>
      <c r="H171" s="15">
        <f t="shared" si="3"/>
        <v>0</v>
      </c>
    </row>
    <row r="172" spans="1:8" ht="10.5" customHeight="1" x14ac:dyDescent="0.2">
      <c r="B172" s="23"/>
      <c r="C172" s="10"/>
      <c r="D172" s="1"/>
      <c r="E172" s="19">
        <v>0</v>
      </c>
      <c r="F172" s="19">
        <v>0</v>
      </c>
      <c r="G172" s="29">
        <v>0</v>
      </c>
      <c r="H172" s="15">
        <f t="shared" si="3"/>
        <v>0</v>
      </c>
    </row>
    <row r="173" spans="1:8" ht="10.5" customHeight="1" x14ac:dyDescent="0.2">
      <c r="B173" s="22"/>
      <c r="C173" s="10"/>
      <c r="D173" s="1"/>
      <c r="E173" s="19">
        <v>0</v>
      </c>
      <c r="F173" s="19">
        <v>0</v>
      </c>
      <c r="G173" s="29">
        <v>0</v>
      </c>
      <c r="H173" s="15">
        <f t="shared" si="3"/>
        <v>0</v>
      </c>
    </row>
    <row r="174" spans="1:8" ht="10.5" customHeight="1" x14ac:dyDescent="0.2">
      <c r="E174" s="19">
        <v>0</v>
      </c>
      <c r="F174" s="19">
        <v>0</v>
      </c>
      <c r="G174" s="29">
        <v>0</v>
      </c>
      <c r="H174" s="15">
        <f t="shared" si="3"/>
        <v>0</v>
      </c>
    </row>
    <row r="175" spans="1:8" ht="10.5" customHeight="1" x14ac:dyDescent="0.2">
      <c r="E175" s="19">
        <v>0</v>
      </c>
      <c r="F175" s="19">
        <v>0</v>
      </c>
      <c r="G175" s="29">
        <v>0</v>
      </c>
      <c r="H175" s="15">
        <f t="shared" si="3"/>
        <v>0</v>
      </c>
    </row>
    <row r="176" spans="1:8" ht="10.5" customHeight="1" x14ac:dyDescent="0.2">
      <c r="E176" s="19">
        <v>0</v>
      </c>
      <c r="F176" s="19">
        <v>0</v>
      </c>
      <c r="G176" s="29">
        <v>0</v>
      </c>
      <c r="H176" s="15">
        <f t="shared" si="3"/>
        <v>0</v>
      </c>
    </row>
    <row r="177" spans="1:8" ht="10.5" customHeight="1" x14ac:dyDescent="0.2">
      <c r="E177" s="19">
        <v>0</v>
      </c>
      <c r="F177" s="19">
        <v>0</v>
      </c>
      <c r="G177" s="29">
        <v>0</v>
      </c>
      <c r="H177" s="15">
        <f t="shared" si="3"/>
        <v>0</v>
      </c>
    </row>
    <row r="178" spans="1:8" ht="10.5" customHeight="1" x14ac:dyDescent="0.2">
      <c r="E178" s="19">
        <v>0</v>
      </c>
      <c r="F178" s="19">
        <v>0</v>
      </c>
      <c r="G178" s="29">
        <v>0</v>
      </c>
      <c r="H178" s="15">
        <f t="shared" si="3"/>
        <v>0</v>
      </c>
    </row>
    <row r="179" spans="1:8" ht="10.5" customHeight="1" x14ac:dyDescent="0.2">
      <c r="B179" s="23"/>
      <c r="C179" s="10"/>
      <c r="D179" s="1"/>
      <c r="E179" s="19">
        <v>0</v>
      </c>
      <c r="F179" s="19">
        <v>0</v>
      </c>
      <c r="G179" s="29">
        <v>0</v>
      </c>
      <c r="H179" s="15">
        <f t="shared" si="3"/>
        <v>0</v>
      </c>
    </row>
    <row r="180" spans="1:8" ht="10.5" customHeight="1" x14ac:dyDescent="0.2">
      <c r="E180" s="19">
        <v>0</v>
      </c>
      <c r="F180" s="19">
        <v>0</v>
      </c>
      <c r="G180" s="29">
        <v>0</v>
      </c>
      <c r="H180" s="15">
        <f t="shared" si="3"/>
        <v>0</v>
      </c>
    </row>
    <row r="181" spans="1:8" ht="10.5" customHeight="1" x14ac:dyDescent="0.2">
      <c r="E181" s="19">
        <v>0</v>
      </c>
      <c r="F181" s="19">
        <v>0</v>
      </c>
      <c r="G181" s="29">
        <v>0</v>
      </c>
      <c r="H181" s="15">
        <f t="shared" si="3"/>
        <v>0</v>
      </c>
    </row>
    <row r="182" spans="1:8" ht="10.5" customHeight="1" x14ac:dyDescent="0.2">
      <c r="E182" s="19">
        <v>0</v>
      </c>
      <c r="F182" s="19">
        <v>0</v>
      </c>
      <c r="G182" s="29">
        <v>0</v>
      </c>
      <c r="H182" s="15">
        <f t="shared" si="3"/>
        <v>0</v>
      </c>
    </row>
    <row r="183" spans="1:8" ht="10.5" customHeight="1" x14ac:dyDescent="0.2">
      <c r="A183" s="3"/>
      <c r="B183" s="23"/>
      <c r="C183" s="10"/>
      <c r="D183" s="1"/>
      <c r="E183" s="19">
        <v>0</v>
      </c>
      <c r="F183" s="19">
        <v>0</v>
      </c>
      <c r="G183" s="29">
        <v>0</v>
      </c>
      <c r="H183" s="15">
        <f t="shared" si="3"/>
        <v>0</v>
      </c>
    </row>
    <row r="184" spans="1:8" ht="10.5" customHeight="1" x14ac:dyDescent="0.2">
      <c r="A184" s="2"/>
      <c r="B184" s="22"/>
      <c r="C184" s="11"/>
      <c r="D184" s="7"/>
      <c r="E184" s="19">
        <v>0</v>
      </c>
      <c r="F184" s="19">
        <v>0</v>
      </c>
      <c r="G184" s="29">
        <v>0</v>
      </c>
      <c r="H184" s="15">
        <f t="shared" si="3"/>
        <v>0</v>
      </c>
    </row>
    <row r="185" spans="1:8" ht="10.5" customHeight="1" x14ac:dyDescent="0.2">
      <c r="E185" s="19">
        <v>0</v>
      </c>
      <c r="F185" s="19">
        <v>0</v>
      </c>
      <c r="G185" s="29">
        <v>0</v>
      </c>
      <c r="H185" s="15">
        <f t="shared" si="3"/>
        <v>0</v>
      </c>
    </row>
    <row r="186" spans="1:8" ht="10.5" customHeight="1" x14ac:dyDescent="0.2">
      <c r="E186" s="19">
        <v>0</v>
      </c>
      <c r="F186" s="19">
        <v>0</v>
      </c>
      <c r="G186" s="29">
        <v>0</v>
      </c>
      <c r="H186" s="15">
        <f t="shared" si="3"/>
        <v>0</v>
      </c>
    </row>
    <row r="187" spans="1:8" ht="10.5" customHeight="1" x14ac:dyDescent="0.2">
      <c r="E187" s="19">
        <v>0</v>
      </c>
      <c r="F187" s="19">
        <v>0</v>
      </c>
      <c r="G187" s="29">
        <v>0</v>
      </c>
      <c r="H187" s="15">
        <f t="shared" si="3"/>
        <v>0</v>
      </c>
    </row>
    <row r="188" spans="1:8" ht="10.5" customHeight="1" x14ac:dyDescent="0.2">
      <c r="E188" s="19">
        <v>0</v>
      </c>
      <c r="F188" s="19">
        <v>0</v>
      </c>
      <c r="G188" s="29">
        <v>0</v>
      </c>
      <c r="H188" s="15">
        <f t="shared" si="3"/>
        <v>0</v>
      </c>
    </row>
    <row r="189" spans="1:8" ht="10.5" customHeight="1" x14ac:dyDescent="0.2">
      <c r="E189" s="19">
        <v>0</v>
      </c>
      <c r="F189" s="19">
        <v>0</v>
      </c>
      <c r="G189" s="29">
        <v>0</v>
      </c>
      <c r="H189" s="15">
        <f t="shared" si="3"/>
        <v>0</v>
      </c>
    </row>
    <row r="190" spans="1:8" ht="10.5" customHeight="1" x14ac:dyDescent="0.2">
      <c r="B190" s="24"/>
      <c r="C190" s="12"/>
      <c r="D190" s="1"/>
      <c r="E190" s="19">
        <v>0</v>
      </c>
      <c r="F190" s="19">
        <v>0</v>
      </c>
      <c r="G190" s="29">
        <v>0</v>
      </c>
      <c r="H190" s="15">
        <f t="shared" si="3"/>
        <v>0</v>
      </c>
    </row>
    <row r="191" spans="1:8" ht="10.5" customHeight="1" x14ac:dyDescent="0.2">
      <c r="B191" s="23"/>
      <c r="C191" s="11"/>
      <c r="D191" s="2"/>
      <c r="E191" s="19">
        <v>0</v>
      </c>
      <c r="F191" s="19">
        <v>0</v>
      </c>
      <c r="G191" s="29">
        <v>0</v>
      </c>
      <c r="H191" s="15">
        <f t="shared" si="3"/>
        <v>0</v>
      </c>
    </row>
    <row r="192" spans="1:8" ht="10.5" customHeight="1" x14ac:dyDescent="0.2">
      <c r="E192" s="19">
        <v>0</v>
      </c>
      <c r="F192" s="19">
        <v>0</v>
      </c>
      <c r="G192" s="29">
        <v>0</v>
      </c>
      <c r="H192" s="15">
        <f t="shared" si="3"/>
        <v>0</v>
      </c>
    </row>
    <row r="193" spans="2:8" ht="10.5" customHeight="1" x14ac:dyDescent="0.2">
      <c r="E193" s="19">
        <v>0</v>
      </c>
      <c r="F193" s="19">
        <v>0</v>
      </c>
      <c r="G193" s="29">
        <v>0</v>
      </c>
      <c r="H193" s="15">
        <f t="shared" si="3"/>
        <v>0</v>
      </c>
    </row>
    <row r="194" spans="2:8" ht="10.5" customHeight="1" x14ac:dyDescent="0.2">
      <c r="E194" s="19">
        <v>0</v>
      </c>
      <c r="F194" s="19">
        <v>0</v>
      </c>
      <c r="G194" s="29">
        <v>0</v>
      </c>
      <c r="H194" s="15">
        <f t="shared" si="3"/>
        <v>0</v>
      </c>
    </row>
    <row r="195" spans="2:8" ht="10.5" customHeight="1" x14ac:dyDescent="0.2">
      <c r="E195" s="19">
        <v>0</v>
      </c>
      <c r="F195" s="19">
        <v>0</v>
      </c>
      <c r="G195" s="29">
        <v>0</v>
      </c>
      <c r="H195" s="15">
        <f t="shared" si="3"/>
        <v>0</v>
      </c>
    </row>
    <row r="196" spans="2:8" ht="10.5" customHeight="1" x14ac:dyDescent="0.2">
      <c r="E196" s="19">
        <v>0</v>
      </c>
      <c r="F196" s="19">
        <v>0</v>
      </c>
      <c r="G196" s="29">
        <v>0</v>
      </c>
      <c r="H196" s="15">
        <f t="shared" si="3"/>
        <v>0</v>
      </c>
    </row>
    <row r="197" spans="2:8" ht="10.5" customHeight="1" x14ac:dyDescent="0.2">
      <c r="E197" s="19">
        <v>0</v>
      </c>
      <c r="F197" s="19">
        <v>0</v>
      </c>
      <c r="G197" s="29">
        <v>0</v>
      </c>
      <c r="H197" s="15">
        <f t="shared" ref="H197:H260" si="4">IF(D197="x",F197-E197,0)</f>
        <v>0</v>
      </c>
    </row>
    <row r="198" spans="2:8" ht="10.5" customHeight="1" x14ac:dyDescent="0.2">
      <c r="B198" s="22"/>
      <c r="C198" s="11"/>
      <c r="D198" s="2"/>
      <c r="E198" s="19">
        <v>0</v>
      </c>
      <c r="F198" s="19">
        <v>0</v>
      </c>
      <c r="G198" s="29">
        <v>0</v>
      </c>
      <c r="H198" s="15">
        <f t="shared" si="4"/>
        <v>0</v>
      </c>
    </row>
    <row r="199" spans="2:8" ht="10.5" customHeight="1" x14ac:dyDescent="0.2">
      <c r="E199" s="19">
        <v>0</v>
      </c>
      <c r="F199" s="19">
        <v>0</v>
      </c>
      <c r="G199" s="29">
        <v>0</v>
      </c>
      <c r="H199" s="15">
        <f t="shared" si="4"/>
        <v>0</v>
      </c>
    </row>
    <row r="200" spans="2:8" ht="10.5" customHeight="1" x14ac:dyDescent="0.2">
      <c r="E200" s="19">
        <v>0</v>
      </c>
      <c r="F200" s="19">
        <v>0</v>
      </c>
      <c r="G200" s="29">
        <v>0</v>
      </c>
      <c r="H200" s="15">
        <f t="shared" si="4"/>
        <v>0</v>
      </c>
    </row>
    <row r="201" spans="2:8" ht="10.5" customHeight="1" x14ac:dyDescent="0.2">
      <c r="E201" s="19">
        <v>0</v>
      </c>
      <c r="F201" s="19">
        <v>0</v>
      </c>
      <c r="G201" s="29">
        <v>0</v>
      </c>
      <c r="H201" s="15">
        <f t="shared" si="4"/>
        <v>0</v>
      </c>
    </row>
    <row r="202" spans="2:8" ht="10.5" customHeight="1" x14ac:dyDescent="0.2">
      <c r="E202" s="19">
        <v>0</v>
      </c>
      <c r="F202" s="19">
        <v>0</v>
      </c>
      <c r="G202" s="29">
        <v>0</v>
      </c>
      <c r="H202" s="15">
        <f t="shared" si="4"/>
        <v>0</v>
      </c>
    </row>
    <row r="203" spans="2:8" ht="10.5" customHeight="1" x14ac:dyDescent="0.2">
      <c r="B203" s="23"/>
      <c r="C203" s="10"/>
      <c r="D203" s="1"/>
      <c r="E203" s="19">
        <v>0</v>
      </c>
      <c r="F203" s="19">
        <v>0</v>
      </c>
      <c r="G203" s="29">
        <v>0</v>
      </c>
      <c r="H203" s="15">
        <f t="shared" si="4"/>
        <v>0</v>
      </c>
    </row>
    <row r="204" spans="2:8" ht="10.5" customHeight="1" x14ac:dyDescent="0.2">
      <c r="B204" s="23"/>
      <c r="C204" s="10"/>
      <c r="D204" s="1"/>
      <c r="E204" s="19">
        <v>0</v>
      </c>
      <c r="F204" s="19">
        <v>0</v>
      </c>
      <c r="G204" s="29">
        <v>0</v>
      </c>
      <c r="H204" s="15">
        <f t="shared" si="4"/>
        <v>0</v>
      </c>
    </row>
    <row r="205" spans="2:8" ht="10.5" customHeight="1" x14ac:dyDescent="0.2">
      <c r="B205" s="22"/>
      <c r="C205" s="10"/>
      <c r="D205" s="3"/>
      <c r="E205" s="19">
        <v>0</v>
      </c>
      <c r="F205" s="19">
        <v>0</v>
      </c>
      <c r="G205" s="29">
        <v>0</v>
      </c>
      <c r="H205" s="15">
        <f t="shared" si="4"/>
        <v>0</v>
      </c>
    </row>
    <row r="206" spans="2:8" ht="10.5" customHeight="1" x14ac:dyDescent="0.2">
      <c r="E206" s="19">
        <v>0</v>
      </c>
      <c r="F206" s="19">
        <v>0</v>
      </c>
      <c r="G206" s="29">
        <v>0</v>
      </c>
      <c r="H206" s="15">
        <f t="shared" si="4"/>
        <v>0</v>
      </c>
    </row>
    <row r="207" spans="2:8" ht="10.5" customHeight="1" x14ac:dyDescent="0.2">
      <c r="E207" s="19">
        <v>0</v>
      </c>
      <c r="F207" s="19">
        <v>0</v>
      </c>
      <c r="G207" s="29">
        <v>0</v>
      </c>
      <c r="H207" s="15">
        <f t="shared" si="4"/>
        <v>0</v>
      </c>
    </row>
    <row r="208" spans="2:8" ht="10.5" customHeight="1" x14ac:dyDescent="0.2">
      <c r="B208" s="22"/>
      <c r="C208" s="11"/>
      <c r="D208" s="1"/>
      <c r="E208" s="19">
        <v>0</v>
      </c>
      <c r="F208" s="19">
        <v>0</v>
      </c>
      <c r="G208" s="29">
        <v>0</v>
      </c>
      <c r="H208" s="15">
        <f t="shared" si="4"/>
        <v>0</v>
      </c>
    </row>
    <row r="209" spans="2:8" ht="10.5" customHeight="1" x14ac:dyDescent="0.2">
      <c r="E209" s="19">
        <v>0</v>
      </c>
      <c r="F209" s="19">
        <v>0</v>
      </c>
      <c r="G209" s="29">
        <v>0</v>
      </c>
      <c r="H209" s="15">
        <f t="shared" si="4"/>
        <v>0</v>
      </c>
    </row>
    <row r="210" spans="2:8" ht="10.5" customHeight="1" x14ac:dyDescent="0.2">
      <c r="E210" s="19">
        <v>0</v>
      </c>
      <c r="F210" s="19">
        <v>0</v>
      </c>
      <c r="G210" s="29">
        <v>0</v>
      </c>
      <c r="H210" s="15">
        <f t="shared" si="4"/>
        <v>0</v>
      </c>
    </row>
    <row r="211" spans="2:8" ht="10.5" customHeight="1" x14ac:dyDescent="0.2">
      <c r="E211" s="19">
        <v>0</v>
      </c>
      <c r="F211" s="19">
        <v>0</v>
      </c>
      <c r="G211" s="29">
        <v>0</v>
      </c>
      <c r="H211" s="15">
        <f t="shared" si="4"/>
        <v>0</v>
      </c>
    </row>
    <row r="212" spans="2:8" ht="10.5" customHeight="1" x14ac:dyDescent="0.2">
      <c r="D212" s="5"/>
      <c r="E212" s="19">
        <v>0</v>
      </c>
      <c r="F212" s="19">
        <v>0</v>
      </c>
      <c r="G212" s="29">
        <v>0</v>
      </c>
      <c r="H212" s="15">
        <f t="shared" si="4"/>
        <v>0</v>
      </c>
    </row>
    <row r="213" spans="2:8" ht="10.5" customHeight="1" x14ac:dyDescent="0.2">
      <c r="E213" s="19">
        <v>0</v>
      </c>
      <c r="F213" s="19">
        <v>0</v>
      </c>
      <c r="G213" s="29">
        <v>0</v>
      </c>
      <c r="H213" s="15">
        <f t="shared" si="4"/>
        <v>0</v>
      </c>
    </row>
    <row r="214" spans="2:8" ht="10.5" customHeight="1" x14ac:dyDescent="0.2">
      <c r="E214" s="19">
        <v>0</v>
      </c>
      <c r="F214" s="19">
        <v>0</v>
      </c>
      <c r="G214" s="29">
        <v>0</v>
      </c>
      <c r="H214" s="15">
        <f t="shared" si="4"/>
        <v>0</v>
      </c>
    </row>
    <row r="215" spans="2:8" ht="10.5" customHeight="1" x14ac:dyDescent="0.2">
      <c r="E215" s="19">
        <v>0</v>
      </c>
      <c r="F215" s="19">
        <v>0</v>
      </c>
      <c r="G215" s="29">
        <v>0</v>
      </c>
      <c r="H215" s="15">
        <f t="shared" si="4"/>
        <v>0</v>
      </c>
    </row>
    <row r="216" spans="2:8" ht="10.5" customHeight="1" x14ac:dyDescent="0.2">
      <c r="B216" s="22"/>
      <c r="C216" s="11"/>
      <c r="D216" s="2"/>
      <c r="E216" s="19">
        <v>0</v>
      </c>
      <c r="F216" s="19">
        <v>0</v>
      </c>
      <c r="G216" s="29">
        <v>0</v>
      </c>
      <c r="H216" s="15">
        <f t="shared" si="4"/>
        <v>0</v>
      </c>
    </row>
    <row r="217" spans="2:8" ht="10.5" customHeight="1" x14ac:dyDescent="0.2">
      <c r="E217" s="19">
        <v>0</v>
      </c>
      <c r="F217" s="19">
        <v>0</v>
      </c>
      <c r="G217" s="29">
        <v>0</v>
      </c>
      <c r="H217" s="15">
        <f t="shared" si="4"/>
        <v>0</v>
      </c>
    </row>
    <row r="218" spans="2:8" ht="10.5" customHeight="1" x14ac:dyDescent="0.2">
      <c r="E218" s="19">
        <v>0</v>
      </c>
      <c r="F218" s="19">
        <v>0</v>
      </c>
      <c r="G218" s="29">
        <v>0</v>
      </c>
      <c r="H218" s="15">
        <f t="shared" si="4"/>
        <v>0</v>
      </c>
    </row>
    <row r="219" spans="2:8" ht="10.5" customHeight="1" x14ac:dyDescent="0.2">
      <c r="E219" s="19">
        <v>0</v>
      </c>
      <c r="F219" s="19">
        <v>0</v>
      </c>
      <c r="G219" s="29">
        <v>0</v>
      </c>
      <c r="H219" s="15">
        <f t="shared" si="4"/>
        <v>0</v>
      </c>
    </row>
    <row r="220" spans="2:8" ht="10.5" customHeight="1" x14ac:dyDescent="0.2">
      <c r="E220" s="19">
        <v>0</v>
      </c>
      <c r="F220" s="19">
        <v>0</v>
      </c>
      <c r="G220" s="29">
        <v>0</v>
      </c>
      <c r="H220" s="15">
        <f t="shared" si="4"/>
        <v>0</v>
      </c>
    </row>
    <row r="221" spans="2:8" ht="10.5" customHeight="1" x14ac:dyDescent="0.2">
      <c r="E221" s="19">
        <v>0</v>
      </c>
      <c r="F221" s="19">
        <v>0</v>
      </c>
      <c r="G221" s="29">
        <v>0</v>
      </c>
      <c r="H221" s="15">
        <f t="shared" si="4"/>
        <v>0</v>
      </c>
    </row>
    <row r="222" spans="2:8" ht="10.5" customHeight="1" x14ac:dyDescent="0.2">
      <c r="E222" s="19">
        <v>0</v>
      </c>
      <c r="F222" s="19">
        <v>0</v>
      </c>
      <c r="G222" s="29">
        <v>0</v>
      </c>
      <c r="H222" s="15">
        <f t="shared" si="4"/>
        <v>0</v>
      </c>
    </row>
    <row r="223" spans="2:8" ht="10.5" customHeight="1" x14ac:dyDescent="0.2">
      <c r="B223" s="23"/>
      <c r="C223" s="10"/>
      <c r="D223" s="1"/>
      <c r="E223" s="19">
        <v>0</v>
      </c>
      <c r="F223" s="19">
        <v>0</v>
      </c>
      <c r="G223" s="29">
        <v>0</v>
      </c>
      <c r="H223" s="15">
        <f t="shared" si="4"/>
        <v>0</v>
      </c>
    </row>
    <row r="224" spans="2:8" ht="10.5" customHeight="1" x14ac:dyDescent="0.2">
      <c r="B224" s="22"/>
      <c r="C224" s="11"/>
      <c r="D224" s="2"/>
      <c r="E224" s="19">
        <v>0</v>
      </c>
      <c r="F224" s="19">
        <v>0</v>
      </c>
      <c r="G224" s="29">
        <v>0</v>
      </c>
      <c r="H224" s="15">
        <f t="shared" si="4"/>
        <v>0</v>
      </c>
    </row>
    <row r="225" spans="2:8" ht="10.5" customHeight="1" x14ac:dyDescent="0.2">
      <c r="E225" s="19">
        <v>0</v>
      </c>
      <c r="F225" s="19">
        <v>0</v>
      </c>
      <c r="G225" s="29">
        <v>0</v>
      </c>
      <c r="H225" s="15">
        <f t="shared" si="4"/>
        <v>0</v>
      </c>
    </row>
    <row r="226" spans="2:8" ht="10.5" customHeight="1" x14ac:dyDescent="0.2">
      <c r="E226" s="19">
        <v>0</v>
      </c>
      <c r="F226" s="19">
        <v>0</v>
      </c>
      <c r="G226" s="29">
        <v>0</v>
      </c>
      <c r="H226" s="15">
        <f t="shared" si="4"/>
        <v>0</v>
      </c>
    </row>
    <row r="227" spans="2:8" ht="10.5" customHeight="1" x14ac:dyDescent="0.2">
      <c r="E227" s="19">
        <v>0</v>
      </c>
      <c r="F227" s="19">
        <v>0</v>
      </c>
      <c r="G227" s="29">
        <v>0</v>
      </c>
      <c r="H227" s="15">
        <f t="shared" si="4"/>
        <v>0</v>
      </c>
    </row>
    <row r="228" spans="2:8" ht="10.5" customHeight="1" x14ac:dyDescent="0.2">
      <c r="E228" s="19">
        <v>0</v>
      </c>
      <c r="F228" s="19">
        <v>0</v>
      </c>
      <c r="G228" s="29">
        <v>0</v>
      </c>
      <c r="H228" s="15">
        <f t="shared" si="4"/>
        <v>0</v>
      </c>
    </row>
    <row r="229" spans="2:8" ht="10.5" customHeight="1" x14ac:dyDescent="0.2">
      <c r="B229" s="22"/>
      <c r="C229" s="10"/>
      <c r="D229" s="1"/>
      <c r="E229" s="19">
        <v>0</v>
      </c>
      <c r="F229" s="19">
        <v>0</v>
      </c>
      <c r="G229" s="29">
        <v>0</v>
      </c>
      <c r="H229" s="15">
        <f t="shared" si="4"/>
        <v>0</v>
      </c>
    </row>
    <row r="230" spans="2:8" ht="10.5" customHeight="1" x14ac:dyDescent="0.2">
      <c r="B230" s="22"/>
      <c r="C230" s="10"/>
      <c r="D230" s="1"/>
      <c r="E230" s="19">
        <v>0</v>
      </c>
      <c r="F230" s="19">
        <v>0</v>
      </c>
      <c r="G230" s="29">
        <v>0</v>
      </c>
      <c r="H230" s="15">
        <f t="shared" si="4"/>
        <v>0</v>
      </c>
    </row>
    <row r="231" spans="2:8" ht="10.5" customHeight="1" x14ac:dyDescent="0.2">
      <c r="B231" s="23"/>
      <c r="C231" s="10"/>
      <c r="D231" s="1"/>
      <c r="E231" s="19">
        <v>0</v>
      </c>
      <c r="F231" s="19">
        <v>0</v>
      </c>
      <c r="G231" s="29">
        <v>0</v>
      </c>
      <c r="H231" s="15">
        <f t="shared" si="4"/>
        <v>0</v>
      </c>
    </row>
    <row r="232" spans="2:8" ht="10.5" customHeight="1" x14ac:dyDescent="0.2">
      <c r="B232" s="22"/>
      <c r="C232" s="11"/>
      <c r="D232" s="2"/>
      <c r="E232" s="19">
        <v>0</v>
      </c>
      <c r="F232" s="19">
        <v>0</v>
      </c>
      <c r="G232" s="29">
        <v>0</v>
      </c>
      <c r="H232" s="15">
        <f t="shared" si="4"/>
        <v>0</v>
      </c>
    </row>
    <row r="233" spans="2:8" ht="10.5" customHeight="1" x14ac:dyDescent="0.2">
      <c r="E233" s="19">
        <v>0</v>
      </c>
      <c r="F233" s="19">
        <v>0</v>
      </c>
      <c r="G233" s="29">
        <v>0</v>
      </c>
      <c r="H233" s="15">
        <f t="shared" si="4"/>
        <v>0</v>
      </c>
    </row>
    <row r="234" spans="2:8" ht="10.5" customHeight="1" x14ac:dyDescent="0.2">
      <c r="E234" s="19">
        <v>0</v>
      </c>
      <c r="F234" s="19">
        <v>0</v>
      </c>
      <c r="G234" s="29">
        <v>0</v>
      </c>
      <c r="H234" s="15">
        <f t="shared" si="4"/>
        <v>0</v>
      </c>
    </row>
    <row r="235" spans="2:8" ht="10.5" customHeight="1" x14ac:dyDescent="0.2">
      <c r="E235" s="19">
        <v>0</v>
      </c>
      <c r="F235" s="19">
        <v>0</v>
      </c>
      <c r="G235" s="29">
        <v>0</v>
      </c>
      <c r="H235" s="15">
        <f t="shared" si="4"/>
        <v>0</v>
      </c>
    </row>
    <row r="236" spans="2:8" ht="10.5" customHeight="1" x14ac:dyDescent="0.2">
      <c r="E236" s="19">
        <v>0</v>
      </c>
      <c r="F236" s="19">
        <v>0</v>
      </c>
      <c r="G236" s="29">
        <v>0</v>
      </c>
      <c r="H236" s="15">
        <f t="shared" si="4"/>
        <v>0</v>
      </c>
    </row>
    <row r="237" spans="2:8" ht="10.5" customHeight="1" x14ac:dyDescent="0.2">
      <c r="E237" s="19">
        <v>0</v>
      </c>
      <c r="F237" s="19">
        <v>0</v>
      </c>
      <c r="G237" s="29">
        <v>0</v>
      </c>
      <c r="H237" s="15">
        <f t="shared" si="4"/>
        <v>0</v>
      </c>
    </row>
    <row r="238" spans="2:8" ht="10.5" customHeight="1" x14ac:dyDescent="0.2">
      <c r="E238" s="19">
        <v>0</v>
      </c>
      <c r="F238" s="19">
        <v>0</v>
      </c>
      <c r="G238" s="29">
        <v>0</v>
      </c>
      <c r="H238" s="15">
        <f t="shared" si="4"/>
        <v>0</v>
      </c>
    </row>
    <row r="239" spans="2:8" ht="10.5" customHeight="1" x14ac:dyDescent="0.2">
      <c r="B239" s="24"/>
      <c r="C239" s="10"/>
      <c r="D239" s="1"/>
      <c r="E239" s="19">
        <v>0</v>
      </c>
      <c r="F239" s="19">
        <v>0</v>
      </c>
      <c r="G239" s="29">
        <v>0</v>
      </c>
      <c r="H239" s="15">
        <f t="shared" si="4"/>
        <v>0</v>
      </c>
    </row>
    <row r="240" spans="2:8" ht="10.5" customHeight="1" x14ac:dyDescent="0.2">
      <c r="E240" s="19">
        <v>0</v>
      </c>
      <c r="F240" s="19">
        <v>0</v>
      </c>
      <c r="G240" s="29">
        <v>0</v>
      </c>
      <c r="H240" s="15">
        <f t="shared" si="4"/>
        <v>0</v>
      </c>
    </row>
    <row r="241" spans="1:8" ht="10.5" customHeight="1" x14ac:dyDescent="0.2">
      <c r="B241" s="22"/>
      <c r="C241" s="11"/>
      <c r="D241" s="2"/>
      <c r="E241" s="19">
        <v>0</v>
      </c>
      <c r="F241" s="19">
        <v>0</v>
      </c>
      <c r="G241" s="29">
        <v>0</v>
      </c>
      <c r="H241" s="15">
        <f t="shared" si="4"/>
        <v>0</v>
      </c>
    </row>
    <row r="242" spans="1:8" ht="10.5" customHeight="1" x14ac:dyDescent="0.2">
      <c r="B242" s="24"/>
      <c r="C242" s="10"/>
      <c r="D242" s="1"/>
      <c r="E242" s="19">
        <v>0</v>
      </c>
      <c r="F242" s="19">
        <v>0</v>
      </c>
      <c r="G242" s="29">
        <v>0</v>
      </c>
      <c r="H242" s="15">
        <f t="shared" si="4"/>
        <v>0</v>
      </c>
    </row>
    <row r="243" spans="1:8" ht="10.5" customHeight="1" x14ac:dyDescent="0.2">
      <c r="E243" s="19">
        <v>0</v>
      </c>
      <c r="F243" s="19">
        <v>0</v>
      </c>
      <c r="G243" s="29">
        <v>0</v>
      </c>
      <c r="H243" s="15">
        <f t="shared" si="4"/>
        <v>0</v>
      </c>
    </row>
    <row r="244" spans="1:8" ht="10.5" customHeight="1" x14ac:dyDescent="0.2">
      <c r="E244" s="19">
        <v>0</v>
      </c>
      <c r="F244" s="19">
        <v>0</v>
      </c>
      <c r="G244" s="29">
        <v>0</v>
      </c>
      <c r="H244" s="15">
        <f t="shared" si="4"/>
        <v>0</v>
      </c>
    </row>
    <row r="245" spans="1:8" ht="10.5" customHeight="1" x14ac:dyDescent="0.2">
      <c r="E245" s="19">
        <v>0</v>
      </c>
      <c r="F245" s="19">
        <v>0</v>
      </c>
      <c r="G245" s="29">
        <v>0</v>
      </c>
      <c r="H245" s="15">
        <f t="shared" si="4"/>
        <v>0</v>
      </c>
    </row>
    <row r="246" spans="1:8" ht="10.5" customHeight="1" x14ac:dyDescent="0.2">
      <c r="E246" s="19">
        <v>0</v>
      </c>
      <c r="F246" s="19">
        <v>0</v>
      </c>
      <c r="G246" s="29">
        <v>0</v>
      </c>
      <c r="H246" s="15">
        <f t="shared" si="4"/>
        <v>0</v>
      </c>
    </row>
    <row r="247" spans="1:8" ht="10.5" customHeight="1" x14ac:dyDescent="0.2">
      <c r="E247" s="19">
        <v>0</v>
      </c>
      <c r="F247" s="19">
        <v>0</v>
      </c>
      <c r="G247" s="29">
        <v>0</v>
      </c>
      <c r="H247" s="15">
        <f t="shared" si="4"/>
        <v>0</v>
      </c>
    </row>
    <row r="248" spans="1:8" ht="10.5" customHeight="1" x14ac:dyDescent="0.2">
      <c r="E248" s="19">
        <v>0</v>
      </c>
      <c r="F248" s="19">
        <v>0</v>
      </c>
      <c r="G248" s="29">
        <v>0</v>
      </c>
      <c r="H248" s="15">
        <f t="shared" si="4"/>
        <v>0</v>
      </c>
    </row>
    <row r="249" spans="1:8" ht="10.5" customHeight="1" x14ac:dyDescent="0.2">
      <c r="A249" s="1"/>
      <c r="E249" s="19">
        <v>0</v>
      </c>
      <c r="F249" s="19">
        <v>0</v>
      </c>
      <c r="G249" s="29">
        <v>0</v>
      </c>
      <c r="H249" s="15">
        <f t="shared" si="4"/>
        <v>0</v>
      </c>
    </row>
    <row r="250" spans="1:8" ht="10.5" customHeight="1" x14ac:dyDescent="0.2">
      <c r="E250" s="19">
        <v>0</v>
      </c>
      <c r="F250" s="19">
        <v>0</v>
      </c>
      <c r="G250" s="29">
        <v>0</v>
      </c>
      <c r="H250" s="15">
        <f t="shared" si="4"/>
        <v>0</v>
      </c>
    </row>
    <row r="251" spans="1:8" ht="10.5" customHeight="1" x14ac:dyDescent="0.2">
      <c r="E251" s="19">
        <v>0</v>
      </c>
      <c r="F251" s="19">
        <v>0</v>
      </c>
      <c r="G251" s="29">
        <v>0</v>
      </c>
      <c r="H251" s="15">
        <f t="shared" si="4"/>
        <v>0</v>
      </c>
    </row>
    <row r="252" spans="1:8" ht="10.5" customHeight="1" x14ac:dyDescent="0.2">
      <c r="B252" s="23"/>
      <c r="C252" s="10"/>
      <c r="D252" s="1"/>
      <c r="E252" s="19">
        <v>0</v>
      </c>
      <c r="F252" s="19">
        <v>0</v>
      </c>
      <c r="G252" s="29">
        <v>0</v>
      </c>
      <c r="H252" s="15">
        <f t="shared" si="4"/>
        <v>0</v>
      </c>
    </row>
    <row r="253" spans="1:8" ht="10.5" customHeight="1" x14ac:dyDescent="0.2">
      <c r="E253" s="19">
        <v>0</v>
      </c>
      <c r="F253" s="19">
        <v>0</v>
      </c>
      <c r="G253" s="29">
        <v>0</v>
      </c>
      <c r="H253" s="15">
        <f t="shared" si="4"/>
        <v>0</v>
      </c>
    </row>
    <row r="254" spans="1:8" ht="10.5" customHeight="1" x14ac:dyDescent="0.2">
      <c r="E254" s="19">
        <v>0</v>
      </c>
      <c r="F254" s="19">
        <v>0</v>
      </c>
      <c r="G254" s="29">
        <v>0</v>
      </c>
      <c r="H254" s="15">
        <f t="shared" si="4"/>
        <v>0</v>
      </c>
    </row>
    <row r="255" spans="1:8" ht="10.5" customHeight="1" x14ac:dyDescent="0.2">
      <c r="E255" s="19">
        <v>0</v>
      </c>
      <c r="F255" s="19">
        <v>0</v>
      </c>
      <c r="G255" s="29">
        <v>0</v>
      </c>
      <c r="H255" s="15">
        <f t="shared" si="4"/>
        <v>0</v>
      </c>
    </row>
    <row r="256" spans="1:8" ht="10.5" customHeight="1" x14ac:dyDescent="0.2">
      <c r="E256" s="19">
        <v>0</v>
      </c>
      <c r="F256" s="19">
        <v>0</v>
      </c>
      <c r="G256" s="29">
        <v>0</v>
      </c>
      <c r="H256" s="15">
        <f t="shared" si="4"/>
        <v>0</v>
      </c>
    </row>
    <row r="257" spans="1:8" ht="10.5" customHeight="1" x14ac:dyDescent="0.2">
      <c r="E257" s="19">
        <v>0</v>
      </c>
      <c r="F257" s="19">
        <v>0</v>
      </c>
      <c r="G257" s="29">
        <v>0</v>
      </c>
      <c r="H257" s="15">
        <f t="shared" si="4"/>
        <v>0</v>
      </c>
    </row>
    <row r="258" spans="1:8" ht="10.5" customHeight="1" x14ac:dyDescent="0.2">
      <c r="E258" s="19">
        <v>0</v>
      </c>
      <c r="F258" s="19">
        <v>0</v>
      </c>
      <c r="G258" s="29">
        <v>0</v>
      </c>
      <c r="H258" s="15">
        <f t="shared" si="4"/>
        <v>0</v>
      </c>
    </row>
    <row r="259" spans="1:8" ht="10.5" customHeight="1" x14ac:dyDescent="0.2">
      <c r="B259" s="24"/>
      <c r="C259" s="12"/>
      <c r="D259" s="2"/>
      <c r="E259" s="19">
        <v>0</v>
      </c>
      <c r="F259" s="19">
        <v>0</v>
      </c>
      <c r="G259" s="29">
        <v>0</v>
      </c>
      <c r="H259" s="15">
        <f t="shared" si="4"/>
        <v>0</v>
      </c>
    </row>
    <row r="260" spans="1:8" ht="10.5" customHeight="1" x14ac:dyDescent="0.2">
      <c r="E260" s="19">
        <v>0</v>
      </c>
      <c r="F260" s="19">
        <v>0</v>
      </c>
      <c r="G260" s="29">
        <v>0</v>
      </c>
      <c r="H260" s="15">
        <f t="shared" si="4"/>
        <v>0</v>
      </c>
    </row>
    <row r="261" spans="1:8" ht="10.5" customHeight="1" x14ac:dyDescent="0.2">
      <c r="E261" s="19">
        <v>0</v>
      </c>
      <c r="F261" s="19">
        <v>0</v>
      </c>
      <c r="G261" s="29">
        <v>0</v>
      </c>
      <c r="H261" s="15">
        <f t="shared" ref="H261:H324" si="5">IF(D261="x",F261-E261,0)</f>
        <v>0</v>
      </c>
    </row>
    <row r="262" spans="1:8" ht="10.5" customHeight="1" x14ac:dyDescent="0.2">
      <c r="E262" s="19">
        <v>0</v>
      </c>
      <c r="F262" s="19">
        <v>0</v>
      </c>
      <c r="G262" s="29">
        <v>0</v>
      </c>
      <c r="H262" s="15">
        <f t="shared" si="5"/>
        <v>0</v>
      </c>
    </row>
    <row r="263" spans="1:8" ht="10.5" customHeight="1" x14ac:dyDescent="0.2">
      <c r="E263" s="19">
        <v>0</v>
      </c>
      <c r="F263" s="19">
        <v>0</v>
      </c>
      <c r="G263" s="29">
        <v>0</v>
      </c>
      <c r="H263" s="15">
        <f t="shared" si="5"/>
        <v>0</v>
      </c>
    </row>
    <row r="264" spans="1:8" ht="10.5" customHeight="1" x14ac:dyDescent="0.2">
      <c r="E264" s="19">
        <v>0</v>
      </c>
      <c r="F264" s="19">
        <v>0</v>
      </c>
      <c r="G264" s="29">
        <v>0</v>
      </c>
      <c r="H264" s="15">
        <f t="shared" si="5"/>
        <v>0</v>
      </c>
    </row>
    <row r="265" spans="1:8" ht="10.5" customHeight="1" x14ac:dyDescent="0.2">
      <c r="E265" s="19">
        <v>0</v>
      </c>
      <c r="F265" s="19">
        <v>0</v>
      </c>
      <c r="G265" s="29">
        <v>0</v>
      </c>
      <c r="H265" s="15">
        <f t="shared" si="5"/>
        <v>0</v>
      </c>
    </row>
    <row r="266" spans="1:8" ht="10.5" customHeight="1" x14ac:dyDescent="0.2">
      <c r="E266" s="19">
        <v>0</v>
      </c>
      <c r="F266" s="19">
        <v>0</v>
      </c>
      <c r="G266" s="29">
        <v>0</v>
      </c>
      <c r="H266" s="15">
        <f t="shared" si="5"/>
        <v>0</v>
      </c>
    </row>
    <row r="267" spans="1:8" ht="10.5" customHeight="1" x14ac:dyDescent="0.2">
      <c r="E267" s="19">
        <v>0</v>
      </c>
      <c r="F267" s="19">
        <v>0</v>
      </c>
      <c r="G267" s="29">
        <v>0</v>
      </c>
      <c r="H267" s="15">
        <f t="shared" si="5"/>
        <v>0</v>
      </c>
    </row>
    <row r="268" spans="1:8" ht="10.5" customHeight="1" x14ac:dyDescent="0.2">
      <c r="E268" s="19">
        <v>0</v>
      </c>
      <c r="F268" s="19">
        <v>0</v>
      </c>
      <c r="G268" s="29">
        <v>0</v>
      </c>
      <c r="H268" s="15">
        <f t="shared" si="5"/>
        <v>0</v>
      </c>
    </row>
    <row r="269" spans="1:8" ht="10.5" customHeight="1" x14ac:dyDescent="0.2">
      <c r="A269" s="1"/>
      <c r="B269" s="22"/>
      <c r="C269" s="10"/>
      <c r="D269" s="2"/>
      <c r="E269" s="19">
        <v>0</v>
      </c>
      <c r="F269" s="19">
        <v>0</v>
      </c>
      <c r="G269" s="29">
        <v>0</v>
      </c>
      <c r="H269" s="15">
        <f t="shared" si="5"/>
        <v>0</v>
      </c>
    </row>
    <row r="270" spans="1:8" ht="10.5" customHeight="1" x14ac:dyDescent="0.2">
      <c r="B270" s="23"/>
      <c r="C270" s="11"/>
      <c r="D270" s="2"/>
      <c r="E270" s="19">
        <v>0</v>
      </c>
      <c r="F270" s="19">
        <v>0</v>
      </c>
      <c r="G270" s="29">
        <v>0</v>
      </c>
      <c r="H270" s="15">
        <f t="shared" si="5"/>
        <v>0</v>
      </c>
    </row>
    <row r="271" spans="1:8" ht="10.5" customHeight="1" x14ac:dyDescent="0.2">
      <c r="E271" s="19">
        <v>0</v>
      </c>
      <c r="F271" s="19">
        <v>0</v>
      </c>
      <c r="G271" s="29">
        <v>0</v>
      </c>
      <c r="H271" s="15">
        <f t="shared" si="5"/>
        <v>0</v>
      </c>
    </row>
    <row r="272" spans="1:8" ht="10.5" customHeight="1" x14ac:dyDescent="0.2">
      <c r="A272" s="1"/>
      <c r="E272" s="19">
        <v>0</v>
      </c>
      <c r="F272" s="19">
        <v>0</v>
      </c>
      <c r="G272" s="29">
        <v>0</v>
      </c>
      <c r="H272" s="15">
        <f t="shared" si="5"/>
        <v>0</v>
      </c>
    </row>
    <row r="273" spans="1:8" ht="10.5" customHeight="1" x14ac:dyDescent="0.2">
      <c r="A273" s="1"/>
      <c r="E273" s="19">
        <v>0</v>
      </c>
      <c r="F273" s="19">
        <v>0</v>
      </c>
      <c r="G273" s="29">
        <v>0</v>
      </c>
      <c r="H273" s="15">
        <f t="shared" si="5"/>
        <v>0</v>
      </c>
    </row>
    <row r="274" spans="1:8" ht="10.5" customHeight="1" x14ac:dyDescent="0.2">
      <c r="B274" s="22"/>
      <c r="C274" s="11"/>
      <c r="D274" s="2"/>
      <c r="E274" s="19">
        <v>0</v>
      </c>
      <c r="F274" s="19">
        <v>0</v>
      </c>
      <c r="G274" s="29">
        <v>0</v>
      </c>
      <c r="H274" s="15">
        <f t="shared" si="5"/>
        <v>0</v>
      </c>
    </row>
    <row r="275" spans="1:8" ht="10.5" customHeight="1" x14ac:dyDescent="0.2">
      <c r="B275" s="24"/>
      <c r="C275" s="12"/>
      <c r="D275" s="1"/>
      <c r="E275" s="19">
        <v>0</v>
      </c>
      <c r="F275" s="19">
        <v>0</v>
      </c>
      <c r="G275" s="29">
        <v>0</v>
      </c>
      <c r="H275" s="15">
        <f t="shared" si="5"/>
        <v>0</v>
      </c>
    </row>
    <row r="276" spans="1:8" ht="10.5" customHeight="1" x14ac:dyDescent="0.2">
      <c r="B276" s="24"/>
      <c r="C276" s="12"/>
      <c r="D276" s="2"/>
      <c r="E276" s="19">
        <v>0</v>
      </c>
      <c r="F276" s="19">
        <v>0</v>
      </c>
      <c r="G276" s="29">
        <v>0</v>
      </c>
      <c r="H276" s="15">
        <f t="shared" si="5"/>
        <v>0</v>
      </c>
    </row>
    <row r="277" spans="1:8" ht="10.5" customHeight="1" x14ac:dyDescent="0.2">
      <c r="E277" s="19">
        <v>0</v>
      </c>
      <c r="F277" s="19">
        <v>0</v>
      </c>
      <c r="G277" s="29">
        <v>0</v>
      </c>
      <c r="H277" s="15">
        <f t="shared" si="5"/>
        <v>0</v>
      </c>
    </row>
    <row r="278" spans="1:8" ht="10.5" customHeight="1" x14ac:dyDescent="0.2">
      <c r="E278" s="19">
        <v>0</v>
      </c>
      <c r="F278" s="19">
        <v>0</v>
      </c>
      <c r="G278" s="29">
        <v>0</v>
      </c>
      <c r="H278" s="15">
        <f t="shared" si="5"/>
        <v>0</v>
      </c>
    </row>
    <row r="279" spans="1:8" ht="10.5" customHeight="1" x14ac:dyDescent="0.2">
      <c r="A279" s="3"/>
      <c r="B279" s="24"/>
      <c r="C279" s="12"/>
      <c r="D279" s="2"/>
      <c r="E279" s="19">
        <v>0</v>
      </c>
      <c r="F279" s="19">
        <v>0</v>
      </c>
      <c r="G279" s="29">
        <v>0</v>
      </c>
      <c r="H279" s="15">
        <f t="shared" si="5"/>
        <v>0</v>
      </c>
    </row>
    <row r="280" spans="1:8" ht="10.5" customHeight="1" x14ac:dyDescent="0.2">
      <c r="E280" s="19">
        <v>0</v>
      </c>
      <c r="F280" s="19">
        <v>0</v>
      </c>
      <c r="G280" s="29">
        <v>0</v>
      </c>
      <c r="H280" s="15">
        <f t="shared" si="5"/>
        <v>0</v>
      </c>
    </row>
    <row r="281" spans="1:8" ht="10.5" customHeight="1" x14ac:dyDescent="0.2">
      <c r="E281" s="19">
        <v>0</v>
      </c>
      <c r="F281" s="19">
        <v>0</v>
      </c>
      <c r="G281" s="29">
        <v>0</v>
      </c>
      <c r="H281" s="15">
        <f t="shared" si="5"/>
        <v>0</v>
      </c>
    </row>
    <row r="282" spans="1:8" ht="10.5" customHeight="1" x14ac:dyDescent="0.2">
      <c r="E282" s="19">
        <v>0</v>
      </c>
      <c r="F282" s="19">
        <v>0</v>
      </c>
      <c r="G282" s="29">
        <v>0</v>
      </c>
      <c r="H282" s="15">
        <f t="shared" si="5"/>
        <v>0</v>
      </c>
    </row>
    <row r="283" spans="1:8" ht="10.5" customHeight="1" x14ac:dyDescent="0.2">
      <c r="E283" s="19">
        <v>0</v>
      </c>
      <c r="F283" s="19">
        <v>0</v>
      </c>
      <c r="G283" s="29">
        <v>0</v>
      </c>
      <c r="H283" s="15">
        <f t="shared" si="5"/>
        <v>0</v>
      </c>
    </row>
    <row r="284" spans="1:8" ht="10.5" customHeight="1" x14ac:dyDescent="0.2">
      <c r="E284" s="19">
        <v>0</v>
      </c>
      <c r="F284" s="19">
        <v>0</v>
      </c>
      <c r="G284" s="29">
        <v>0</v>
      </c>
      <c r="H284" s="15">
        <f t="shared" si="5"/>
        <v>0</v>
      </c>
    </row>
    <row r="285" spans="1:8" ht="10.5" customHeight="1" x14ac:dyDescent="0.2">
      <c r="A285" s="3"/>
      <c r="B285" s="22"/>
      <c r="C285" s="10"/>
      <c r="D285" s="1"/>
      <c r="E285" s="19">
        <v>0</v>
      </c>
      <c r="F285" s="19">
        <v>0</v>
      </c>
      <c r="G285" s="29">
        <v>0</v>
      </c>
      <c r="H285" s="15">
        <f t="shared" si="5"/>
        <v>0</v>
      </c>
    </row>
    <row r="286" spans="1:8" ht="10.5" customHeight="1" x14ac:dyDescent="0.2">
      <c r="A286" s="3"/>
      <c r="B286" s="24"/>
      <c r="C286" s="12"/>
      <c r="D286" s="3"/>
      <c r="E286" s="19">
        <v>0</v>
      </c>
      <c r="F286" s="19">
        <v>0</v>
      </c>
      <c r="G286" s="29">
        <v>0</v>
      </c>
      <c r="H286" s="15">
        <f t="shared" si="5"/>
        <v>0</v>
      </c>
    </row>
    <row r="287" spans="1:8" ht="10.5" customHeight="1" x14ac:dyDescent="0.2">
      <c r="E287" s="19">
        <v>0</v>
      </c>
      <c r="F287" s="19">
        <v>0</v>
      </c>
      <c r="G287" s="29">
        <v>0</v>
      </c>
      <c r="H287" s="15">
        <f t="shared" si="5"/>
        <v>0</v>
      </c>
    </row>
    <row r="288" spans="1:8" ht="10.5" customHeight="1" x14ac:dyDescent="0.2">
      <c r="E288" s="19">
        <v>0</v>
      </c>
      <c r="F288" s="19">
        <v>0</v>
      </c>
      <c r="G288" s="29">
        <v>0</v>
      </c>
      <c r="H288" s="15">
        <f t="shared" si="5"/>
        <v>0</v>
      </c>
    </row>
    <row r="289" spans="2:19" ht="10.5" customHeight="1" x14ac:dyDescent="0.2">
      <c r="E289" s="19">
        <v>0</v>
      </c>
      <c r="F289" s="19">
        <v>0</v>
      </c>
      <c r="G289" s="29">
        <v>0</v>
      </c>
      <c r="H289" s="15">
        <f t="shared" si="5"/>
        <v>0</v>
      </c>
    </row>
    <row r="290" spans="2:19" ht="10.5" customHeight="1" x14ac:dyDescent="0.2">
      <c r="E290" s="19">
        <v>0</v>
      </c>
      <c r="F290" s="19">
        <v>0</v>
      </c>
      <c r="G290" s="29">
        <v>0</v>
      </c>
      <c r="H290" s="15">
        <f t="shared" si="5"/>
        <v>0</v>
      </c>
    </row>
    <row r="291" spans="2:19" ht="10.5" customHeight="1" x14ac:dyDescent="0.2">
      <c r="E291" s="19">
        <v>0</v>
      </c>
      <c r="F291" s="19">
        <v>0</v>
      </c>
      <c r="G291" s="29">
        <v>0</v>
      </c>
      <c r="H291" s="15">
        <f t="shared" si="5"/>
        <v>0</v>
      </c>
      <c r="S291" s="43"/>
    </row>
    <row r="292" spans="2:19" ht="10.5" customHeight="1" x14ac:dyDescent="0.2">
      <c r="E292" s="19">
        <v>0</v>
      </c>
      <c r="F292" s="19">
        <v>0</v>
      </c>
      <c r="G292" s="29">
        <v>0</v>
      </c>
      <c r="H292" s="15">
        <f t="shared" si="5"/>
        <v>0</v>
      </c>
      <c r="O292" s="43"/>
      <c r="S292" s="43"/>
    </row>
    <row r="293" spans="2:19" ht="10.5" customHeight="1" x14ac:dyDescent="0.2">
      <c r="B293" s="22"/>
      <c r="C293" s="10"/>
      <c r="D293" s="1"/>
      <c r="E293" s="19">
        <v>0</v>
      </c>
      <c r="F293" s="19">
        <v>0</v>
      </c>
      <c r="G293" s="29">
        <v>0</v>
      </c>
      <c r="H293" s="15">
        <f t="shared" si="5"/>
        <v>0</v>
      </c>
      <c r="O293" s="43"/>
      <c r="S293" s="43"/>
    </row>
    <row r="294" spans="2:19" ht="10.5" customHeight="1" x14ac:dyDescent="0.2">
      <c r="E294" s="19">
        <v>0</v>
      </c>
      <c r="F294" s="19">
        <v>0</v>
      </c>
      <c r="G294" s="29">
        <v>0</v>
      </c>
      <c r="H294" s="15">
        <f t="shared" si="5"/>
        <v>0</v>
      </c>
      <c r="J294" s="31"/>
      <c r="O294" s="43"/>
      <c r="S294" s="43"/>
    </row>
    <row r="295" spans="2:19" ht="10.5" customHeight="1" x14ac:dyDescent="0.2">
      <c r="E295" s="19">
        <v>0</v>
      </c>
      <c r="F295" s="19">
        <v>0</v>
      </c>
      <c r="G295" s="29">
        <v>0</v>
      </c>
      <c r="H295" s="15">
        <f t="shared" si="5"/>
        <v>0</v>
      </c>
      <c r="O295" s="43"/>
      <c r="S295" s="43"/>
    </row>
    <row r="296" spans="2:19" ht="10.5" customHeight="1" x14ac:dyDescent="0.2">
      <c r="E296" s="19">
        <v>0</v>
      </c>
      <c r="F296" s="19">
        <v>0</v>
      </c>
      <c r="G296" s="29">
        <v>0</v>
      </c>
      <c r="H296" s="15">
        <f t="shared" si="5"/>
        <v>0</v>
      </c>
      <c r="O296" s="43"/>
      <c r="S296" s="43"/>
    </row>
    <row r="297" spans="2:19" ht="10.5" customHeight="1" x14ac:dyDescent="0.2">
      <c r="E297" s="19">
        <v>0</v>
      </c>
      <c r="F297" s="19">
        <v>0</v>
      </c>
      <c r="G297" s="29">
        <v>0</v>
      </c>
      <c r="H297" s="15">
        <f t="shared" si="5"/>
        <v>0</v>
      </c>
      <c r="O297" s="43"/>
      <c r="S297" s="43"/>
    </row>
    <row r="298" spans="2:19" ht="10.5" customHeight="1" x14ac:dyDescent="0.2">
      <c r="E298" s="19">
        <v>0</v>
      </c>
      <c r="F298" s="19">
        <v>0</v>
      </c>
      <c r="G298" s="29">
        <v>0</v>
      </c>
      <c r="H298" s="15">
        <f t="shared" si="5"/>
        <v>0</v>
      </c>
      <c r="O298" s="43"/>
      <c r="S298" s="43"/>
    </row>
    <row r="299" spans="2:19" ht="10.5" customHeight="1" x14ac:dyDescent="0.2">
      <c r="E299" s="19">
        <v>0</v>
      </c>
      <c r="F299" s="19">
        <v>0</v>
      </c>
      <c r="G299" s="29">
        <v>0</v>
      </c>
      <c r="H299" s="15">
        <f t="shared" si="5"/>
        <v>0</v>
      </c>
      <c r="O299" s="43"/>
      <c r="S299" s="43"/>
    </row>
    <row r="300" spans="2:19" ht="10.5" customHeight="1" x14ac:dyDescent="0.2">
      <c r="B300" s="22"/>
      <c r="C300" s="10"/>
      <c r="D300" s="1"/>
      <c r="E300" s="19">
        <v>0</v>
      </c>
      <c r="F300" s="19">
        <v>0</v>
      </c>
      <c r="G300" s="29">
        <v>0</v>
      </c>
      <c r="H300" s="15">
        <f t="shared" si="5"/>
        <v>0</v>
      </c>
      <c r="O300" s="43"/>
      <c r="S300" s="43"/>
    </row>
    <row r="301" spans="2:19" ht="10.5" customHeight="1" x14ac:dyDescent="0.2">
      <c r="B301" s="24"/>
      <c r="C301" s="12"/>
      <c r="D301" s="3"/>
      <c r="E301" s="19">
        <v>0</v>
      </c>
      <c r="F301" s="19">
        <v>0</v>
      </c>
      <c r="G301" s="29">
        <v>0</v>
      </c>
      <c r="H301" s="15">
        <f t="shared" si="5"/>
        <v>0</v>
      </c>
      <c r="O301" s="43"/>
      <c r="S301" s="43"/>
    </row>
    <row r="302" spans="2:19" ht="10.5" customHeight="1" x14ac:dyDescent="0.2">
      <c r="E302" s="19">
        <v>0</v>
      </c>
      <c r="F302" s="19">
        <v>0</v>
      </c>
      <c r="G302" s="29">
        <v>0</v>
      </c>
      <c r="H302" s="15">
        <f t="shared" si="5"/>
        <v>0</v>
      </c>
      <c r="O302" s="43"/>
      <c r="S302" s="43"/>
    </row>
    <row r="303" spans="2:19" ht="10.5" customHeight="1" x14ac:dyDescent="0.2">
      <c r="E303" s="19">
        <v>0</v>
      </c>
      <c r="F303" s="19">
        <v>0</v>
      </c>
      <c r="G303" s="29">
        <v>0</v>
      </c>
      <c r="H303" s="15">
        <f t="shared" si="5"/>
        <v>0</v>
      </c>
      <c r="O303" s="43"/>
      <c r="S303" s="43"/>
    </row>
    <row r="304" spans="2:19" ht="10.5" customHeight="1" x14ac:dyDescent="0.2">
      <c r="E304" s="19">
        <v>0</v>
      </c>
      <c r="F304" s="19">
        <v>0</v>
      </c>
      <c r="G304" s="29">
        <v>0</v>
      </c>
      <c r="H304" s="15">
        <f t="shared" si="5"/>
        <v>0</v>
      </c>
      <c r="O304" s="43"/>
      <c r="S304" s="43"/>
    </row>
    <row r="305" spans="2:19" ht="10.5" customHeight="1" x14ac:dyDescent="0.2">
      <c r="E305" s="19">
        <v>0</v>
      </c>
      <c r="F305" s="19">
        <v>0</v>
      </c>
      <c r="G305" s="29">
        <v>0</v>
      </c>
      <c r="H305" s="15">
        <f t="shared" si="5"/>
        <v>0</v>
      </c>
      <c r="M305" s="43"/>
      <c r="O305" s="43"/>
      <c r="S305" s="43"/>
    </row>
    <row r="306" spans="2:19" ht="10.5" customHeight="1" x14ac:dyDescent="0.2">
      <c r="E306" s="19">
        <v>0</v>
      </c>
      <c r="F306" s="19">
        <v>0</v>
      </c>
      <c r="G306" s="29">
        <v>0</v>
      </c>
      <c r="H306" s="15">
        <f t="shared" si="5"/>
        <v>0</v>
      </c>
      <c r="M306" s="43"/>
      <c r="O306" s="43"/>
      <c r="S306" s="43"/>
    </row>
    <row r="307" spans="2:19" ht="10.5" customHeight="1" x14ac:dyDescent="0.2">
      <c r="E307" s="19">
        <v>0</v>
      </c>
      <c r="F307" s="19">
        <v>0</v>
      </c>
      <c r="G307" s="29">
        <v>0</v>
      </c>
      <c r="H307" s="15">
        <f t="shared" si="5"/>
        <v>0</v>
      </c>
      <c r="L307" s="43"/>
      <c r="M307" s="43"/>
      <c r="S307" s="43"/>
    </row>
    <row r="308" spans="2:19" ht="10.5" customHeight="1" x14ac:dyDescent="0.2">
      <c r="E308" s="19">
        <v>0</v>
      </c>
      <c r="F308" s="19">
        <v>0</v>
      </c>
      <c r="G308" s="29">
        <v>0</v>
      </c>
      <c r="H308" s="15">
        <f t="shared" si="5"/>
        <v>0</v>
      </c>
      <c r="J308" s="43"/>
      <c r="L308" s="43"/>
      <c r="M308" s="43"/>
      <c r="S308" s="43"/>
    </row>
    <row r="309" spans="2:19" ht="10.5" customHeight="1" x14ac:dyDescent="0.2">
      <c r="B309" s="23"/>
      <c r="C309" s="10"/>
      <c r="D309" s="1"/>
      <c r="E309" s="19">
        <v>0</v>
      </c>
      <c r="F309" s="19">
        <v>0</v>
      </c>
      <c r="G309" s="29">
        <v>0</v>
      </c>
      <c r="H309" s="15">
        <f t="shared" si="5"/>
        <v>0</v>
      </c>
      <c r="J309" s="43"/>
      <c r="L309" s="43"/>
      <c r="M309" s="43"/>
    </row>
    <row r="310" spans="2:19" ht="10.5" customHeight="1" x14ac:dyDescent="0.2">
      <c r="B310" s="23"/>
      <c r="C310" s="10"/>
      <c r="D310" s="1"/>
      <c r="E310" s="19">
        <v>0</v>
      </c>
      <c r="F310" s="19">
        <v>0</v>
      </c>
      <c r="G310" s="29">
        <v>0</v>
      </c>
      <c r="H310" s="15">
        <f t="shared" si="5"/>
        <v>0</v>
      </c>
      <c r="L310" s="43"/>
      <c r="M310" s="43"/>
    </row>
    <row r="311" spans="2:19" ht="10.5" customHeight="1" x14ac:dyDescent="0.2">
      <c r="B311" s="22"/>
      <c r="C311" s="10"/>
      <c r="D311" s="1"/>
      <c r="E311" s="19">
        <v>0</v>
      </c>
      <c r="F311" s="19">
        <v>0</v>
      </c>
      <c r="G311" s="29">
        <v>0</v>
      </c>
      <c r="H311" s="15">
        <f t="shared" si="5"/>
        <v>0</v>
      </c>
    </row>
    <row r="312" spans="2:19" ht="10.5" customHeight="1" x14ac:dyDescent="0.2">
      <c r="E312" s="19">
        <v>0</v>
      </c>
      <c r="F312" s="19">
        <v>0</v>
      </c>
      <c r="G312" s="29">
        <v>0</v>
      </c>
      <c r="H312" s="15">
        <f t="shared" si="5"/>
        <v>0</v>
      </c>
    </row>
    <row r="313" spans="2:19" ht="10.5" customHeight="1" x14ac:dyDescent="0.2">
      <c r="E313" s="19">
        <v>0</v>
      </c>
      <c r="F313" s="19">
        <v>0</v>
      </c>
      <c r="G313" s="29">
        <v>0</v>
      </c>
      <c r="H313" s="15">
        <f t="shared" si="5"/>
        <v>0</v>
      </c>
    </row>
    <row r="314" spans="2:19" ht="10.5" customHeight="1" x14ac:dyDescent="0.2">
      <c r="B314" s="22"/>
      <c r="C314" s="11"/>
      <c r="D314" s="2"/>
      <c r="E314" s="19">
        <v>0</v>
      </c>
      <c r="F314" s="19">
        <v>0</v>
      </c>
      <c r="G314" s="29">
        <v>0</v>
      </c>
      <c r="H314" s="15">
        <f t="shared" si="5"/>
        <v>0</v>
      </c>
    </row>
    <row r="315" spans="2:19" ht="10.5" customHeight="1" x14ac:dyDescent="0.2">
      <c r="E315" s="19">
        <v>0</v>
      </c>
      <c r="F315" s="19">
        <v>0</v>
      </c>
      <c r="G315" s="29">
        <v>0</v>
      </c>
      <c r="H315" s="15">
        <f t="shared" si="5"/>
        <v>0</v>
      </c>
    </row>
    <row r="316" spans="2:19" ht="10.5" customHeight="1" x14ac:dyDescent="0.2">
      <c r="E316" s="19">
        <v>0</v>
      </c>
      <c r="F316" s="19">
        <v>0</v>
      </c>
      <c r="G316" s="29">
        <v>0</v>
      </c>
      <c r="H316" s="15">
        <f t="shared" si="5"/>
        <v>0</v>
      </c>
    </row>
    <row r="317" spans="2:19" ht="10.5" customHeight="1" x14ac:dyDescent="0.2">
      <c r="E317" s="19">
        <v>0</v>
      </c>
      <c r="F317" s="19">
        <v>0</v>
      </c>
      <c r="G317" s="29">
        <v>0</v>
      </c>
      <c r="H317" s="15">
        <f t="shared" si="5"/>
        <v>0</v>
      </c>
    </row>
    <row r="318" spans="2:19" ht="10.5" customHeight="1" x14ac:dyDescent="0.2">
      <c r="E318" s="19">
        <v>0</v>
      </c>
      <c r="F318" s="19">
        <v>0</v>
      </c>
      <c r="G318" s="29">
        <v>0</v>
      </c>
      <c r="H318" s="15">
        <f t="shared" si="5"/>
        <v>0</v>
      </c>
    </row>
    <row r="319" spans="2:19" ht="10.5" customHeight="1" x14ac:dyDescent="0.2">
      <c r="B319" s="22"/>
      <c r="C319" s="11"/>
      <c r="D319" s="2"/>
      <c r="E319" s="19">
        <v>0</v>
      </c>
      <c r="F319" s="19">
        <v>0</v>
      </c>
      <c r="G319" s="29">
        <v>0</v>
      </c>
      <c r="H319" s="15">
        <f t="shared" si="5"/>
        <v>0</v>
      </c>
    </row>
    <row r="320" spans="2:19" ht="10.5" customHeight="1" x14ac:dyDescent="0.2">
      <c r="B320" s="22"/>
      <c r="C320" s="11"/>
      <c r="D320" s="2"/>
      <c r="E320" s="19">
        <v>0</v>
      </c>
      <c r="F320" s="19">
        <v>0</v>
      </c>
      <c r="G320" s="29">
        <v>0</v>
      </c>
      <c r="H320" s="15">
        <f t="shared" si="5"/>
        <v>0</v>
      </c>
    </row>
    <row r="321" spans="2:8" ht="10.5" customHeight="1" x14ac:dyDescent="0.2">
      <c r="E321" s="19">
        <v>0</v>
      </c>
      <c r="F321" s="19">
        <v>0</v>
      </c>
      <c r="G321" s="29">
        <v>0</v>
      </c>
      <c r="H321" s="15">
        <f t="shared" si="5"/>
        <v>0</v>
      </c>
    </row>
    <row r="322" spans="2:8" ht="10.5" customHeight="1" x14ac:dyDescent="0.2">
      <c r="E322" s="19">
        <v>0</v>
      </c>
      <c r="F322" s="19">
        <v>0</v>
      </c>
      <c r="G322" s="29">
        <v>0</v>
      </c>
      <c r="H322" s="15">
        <f t="shared" si="5"/>
        <v>0</v>
      </c>
    </row>
    <row r="323" spans="2:8" ht="10.5" customHeight="1" x14ac:dyDescent="0.2">
      <c r="B323" s="23"/>
      <c r="C323" s="10"/>
      <c r="D323" s="1"/>
      <c r="E323" s="19">
        <v>0</v>
      </c>
      <c r="F323" s="19">
        <v>0</v>
      </c>
      <c r="G323" s="29">
        <v>0</v>
      </c>
      <c r="H323" s="15">
        <f t="shared" si="5"/>
        <v>0</v>
      </c>
    </row>
    <row r="324" spans="2:8" ht="10.5" customHeight="1" x14ac:dyDescent="0.2">
      <c r="B324" s="22"/>
      <c r="C324" s="11"/>
      <c r="D324" s="2"/>
      <c r="E324" s="19">
        <v>0</v>
      </c>
      <c r="F324" s="19">
        <v>0</v>
      </c>
      <c r="G324" s="29">
        <v>0</v>
      </c>
      <c r="H324" s="15">
        <f t="shared" si="5"/>
        <v>0</v>
      </c>
    </row>
    <row r="325" spans="2:8" ht="10.5" customHeight="1" x14ac:dyDescent="0.2">
      <c r="E325" s="19">
        <v>0</v>
      </c>
      <c r="F325" s="19">
        <v>0</v>
      </c>
      <c r="G325" s="29">
        <v>0</v>
      </c>
      <c r="H325" s="15">
        <f t="shared" ref="H325:H342" si="6">IF(D325="x",F325-E325,0)</f>
        <v>0</v>
      </c>
    </row>
    <row r="326" spans="2:8" ht="10.5" customHeight="1" x14ac:dyDescent="0.2">
      <c r="B326" s="22"/>
      <c r="C326" s="11"/>
      <c r="D326" s="2"/>
      <c r="E326" s="19">
        <v>0</v>
      </c>
      <c r="F326" s="19">
        <v>0</v>
      </c>
      <c r="G326" s="29">
        <v>0</v>
      </c>
      <c r="H326" s="15">
        <f t="shared" si="6"/>
        <v>0</v>
      </c>
    </row>
    <row r="327" spans="2:8" ht="10.5" customHeight="1" x14ac:dyDescent="0.2">
      <c r="B327" s="22"/>
      <c r="C327" s="10"/>
      <c r="D327" s="1"/>
      <c r="E327" s="19">
        <v>0</v>
      </c>
      <c r="F327" s="19">
        <v>0</v>
      </c>
      <c r="G327" s="29">
        <v>0</v>
      </c>
      <c r="H327" s="15">
        <f t="shared" si="6"/>
        <v>0</v>
      </c>
    </row>
    <row r="328" spans="2:8" ht="10.5" customHeight="1" x14ac:dyDescent="0.2">
      <c r="B328" s="23"/>
      <c r="C328" s="10"/>
      <c r="D328" s="1"/>
      <c r="E328" s="19">
        <v>0</v>
      </c>
      <c r="F328" s="19">
        <v>0</v>
      </c>
      <c r="G328" s="29">
        <v>0</v>
      </c>
      <c r="H328" s="15">
        <f t="shared" si="6"/>
        <v>0</v>
      </c>
    </row>
    <row r="329" spans="2:8" ht="10.5" customHeight="1" x14ac:dyDescent="0.2">
      <c r="E329" s="19">
        <v>0</v>
      </c>
      <c r="F329" s="19">
        <v>0</v>
      </c>
      <c r="G329" s="29">
        <v>0</v>
      </c>
      <c r="H329" s="15">
        <f t="shared" si="6"/>
        <v>0</v>
      </c>
    </row>
    <row r="330" spans="2:8" ht="10.5" customHeight="1" x14ac:dyDescent="0.2">
      <c r="E330" s="19">
        <v>0</v>
      </c>
      <c r="F330" s="19">
        <v>0</v>
      </c>
      <c r="G330" s="29">
        <v>0</v>
      </c>
      <c r="H330" s="15">
        <f t="shared" si="6"/>
        <v>0</v>
      </c>
    </row>
    <row r="331" spans="2:8" ht="10.5" customHeight="1" x14ac:dyDescent="0.2">
      <c r="E331" s="19">
        <v>0</v>
      </c>
      <c r="F331" s="19">
        <v>0</v>
      </c>
      <c r="G331" s="29">
        <v>0</v>
      </c>
      <c r="H331" s="15">
        <f t="shared" si="6"/>
        <v>0</v>
      </c>
    </row>
    <row r="332" spans="2:8" ht="10.5" customHeight="1" x14ac:dyDescent="0.2">
      <c r="B332" s="22"/>
      <c r="C332" s="12"/>
      <c r="D332" s="2"/>
      <c r="E332" s="19">
        <v>0</v>
      </c>
      <c r="F332" s="19">
        <v>0</v>
      </c>
      <c r="G332" s="29">
        <v>0</v>
      </c>
      <c r="H332" s="15">
        <f t="shared" si="6"/>
        <v>0</v>
      </c>
    </row>
    <row r="333" spans="2:8" ht="10.5" customHeight="1" x14ac:dyDescent="0.2">
      <c r="E333" s="19">
        <v>0</v>
      </c>
      <c r="F333" s="19">
        <v>0</v>
      </c>
      <c r="G333" s="29">
        <v>0</v>
      </c>
      <c r="H333" s="15">
        <f t="shared" si="6"/>
        <v>0</v>
      </c>
    </row>
    <row r="334" spans="2:8" ht="10.5" customHeight="1" x14ac:dyDescent="0.2">
      <c r="B334" s="22"/>
      <c r="C334" s="11"/>
      <c r="D334" s="2"/>
      <c r="E334" s="19">
        <v>0</v>
      </c>
      <c r="F334" s="19">
        <v>0</v>
      </c>
      <c r="G334" s="29">
        <v>0</v>
      </c>
      <c r="H334" s="15">
        <f t="shared" si="6"/>
        <v>0</v>
      </c>
    </row>
    <row r="335" spans="2:8" ht="10.5" customHeight="1" x14ac:dyDescent="0.2">
      <c r="B335" s="23"/>
      <c r="C335" s="10"/>
      <c r="D335" s="1"/>
      <c r="E335" s="19">
        <v>0</v>
      </c>
      <c r="F335" s="19">
        <v>0</v>
      </c>
      <c r="G335" s="29">
        <v>0</v>
      </c>
      <c r="H335" s="15">
        <f t="shared" si="6"/>
        <v>0</v>
      </c>
    </row>
    <row r="336" spans="2:8" ht="10.5" customHeight="1" x14ac:dyDescent="0.2">
      <c r="B336" s="24"/>
      <c r="C336" s="12"/>
      <c r="D336" s="1"/>
      <c r="E336" s="19">
        <v>0</v>
      </c>
      <c r="F336" s="19">
        <v>0</v>
      </c>
      <c r="G336" s="29">
        <v>0</v>
      </c>
      <c r="H336" s="15">
        <f t="shared" si="6"/>
        <v>0</v>
      </c>
    </row>
    <row r="337" spans="1:18" ht="10.5" customHeight="1" x14ac:dyDescent="0.2">
      <c r="B337" s="22"/>
      <c r="C337" s="10"/>
      <c r="D337" s="3"/>
      <c r="E337" s="19">
        <v>0</v>
      </c>
      <c r="F337" s="19">
        <v>0</v>
      </c>
      <c r="G337" s="29">
        <v>0</v>
      </c>
      <c r="H337" s="15">
        <f t="shared" si="6"/>
        <v>0</v>
      </c>
    </row>
    <row r="338" spans="1:18" ht="10.5" customHeight="1" x14ac:dyDescent="0.2">
      <c r="B338" s="22"/>
      <c r="C338" s="11"/>
      <c r="D338" s="2"/>
      <c r="E338" s="19">
        <v>0</v>
      </c>
      <c r="F338" s="19">
        <v>0</v>
      </c>
      <c r="G338" s="29">
        <v>0</v>
      </c>
      <c r="H338" s="15">
        <f t="shared" si="6"/>
        <v>0</v>
      </c>
      <c r="R338" s="16"/>
    </row>
    <row r="339" spans="1:18" ht="10.5" customHeight="1" x14ac:dyDescent="0.2">
      <c r="G339" s="18"/>
      <c r="H339" s="15">
        <f t="shared" si="6"/>
        <v>0</v>
      </c>
      <c r="R339" s="16"/>
    </row>
    <row r="340" spans="1:18" ht="10.5" customHeight="1" x14ac:dyDescent="0.2">
      <c r="G340" s="18"/>
      <c r="H340" s="15">
        <f t="shared" si="6"/>
        <v>0</v>
      </c>
      <c r="R340" s="16"/>
    </row>
    <row r="341" spans="1:18" ht="10.5" customHeight="1" x14ac:dyDescent="0.2">
      <c r="G341" s="18"/>
      <c r="H341" s="15">
        <f t="shared" si="6"/>
        <v>0</v>
      </c>
      <c r="R341" s="16"/>
    </row>
    <row r="342" spans="1:18" ht="10.5" customHeight="1" x14ac:dyDescent="0.2">
      <c r="G342" s="18"/>
      <c r="H342" s="15">
        <f t="shared" si="6"/>
        <v>0</v>
      </c>
      <c r="R342" s="16"/>
    </row>
    <row r="343" spans="1:18" s="43" customFormat="1" ht="10.5" customHeight="1" x14ac:dyDescent="0.2">
      <c r="A343" s="5"/>
      <c r="B343" s="25"/>
      <c r="C343" s="13"/>
      <c r="D343" s="42"/>
      <c r="E343" s="20"/>
      <c r="F343" s="20"/>
      <c r="G343" s="18"/>
      <c r="H343" s="15"/>
      <c r="R343" s="16"/>
    </row>
    <row r="344" spans="1:18" ht="10.5" customHeight="1" x14ac:dyDescent="0.2">
      <c r="G344" s="18"/>
      <c r="H344" s="15">
        <f t="shared" ref="H344:H407" si="7">IF(D344="x",F344-E344,0)</f>
        <v>0</v>
      </c>
      <c r="R344" s="16"/>
    </row>
    <row r="345" spans="1:18" ht="10.5" customHeight="1" x14ac:dyDescent="0.2">
      <c r="G345" s="18"/>
      <c r="H345" s="15">
        <f t="shared" si="7"/>
        <v>0</v>
      </c>
      <c r="R345" s="16"/>
    </row>
    <row r="346" spans="1:18" ht="10.5" customHeight="1" x14ac:dyDescent="0.2">
      <c r="G346" s="18"/>
      <c r="H346" s="15">
        <f t="shared" si="7"/>
        <v>0</v>
      </c>
      <c r="R346" s="16"/>
    </row>
    <row r="347" spans="1:18" ht="10.5" customHeight="1" x14ac:dyDescent="0.2">
      <c r="G347" s="18"/>
      <c r="H347" s="15">
        <f t="shared" si="7"/>
        <v>0</v>
      </c>
      <c r="R347" s="16"/>
    </row>
    <row r="348" spans="1:18" ht="10.5" customHeight="1" x14ac:dyDescent="0.2">
      <c r="G348" s="18"/>
      <c r="H348" s="15">
        <f t="shared" si="7"/>
        <v>0</v>
      </c>
      <c r="R348" s="16"/>
    </row>
    <row r="349" spans="1:18" ht="10.5" customHeight="1" x14ac:dyDescent="0.2">
      <c r="G349" s="18"/>
      <c r="H349" s="15">
        <f t="shared" si="7"/>
        <v>0</v>
      </c>
      <c r="R349" s="16"/>
    </row>
    <row r="350" spans="1:18" ht="10.5" customHeight="1" x14ac:dyDescent="0.2">
      <c r="G350" s="18"/>
      <c r="H350" s="15">
        <f t="shared" si="7"/>
        <v>0</v>
      </c>
      <c r="R350" s="16"/>
    </row>
    <row r="351" spans="1:18" ht="10.5" customHeight="1" x14ac:dyDescent="0.2">
      <c r="G351" s="18"/>
      <c r="H351" s="15">
        <f t="shared" si="7"/>
        <v>0</v>
      </c>
      <c r="R351" s="16"/>
    </row>
    <row r="352" spans="1:18" ht="10.5" customHeight="1" x14ac:dyDescent="0.2">
      <c r="G352" s="18"/>
      <c r="H352" s="15">
        <f t="shared" si="7"/>
        <v>0</v>
      </c>
      <c r="R352" s="16"/>
    </row>
    <row r="353" spans="7:18" ht="10.5" customHeight="1" x14ac:dyDescent="0.2">
      <c r="G353" s="18"/>
      <c r="H353" s="15">
        <f t="shared" si="7"/>
        <v>0</v>
      </c>
      <c r="R353" s="16"/>
    </row>
    <row r="354" spans="7:18" ht="10.5" customHeight="1" x14ac:dyDescent="0.2">
      <c r="G354" s="18"/>
      <c r="H354" s="15">
        <f t="shared" si="7"/>
        <v>0</v>
      </c>
      <c r="R354" s="16"/>
    </row>
    <row r="355" spans="7:18" ht="10.5" customHeight="1" x14ac:dyDescent="0.2">
      <c r="G355" s="18"/>
      <c r="H355" s="15">
        <f t="shared" si="7"/>
        <v>0</v>
      </c>
      <c r="R355" s="16"/>
    </row>
    <row r="356" spans="7:18" ht="10.5" customHeight="1" x14ac:dyDescent="0.2">
      <c r="G356" s="18"/>
      <c r="H356" s="15">
        <f t="shared" si="7"/>
        <v>0</v>
      </c>
      <c r="Q356" s="16"/>
      <c r="R356" s="16"/>
    </row>
    <row r="357" spans="7:18" ht="10.5" customHeight="1" x14ac:dyDescent="0.2">
      <c r="G357" s="18"/>
      <c r="H357" s="15">
        <f t="shared" si="7"/>
        <v>0</v>
      </c>
      <c r="Q357" s="16"/>
      <c r="R357" s="16"/>
    </row>
    <row r="358" spans="7:18" ht="10.5" customHeight="1" x14ac:dyDescent="0.2">
      <c r="G358" s="18"/>
      <c r="H358" s="15">
        <f t="shared" si="7"/>
        <v>0</v>
      </c>
      <c r="Q358" s="16"/>
      <c r="R358" s="16"/>
    </row>
    <row r="359" spans="7:18" ht="10.5" customHeight="1" x14ac:dyDescent="0.2">
      <c r="G359" s="18"/>
      <c r="H359" s="15">
        <f t="shared" si="7"/>
        <v>0</v>
      </c>
      <c r="Q359" s="16"/>
      <c r="R359" s="16"/>
    </row>
    <row r="360" spans="7:18" ht="10.5" customHeight="1" x14ac:dyDescent="0.2">
      <c r="G360" s="18"/>
      <c r="H360" s="15">
        <f t="shared" si="7"/>
        <v>0</v>
      </c>
      <c r="R360" s="16"/>
    </row>
    <row r="361" spans="7:18" ht="10.5" customHeight="1" x14ac:dyDescent="0.2">
      <c r="G361" s="18"/>
      <c r="H361" s="15">
        <f t="shared" si="7"/>
        <v>0</v>
      </c>
      <c r="R361" s="16"/>
    </row>
    <row r="362" spans="7:18" ht="10.5" customHeight="1" x14ac:dyDescent="0.2">
      <c r="G362" s="18"/>
      <c r="H362" s="15">
        <f t="shared" si="7"/>
        <v>0</v>
      </c>
      <c r="R362" s="16"/>
    </row>
    <row r="363" spans="7:18" ht="10.5" customHeight="1" x14ac:dyDescent="0.2">
      <c r="G363" s="18"/>
      <c r="H363" s="15">
        <f t="shared" si="7"/>
        <v>0</v>
      </c>
      <c r="R363" s="16"/>
    </row>
    <row r="364" spans="7:18" ht="10.5" customHeight="1" x14ac:dyDescent="0.2">
      <c r="G364" s="18"/>
      <c r="H364" s="15">
        <f t="shared" si="7"/>
        <v>0</v>
      </c>
      <c r="R364" s="16"/>
    </row>
    <row r="365" spans="7:18" ht="10.5" customHeight="1" x14ac:dyDescent="0.2">
      <c r="G365" s="18"/>
      <c r="H365" s="15">
        <f t="shared" si="7"/>
        <v>0</v>
      </c>
      <c r="R365" s="16"/>
    </row>
    <row r="366" spans="7:18" ht="10.5" customHeight="1" x14ac:dyDescent="0.2">
      <c r="G366" s="18"/>
      <c r="H366" s="15">
        <f t="shared" si="7"/>
        <v>0</v>
      </c>
      <c r="R366" s="16"/>
    </row>
    <row r="367" spans="7:18" ht="10.5" customHeight="1" x14ac:dyDescent="0.2">
      <c r="G367" s="18"/>
      <c r="H367" s="15">
        <f t="shared" si="7"/>
        <v>0</v>
      </c>
      <c r="R367" s="16"/>
    </row>
    <row r="368" spans="7:18" ht="10.5" customHeight="1" x14ac:dyDescent="0.2">
      <c r="G368" s="18"/>
      <c r="H368" s="15">
        <f t="shared" si="7"/>
        <v>0</v>
      </c>
      <c r="R368" s="16"/>
    </row>
    <row r="369" spans="7:18" ht="10.5" customHeight="1" x14ac:dyDescent="0.2">
      <c r="G369" s="18"/>
      <c r="H369" s="15">
        <f t="shared" si="7"/>
        <v>0</v>
      </c>
      <c r="R369" s="16"/>
    </row>
    <row r="370" spans="7:18" ht="10.5" customHeight="1" x14ac:dyDescent="0.2">
      <c r="G370" s="18"/>
      <c r="H370" s="15">
        <f t="shared" si="7"/>
        <v>0</v>
      </c>
      <c r="R370" s="16"/>
    </row>
    <row r="371" spans="7:18" ht="10.5" customHeight="1" x14ac:dyDescent="0.2">
      <c r="G371" s="18"/>
      <c r="H371" s="15">
        <f t="shared" si="7"/>
        <v>0</v>
      </c>
      <c r="R371" s="16"/>
    </row>
    <row r="372" spans="7:18" ht="10.5" customHeight="1" x14ac:dyDescent="0.2">
      <c r="G372" s="18"/>
      <c r="H372" s="15">
        <f t="shared" si="7"/>
        <v>0</v>
      </c>
      <c r="R372" s="16"/>
    </row>
    <row r="373" spans="7:18" ht="10.5" customHeight="1" x14ac:dyDescent="0.2">
      <c r="G373" s="18"/>
      <c r="H373" s="15">
        <f t="shared" si="7"/>
        <v>0</v>
      </c>
      <c r="R373" s="16"/>
    </row>
    <row r="374" spans="7:18" ht="10.5" customHeight="1" x14ac:dyDescent="0.2">
      <c r="G374" s="18"/>
      <c r="H374" s="15">
        <f t="shared" si="7"/>
        <v>0</v>
      </c>
      <c r="R374" s="16"/>
    </row>
    <row r="375" spans="7:18" ht="10.5" customHeight="1" x14ac:dyDescent="0.2">
      <c r="G375" s="18"/>
      <c r="H375" s="15">
        <f t="shared" si="7"/>
        <v>0</v>
      </c>
      <c r="R375" s="16"/>
    </row>
    <row r="376" spans="7:18" ht="10.5" customHeight="1" x14ac:dyDescent="0.2">
      <c r="G376" s="18"/>
      <c r="H376" s="15">
        <f t="shared" si="7"/>
        <v>0</v>
      </c>
      <c r="R376" s="16"/>
    </row>
    <row r="377" spans="7:18" ht="10.5" customHeight="1" x14ac:dyDescent="0.2">
      <c r="G377" s="18"/>
      <c r="H377" s="15">
        <f t="shared" si="7"/>
        <v>0</v>
      </c>
      <c r="R377" s="16"/>
    </row>
    <row r="378" spans="7:18" ht="10.5" customHeight="1" x14ac:dyDescent="0.2">
      <c r="G378" s="18"/>
      <c r="H378" s="15">
        <f t="shared" si="7"/>
        <v>0</v>
      </c>
      <c r="R378" s="16"/>
    </row>
    <row r="379" spans="7:18" ht="10.5" customHeight="1" x14ac:dyDescent="0.2">
      <c r="G379" s="18"/>
      <c r="H379" s="15">
        <f t="shared" si="7"/>
        <v>0</v>
      </c>
      <c r="R379" s="16"/>
    </row>
    <row r="380" spans="7:18" ht="10.5" customHeight="1" x14ac:dyDescent="0.2">
      <c r="G380" s="18"/>
      <c r="H380" s="15">
        <f t="shared" si="7"/>
        <v>0</v>
      </c>
      <c r="R380" s="16"/>
    </row>
    <row r="381" spans="7:18" ht="10.5" customHeight="1" x14ac:dyDescent="0.2">
      <c r="G381" s="18"/>
      <c r="H381" s="15">
        <f t="shared" si="7"/>
        <v>0</v>
      </c>
      <c r="R381" s="16"/>
    </row>
    <row r="382" spans="7:18" ht="10.5" customHeight="1" x14ac:dyDescent="0.2">
      <c r="G382" s="18"/>
      <c r="H382" s="15">
        <f t="shared" si="7"/>
        <v>0</v>
      </c>
      <c r="Q382" s="16"/>
      <c r="R382" s="16"/>
    </row>
    <row r="383" spans="7:18" ht="10.5" customHeight="1" x14ac:dyDescent="0.2">
      <c r="G383" s="18"/>
      <c r="H383" s="15">
        <f t="shared" si="7"/>
        <v>0</v>
      </c>
      <c r="Q383" s="16"/>
      <c r="R383" s="16"/>
    </row>
    <row r="384" spans="7:18" ht="10.5" customHeight="1" x14ac:dyDescent="0.2">
      <c r="G384" s="18"/>
      <c r="H384" s="15">
        <f t="shared" si="7"/>
        <v>0</v>
      </c>
      <c r="Q384" s="16"/>
      <c r="R384" s="16"/>
    </row>
    <row r="385" spans="7:18" ht="10.5" customHeight="1" x14ac:dyDescent="0.2">
      <c r="G385" s="18"/>
      <c r="H385" s="15">
        <f t="shared" si="7"/>
        <v>0</v>
      </c>
      <c r="Q385" s="16"/>
      <c r="R385" s="16"/>
    </row>
    <row r="386" spans="7:18" ht="10.5" customHeight="1" x14ac:dyDescent="0.2">
      <c r="G386" s="18"/>
      <c r="H386" s="15">
        <f t="shared" si="7"/>
        <v>0</v>
      </c>
      <c r="Q386" s="16"/>
      <c r="R386" s="16"/>
    </row>
    <row r="387" spans="7:18" ht="10.5" customHeight="1" x14ac:dyDescent="0.2">
      <c r="G387" s="18"/>
      <c r="H387" s="15">
        <f t="shared" si="7"/>
        <v>0</v>
      </c>
      <c r="Q387" s="16"/>
      <c r="R387" s="16"/>
    </row>
    <row r="388" spans="7:18" ht="10.5" customHeight="1" x14ac:dyDescent="0.2">
      <c r="G388" s="18"/>
      <c r="H388" s="15">
        <f t="shared" si="7"/>
        <v>0</v>
      </c>
      <c r="Q388" s="16"/>
      <c r="R388" s="16"/>
    </row>
    <row r="389" spans="7:18" ht="10.5" customHeight="1" x14ac:dyDescent="0.2">
      <c r="G389" s="18"/>
      <c r="H389" s="15">
        <f t="shared" si="7"/>
        <v>0</v>
      </c>
      <c r="Q389" s="16"/>
      <c r="R389" s="16"/>
    </row>
    <row r="390" spans="7:18" ht="10.5" customHeight="1" x14ac:dyDescent="0.2">
      <c r="G390" s="18"/>
      <c r="H390" s="15">
        <f t="shared" si="7"/>
        <v>0</v>
      </c>
      <c r="Q390" s="16"/>
      <c r="R390" s="16"/>
    </row>
    <row r="391" spans="7:18" ht="10.5" customHeight="1" x14ac:dyDescent="0.2">
      <c r="G391" s="18"/>
      <c r="H391" s="15">
        <f t="shared" si="7"/>
        <v>0</v>
      </c>
      <c r="Q391" s="16"/>
      <c r="R391" s="16"/>
    </row>
    <row r="392" spans="7:18" ht="10.5" customHeight="1" x14ac:dyDescent="0.2">
      <c r="G392" s="18"/>
      <c r="H392" s="15">
        <f t="shared" si="7"/>
        <v>0</v>
      </c>
      <c r="Q392" s="16"/>
      <c r="R392" s="16"/>
    </row>
    <row r="393" spans="7:18" ht="10.5" customHeight="1" x14ac:dyDescent="0.2">
      <c r="G393" s="18"/>
      <c r="H393" s="15">
        <f t="shared" si="7"/>
        <v>0</v>
      </c>
      <c r="Q393" s="16"/>
      <c r="R393" s="16"/>
    </row>
    <row r="394" spans="7:18" ht="10.5" customHeight="1" x14ac:dyDescent="0.2">
      <c r="G394" s="18"/>
      <c r="H394" s="15">
        <f t="shared" si="7"/>
        <v>0</v>
      </c>
      <c r="Q394" s="16"/>
      <c r="R394" s="16"/>
    </row>
    <row r="395" spans="7:18" ht="10.5" customHeight="1" x14ac:dyDescent="0.2">
      <c r="G395" s="18"/>
      <c r="H395" s="15">
        <f t="shared" si="7"/>
        <v>0</v>
      </c>
      <c r="Q395" s="16"/>
      <c r="R395" s="16"/>
    </row>
    <row r="396" spans="7:18" ht="10.5" customHeight="1" x14ac:dyDescent="0.2">
      <c r="G396" s="18"/>
      <c r="H396" s="15">
        <f t="shared" si="7"/>
        <v>0</v>
      </c>
      <c r="Q396" s="16"/>
      <c r="R396" s="16"/>
    </row>
    <row r="397" spans="7:18" ht="10.5" customHeight="1" x14ac:dyDescent="0.2">
      <c r="G397" s="18"/>
      <c r="H397" s="15">
        <f t="shared" si="7"/>
        <v>0</v>
      </c>
      <c r="Q397" s="16"/>
      <c r="R397" s="16"/>
    </row>
    <row r="398" spans="7:18" ht="10.5" customHeight="1" x14ac:dyDescent="0.2">
      <c r="G398" s="18"/>
      <c r="H398" s="15">
        <f t="shared" si="7"/>
        <v>0</v>
      </c>
      <c r="Q398" s="16"/>
      <c r="R398" s="16"/>
    </row>
    <row r="399" spans="7:18" ht="10.5" customHeight="1" x14ac:dyDescent="0.2">
      <c r="G399" s="18"/>
      <c r="H399" s="15">
        <f t="shared" si="7"/>
        <v>0</v>
      </c>
      <c r="Q399" s="16"/>
      <c r="R399" s="16"/>
    </row>
    <row r="400" spans="7:18" ht="10.5" customHeight="1" x14ac:dyDescent="0.2">
      <c r="G400" s="18"/>
      <c r="H400" s="15">
        <f t="shared" si="7"/>
        <v>0</v>
      </c>
      <c r="Q400" s="16"/>
      <c r="R400" s="16"/>
    </row>
    <row r="401" spans="7:18" ht="10.5" customHeight="1" x14ac:dyDescent="0.2">
      <c r="G401" s="18"/>
      <c r="H401" s="15">
        <f t="shared" si="7"/>
        <v>0</v>
      </c>
      <c r="Q401" s="16"/>
      <c r="R401" s="16"/>
    </row>
    <row r="402" spans="7:18" ht="10.5" customHeight="1" x14ac:dyDescent="0.2">
      <c r="G402" s="18"/>
      <c r="H402" s="15">
        <f t="shared" si="7"/>
        <v>0</v>
      </c>
      <c r="Q402" s="16"/>
      <c r="R402" s="16"/>
    </row>
    <row r="403" spans="7:18" ht="10.5" customHeight="1" x14ac:dyDescent="0.2">
      <c r="G403" s="18"/>
      <c r="H403" s="15">
        <f t="shared" si="7"/>
        <v>0</v>
      </c>
      <c r="Q403" s="16"/>
      <c r="R403" s="16"/>
    </row>
    <row r="404" spans="7:18" ht="10.5" customHeight="1" x14ac:dyDescent="0.2">
      <c r="G404" s="18"/>
      <c r="H404" s="15">
        <f t="shared" si="7"/>
        <v>0</v>
      </c>
      <c r="Q404" s="16"/>
      <c r="R404" s="16"/>
    </row>
    <row r="405" spans="7:18" ht="10.5" customHeight="1" x14ac:dyDescent="0.2">
      <c r="G405" s="18"/>
      <c r="H405" s="15">
        <f t="shared" si="7"/>
        <v>0</v>
      </c>
      <c r="Q405" s="16"/>
      <c r="R405" s="16"/>
    </row>
    <row r="406" spans="7:18" ht="10.5" customHeight="1" x14ac:dyDescent="0.2">
      <c r="G406" s="18"/>
      <c r="H406" s="15">
        <f t="shared" si="7"/>
        <v>0</v>
      </c>
      <c r="Q406" s="16"/>
      <c r="R406" s="16"/>
    </row>
    <row r="407" spans="7:18" ht="10.5" customHeight="1" x14ac:dyDescent="0.2">
      <c r="G407" s="18"/>
      <c r="H407" s="15">
        <f t="shared" si="7"/>
        <v>0</v>
      </c>
      <c r="Q407" s="16"/>
      <c r="R407" s="16"/>
    </row>
    <row r="408" spans="7:18" ht="10.5" customHeight="1" x14ac:dyDescent="0.2">
      <c r="G408" s="18"/>
      <c r="H408" s="15">
        <f t="shared" ref="H408:H471" si="8">IF(D408="x",F408-E408,0)</f>
        <v>0</v>
      </c>
      <c r="Q408" s="16"/>
      <c r="R408" s="16"/>
    </row>
    <row r="409" spans="7:18" ht="10.5" customHeight="1" x14ac:dyDescent="0.2">
      <c r="G409" s="18"/>
      <c r="H409" s="15">
        <f t="shared" si="8"/>
        <v>0</v>
      </c>
      <c r="Q409" s="16"/>
      <c r="R409" s="16"/>
    </row>
    <row r="410" spans="7:18" ht="10.5" customHeight="1" x14ac:dyDescent="0.2">
      <c r="G410" s="18"/>
      <c r="H410" s="15">
        <f t="shared" si="8"/>
        <v>0</v>
      </c>
      <c r="Q410" s="16"/>
      <c r="R410" s="16"/>
    </row>
    <row r="411" spans="7:18" ht="10.5" customHeight="1" x14ac:dyDescent="0.2">
      <c r="G411" s="18"/>
      <c r="H411" s="15">
        <f t="shared" si="8"/>
        <v>0</v>
      </c>
      <c r="Q411" s="16"/>
      <c r="R411" s="16"/>
    </row>
    <row r="412" spans="7:18" ht="10.5" customHeight="1" x14ac:dyDescent="0.2">
      <c r="G412" s="18"/>
      <c r="H412" s="15">
        <f t="shared" si="8"/>
        <v>0</v>
      </c>
      <c r="Q412" s="16"/>
      <c r="R412" s="16"/>
    </row>
    <row r="413" spans="7:18" ht="10.5" customHeight="1" x14ac:dyDescent="0.2">
      <c r="G413" s="18"/>
      <c r="H413" s="15">
        <f t="shared" si="8"/>
        <v>0</v>
      </c>
      <c r="Q413" s="16"/>
      <c r="R413" s="16"/>
    </row>
    <row r="414" spans="7:18" ht="10.5" customHeight="1" x14ac:dyDescent="0.2">
      <c r="G414" s="18"/>
      <c r="H414" s="15">
        <f t="shared" si="8"/>
        <v>0</v>
      </c>
      <c r="Q414" s="16"/>
      <c r="R414" s="16"/>
    </row>
    <row r="415" spans="7:18" ht="10.5" customHeight="1" x14ac:dyDescent="0.2">
      <c r="G415" s="18"/>
      <c r="H415" s="15">
        <f t="shared" si="8"/>
        <v>0</v>
      </c>
      <c r="Q415" s="16"/>
      <c r="R415" s="16"/>
    </row>
    <row r="416" spans="7:18" ht="10.5" customHeight="1" x14ac:dyDescent="0.2">
      <c r="G416" s="18"/>
      <c r="H416" s="15">
        <f t="shared" si="8"/>
        <v>0</v>
      </c>
      <c r="Q416" s="16"/>
      <c r="R416" s="16"/>
    </row>
    <row r="417" spans="7:18" ht="10.5" customHeight="1" x14ac:dyDescent="0.2">
      <c r="G417" s="18"/>
      <c r="H417" s="15">
        <f t="shared" si="8"/>
        <v>0</v>
      </c>
      <c r="Q417" s="16"/>
      <c r="R417" s="16"/>
    </row>
    <row r="418" spans="7:18" ht="10.5" customHeight="1" x14ac:dyDescent="0.2">
      <c r="G418" s="18"/>
      <c r="H418" s="15">
        <f t="shared" si="8"/>
        <v>0</v>
      </c>
      <c r="Q418" s="16"/>
      <c r="R418" s="16"/>
    </row>
    <row r="419" spans="7:18" ht="10.5" customHeight="1" x14ac:dyDescent="0.2">
      <c r="G419" s="18"/>
      <c r="H419" s="15">
        <f t="shared" si="8"/>
        <v>0</v>
      </c>
      <c r="Q419" s="16"/>
      <c r="R419" s="16"/>
    </row>
    <row r="420" spans="7:18" ht="10.5" customHeight="1" x14ac:dyDescent="0.2">
      <c r="G420" s="18"/>
      <c r="H420" s="15">
        <f t="shared" si="8"/>
        <v>0</v>
      </c>
      <c r="Q420" s="16"/>
      <c r="R420" s="16"/>
    </row>
    <row r="421" spans="7:18" ht="10.5" customHeight="1" x14ac:dyDescent="0.2">
      <c r="G421" s="18"/>
      <c r="H421" s="15">
        <f t="shared" si="8"/>
        <v>0</v>
      </c>
      <c r="Q421" s="16"/>
      <c r="R421" s="16"/>
    </row>
    <row r="422" spans="7:18" ht="10.5" customHeight="1" x14ac:dyDescent="0.2">
      <c r="G422" s="18"/>
      <c r="H422" s="15">
        <f t="shared" si="8"/>
        <v>0</v>
      </c>
      <c r="Q422" s="16"/>
      <c r="R422" s="16"/>
    </row>
    <row r="423" spans="7:18" ht="10.5" customHeight="1" x14ac:dyDescent="0.2">
      <c r="G423" s="18"/>
      <c r="H423" s="15">
        <f t="shared" si="8"/>
        <v>0</v>
      </c>
      <c r="Q423" s="16"/>
      <c r="R423" s="16"/>
    </row>
    <row r="424" spans="7:18" ht="10.5" customHeight="1" x14ac:dyDescent="0.2">
      <c r="G424" s="18"/>
      <c r="H424" s="15">
        <f t="shared" si="8"/>
        <v>0</v>
      </c>
      <c r="Q424" s="16"/>
      <c r="R424" s="16"/>
    </row>
    <row r="425" spans="7:18" ht="10.5" customHeight="1" x14ac:dyDescent="0.2">
      <c r="G425" s="18"/>
      <c r="H425" s="15">
        <f t="shared" si="8"/>
        <v>0</v>
      </c>
      <c r="Q425" s="16"/>
      <c r="R425" s="16"/>
    </row>
    <row r="426" spans="7:18" ht="10.5" customHeight="1" x14ac:dyDescent="0.2">
      <c r="G426" s="18"/>
      <c r="H426" s="15">
        <f t="shared" si="8"/>
        <v>0</v>
      </c>
      <c r="Q426" s="16"/>
      <c r="R426" s="16"/>
    </row>
    <row r="427" spans="7:18" ht="10.5" customHeight="1" x14ac:dyDescent="0.2">
      <c r="G427" s="18"/>
      <c r="H427" s="15">
        <f t="shared" si="8"/>
        <v>0</v>
      </c>
      <c r="Q427" s="16"/>
      <c r="R427" s="16"/>
    </row>
    <row r="428" spans="7:18" ht="10.5" customHeight="1" x14ac:dyDescent="0.2">
      <c r="G428" s="18"/>
      <c r="H428" s="15">
        <f t="shared" si="8"/>
        <v>0</v>
      </c>
      <c r="Q428" s="16"/>
      <c r="R428" s="16"/>
    </row>
    <row r="429" spans="7:18" ht="10.5" customHeight="1" x14ac:dyDescent="0.2">
      <c r="G429" s="18"/>
      <c r="H429" s="15">
        <f t="shared" si="8"/>
        <v>0</v>
      </c>
      <c r="Q429" s="16"/>
      <c r="R429" s="16"/>
    </row>
    <row r="430" spans="7:18" ht="10.5" customHeight="1" x14ac:dyDescent="0.2">
      <c r="G430" s="18"/>
      <c r="H430" s="15">
        <f t="shared" si="8"/>
        <v>0</v>
      </c>
      <c r="Q430" s="16"/>
      <c r="R430" s="16"/>
    </row>
    <row r="431" spans="7:18" ht="10.5" customHeight="1" x14ac:dyDescent="0.2">
      <c r="G431" s="18"/>
      <c r="H431" s="15">
        <f t="shared" si="8"/>
        <v>0</v>
      </c>
      <c r="Q431" s="16"/>
      <c r="R431" s="16"/>
    </row>
    <row r="432" spans="7:18" ht="10.5" customHeight="1" x14ac:dyDescent="0.2">
      <c r="G432" s="18"/>
      <c r="H432" s="15">
        <f t="shared" si="8"/>
        <v>0</v>
      </c>
      <c r="Q432" s="16"/>
      <c r="R432" s="16"/>
    </row>
    <row r="433" spans="7:18" ht="10.5" customHeight="1" x14ac:dyDescent="0.2">
      <c r="G433" s="18"/>
      <c r="H433" s="15">
        <f t="shared" si="8"/>
        <v>0</v>
      </c>
      <c r="Q433" s="16"/>
      <c r="R433" s="16"/>
    </row>
    <row r="434" spans="7:18" ht="10.5" customHeight="1" x14ac:dyDescent="0.2">
      <c r="G434" s="18"/>
      <c r="H434" s="15">
        <f t="shared" si="8"/>
        <v>0</v>
      </c>
      <c r="Q434" s="16"/>
      <c r="R434" s="16"/>
    </row>
    <row r="435" spans="7:18" ht="10.5" customHeight="1" x14ac:dyDescent="0.2">
      <c r="G435" s="18"/>
      <c r="H435" s="15">
        <f t="shared" si="8"/>
        <v>0</v>
      </c>
      <c r="Q435" s="16"/>
      <c r="R435" s="16"/>
    </row>
    <row r="436" spans="7:18" ht="10.5" customHeight="1" x14ac:dyDescent="0.2">
      <c r="G436" s="18"/>
      <c r="H436" s="15">
        <f t="shared" si="8"/>
        <v>0</v>
      </c>
      <c r="Q436" s="16"/>
      <c r="R436" s="16"/>
    </row>
    <row r="437" spans="7:18" ht="10.5" customHeight="1" x14ac:dyDescent="0.2">
      <c r="G437" s="18"/>
      <c r="H437" s="15">
        <f t="shared" si="8"/>
        <v>0</v>
      </c>
      <c r="Q437" s="16"/>
      <c r="R437" s="16"/>
    </row>
    <row r="438" spans="7:18" ht="10.5" customHeight="1" x14ac:dyDescent="0.2">
      <c r="G438" s="18"/>
      <c r="H438" s="15">
        <f t="shared" si="8"/>
        <v>0</v>
      </c>
      <c r="Q438" s="16"/>
      <c r="R438" s="16"/>
    </row>
    <row r="439" spans="7:18" ht="10.5" customHeight="1" x14ac:dyDescent="0.2">
      <c r="G439" s="18"/>
      <c r="H439" s="15">
        <f t="shared" si="8"/>
        <v>0</v>
      </c>
      <c r="Q439" s="16"/>
      <c r="R439" s="16"/>
    </row>
    <row r="440" spans="7:18" ht="10.5" customHeight="1" x14ac:dyDescent="0.2">
      <c r="G440" s="18"/>
      <c r="H440" s="15">
        <f t="shared" si="8"/>
        <v>0</v>
      </c>
      <c r="Q440" s="16"/>
      <c r="R440" s="16"/>
    </row>
    <row r="441" spans="7:18" ht="10.5" customHeight="1" x14ac:dyDescent="0.2">
      <c r="G441" s="18"/>
      <c r="H441" s="15">
        <f t="shared" si="8"/>
        <v>0</v>
      </c>
      <c r="Q441" s="16"/>
      <c r="R441" s="16"/>
    </row>
    <row r="442" spans="7:18" ht="10.5" customHeight="1" x14ac:dyDescent="0.2">
      <c r="G442" s="18"/>
      <c r="H442" s="15">
        <f t="shared" si="8"/>
        <v>0</v>
      </c>
      <c r="Q442" s="16"/>
      <c r="R442" s="16"/>
    </row>
    <row r="443" spans="7:18" ht="10.5" customHeight="1" x14ac:dyDescent="0.2">
      <c r="G443" s="18"/>
      <c r="H443" s="15">
        <f t="shared" si="8"/>
        <v>0</v>
      </c>
      <c r="Q443" s="16"/>
      <c r="R443" s="16"/>
    </row>
    <row r="444" spans="7:18" ht="10.5" customHeight="1" x14ac:dyDescent="0.2">
      <c r="G444" s="18"/>
      <c r="H444" s="15">
        <f t="shared" si="8"/>
        <v>0</v>
      </c>
      <c r="Q444" s="16"/>
      <c r="R444" s="16"/>
    </row>
    <row r="445" spans="7:18" ht="10.5" customHeight="1" x14ac:dyDescent="0.2">
      <c r="G445" s="18"/>
      <c r="H445" s="15">
        <f t="shared" si="8"/>
        <v>0</v>
      </c>
      <c r="Q445" s="16"/>
      <c r="R445" s="16"/>
    </row>
    <row r="446" spans="7:18" ht="10.5" customHeight="1" x14ac:dyDescent="0.2">
      <c r="G446" s="18"/>
      <c r="H446" s="15">
        <f t="shared" si="8"/>
        <v>0</v>
      </c>
      <c r="Q446" s="16"/>
      <c r="R446" s="16"/>
    </row>
    <row r="447" spans="7:18" ht="10.5" customHeight="1" x14ac:dyDescent="0.2">
      <c r="G447" s="18"/>
      <c r="H447" s="15">
        <f t="shared" si="8"/>
        <v>0</v>
      </c>
      <c r="Q447" s="16"/>
      <c r="R447" s="16"/>
    </row>
    <row r="448" spans="7:18" ht="10.5" customHeight="1" x14ac:dyDescent="0.2">
      <c r="G448" s="18"/>
      <c r="H448" s="15">
        <f t="shared" si="8"/>
        <v>0</v>
      </c>
      <c r="Q448" s="16"/>
      <c r="R448" s="16"/>
    </row>
    <row r="449" spans="7:18" ht="10.5" customHeight="1" x14ac:dyDescent="0.2">
      <c r="G449" s="18"/>
      <c r="H449" s="15">
        <f t="shared" si="8"/>
        <v>0</v>
      </c>
      <c r="Q449" s="16"/>
      <c r="R449" s="16"/>
    </row>
    <row r="450" spans="7:18" ht="10.5" customHeight="1" x14ac:dyDescent="0.2">
      <c r="G450" s="18"/>
      <c r="H450" s="15">
        <f t="shared" si="8"/>
        <v>0</v>
      </c>
      <c r="Q450" s="16"/>
      <c r="R450" s="16"/>
    </row>
    <row r="451" spans="7:18" ht="10.5" customHeight="1" x14ac:dyDescent="0.2">
      <c r="G451" s="18"/>
      <c r="H451" s="15">
        <f t="shared" si="8"/>
        <v>0</v>
      </c>
      <c r="Q451" s="16"/>
      <c r="R451" s="16"/>
    </row>
    <row r="452" spans="7:18" ht="10.5" customHeight="1" x14ac:dyDescent="0.2">
      <c r="G452" s="18"/>
      <c r="H452" s="15">
        <f t="shared" si="8"/>
        <v>0</v>
      </c>
      <c r="Q452" s="16"/>
      <c r="R452" s="16"/>
    </row>
    <row r="453" spans="7:18" ht="10.5" customHeight="1" x14ac:dyDescent="0.2">
      <c r="G453" s="18"/>
      <c r="H453" s="15">
        <f t="shared" si="8"/>
        <v>0</v>
      </c>
      <c r="Q453" s="16"/>
      <c r="R453" s="16"/>
    </row>
    <row r="454" spans="7:18" ht="10.5" customHeight="1" x14ac:dyDescent="0.2">
      <c r="G454" s="18"/>
      <c r="H454" s="15">
        <f t="shared" si="8"/>
        <v>0</v>
      </c>
      <c r="Q454" s="16"/>
      <c r="R454" s="16"/>
    </row>
    <row r="455" spans="7:18" ht="10.5" customHeight="1" x14ac:dyDescent="0.2">
      <c r="G455" s="18"/>
      <c r="H455" s="15">
        <f t="shared" si="8"/>
        <v>0</v>
      </c>
      <c r="Q455" s="16"/>
      <c r="R455" s="16"/>
    </row>
    <row r="456" spans="7:18" ht="10.5" customHeight="1" x14ac:dyDescent="0.2">
      <c r="G456" s="18"/>
      <c r="H456" s="15">
        <f t="shared" si="8"/>
        <v>0</v>
      </c>
      <c r="Q456" s="16"/>
      <c r="R456" s="16"/>
    </row>
    <row r="457" spans="7:18" ht="10.5" customHeight="1" x14ac:dyDescent="0.2">
      <c r="G457" s="18"/>
      <c r="H457" s="15">
        <f t="shared" si="8"/>
        <v>0</v>
      </c>
      <c r="Q457" s="16"/>
      <c r="R457" s="16"/>
    </row>
    <row r="458" spans="7:18" ht="10.5" customHeight="1" x14ac:dyDescent="0.2">
      <c r="G458" s="18"/>
      <c r="H458" s="15">
        <f t="shared" si="8"/>
        <v>0</v>
      </c>
      <c r="Q458" s="16"/>
      <c r="R458" s="16"/>
    </row>
    <row r="459" spans="7:18" ht="10.5" customHeight="1" x14ac:dyDescent="0.2">
      <c r="G459" s="18"/>
      <c r="H459" s="15">
        <f t="shared" si="8"/>
        <v>0</v>
      </c>
      <c r="Q459" s="16"/>
      <c r="R459" s="16"/>
    </row>
    <row r="460" spans="7:18" ht="10.5" customHeight="1" x14ac:dyDescent="0.2">
      <c r="G460" s="18"/>
      <c r="H460" s="15">
        <f t="shared" si="8"/>
        <v>0</v>
      </c>
      <c r="Q460" s="16"/>
      <c r="R460" s="16"/>
    </row>
    <row r="461" spans="7:18" ht="10.5" customHeight="1" x14ac:dyDescent="0.2">
      <c r="G461" s="18"/>
      <c r="H461" s="15">
        <f t="shared" si="8"/>
        <v>0</v>
      </c>
      <c r="Q461" s="16"/>
      <c r="R461" s="16"/>
    </row>
    <row r="462" spans="7:18" ht="10.5" customHeight="1" x14ac:dyDescent="0.2">
      <c r="G462" s="18"/>
      <c r="H462" s="15">
        <f t="shared" si="8"/>
        <v>0</v>
      </c>
      <c r="Q462" s="16"/>
      <c r="R462" s="16"/>
    </row>
    <row r="463" spans="7:18" ht="10.5" customHeight="1" x14ac:dyDescent="0.2">
      <c r="G463" s="18"/>
      <c r="H463" s="15">
        <f t="shared" si="8"/>
        <v>0</v>
      </c>
      <c r="Q463" s="16"/>
      <c r="R463" s="16"/>
    </row>
    <row r="464" spans="7:18" ht="10.5" customHeight="1" x14ac:dyDescent="0.2">
      <c r="G464" s="18"/>
      <c r="H464" s="15">
        <f t="shared" si="8"/>
        <v>0</v>
      </c>
      <c r="Q464" s="16"/>
      <c r="R464" s="16"/>
    </row>
    <row r="465" spans="7:18" ht="10.5" customHeight="1" x14ac:dyDescent="0.2">
      <c r="G465" s="18"/>
      <c r="H465" s="15">
        <f t="shared" si="8"/>
        <v>0</v>
      </c>
      <c r="Q465" s="16"/>
      <c r="R465" s="16"/>
    </row>
    <row r="466" spans="7:18" ht="10.5" customHeight="1" x14ac:dyDescent="0.2">
      <c r="G466" s="18"/>
      <c r="H466" s="15">
        <f t="shared" si="8"/>
        <v>0</v>
      </c>
      <c r="Q466" s="16"/>
      <c r="R466" s="16"/>
    </row>
    <row r="467" spans="7:18" ht="10.5" customHeight="1" x14ac:dyDescent="0.2">
      <c r="G467" s="18"/>
      <c r="H467" s="15">
        <f t="shared" si="8"/>
        <v>0</v>
      </c>
      <c r="Q467" s="16"/>
      <c r="R467" s="16"/>
    </row>
    <row r="468" spans="7:18" ht="10.5" customHeight="1" x14ac:dyDescent="0.2">
      <c r="G468" s="18"/>
      <c r="H468" s="15">
        <f t="shared" si="8"/>
        <v>0</v>
      </c>
      <c r="Q468" s="16"/>
      <c r="R468" s="16"/>
    </row>
    <row r="469" spans="7:18" ht="10.5" customHeight="1" x14ac:dyDescent="0.2">
      <c r="G469" s="18"/>
      <c r="H469" s="15">
        <f t="shared" si="8"/>
        <v>0</v>
      </c>
      <c r="Q469" s="16"/>
      <c r="R469" s="16"/>
    </row>
    <row r="470" spans="7:18" ht="10.5" customHeight="1" x14ac:dyDescent="0.2">
      <c r="G470" s="18"/>
      <c r="H470" s="15">
        <f t="shared" si="8"/>
        <v>0</v>
      </c>
      <c r="Q470" s="16"/>
      <c r="R470" s="16"/>
    </row>
    <row r="471" spans="7:18" ht="10.5" customHeight="1" x14ac:dyDescent="0.2">
      <c r="G471" s="18"/>
      <c r="H471" s="15">
        <f t="shared" si="8"/>
        <v>0</v>
      </c>
      <c r="Q471" s="16"/>
      <c r="R471" s="16"/>
    </row>
    <row r="472" spans="7:18" ht="10.5" customHeight="1" x14ac:dyDescent="0.2">
      <c r="G472" s="18"/>
      <c r="H472" s="15">
        <f t="shared" ref="H472:H535" si="9">IF(D472="x",F472-E472,0)</f>
        <v>0</v>
      </c>
      <c r="Q472" s="16"/>
      <c r="R472" s="16"/>
    </row>
    <row r="473" spans="7:18" ht="10.5" customHeight="1" x14ac:dyDescent="0.2">
      <c r="G473" s="18"/>
      <c r="H473" s="15">
        <f t="shared" si="9"/>
        <v>0</v>
      </c>
      <c r="Q473" s="16"/>
      <c r="R473" s="16"/>
    </row>
    <row r="474" spans="7:18" ht="10.5" customHeight="1" x14ac:dyDescent="0.2">
      <c r="G474" s="18"/>
      <c r="H474" s="15">
        <f t="shared" si="9"/>
        <v>0</v>
      </c>
      <c r="Q474" s="16"/>
      <c r="R474" s="16"/>
    </row>
    <row r="475" spans="7:18" ht="10.5" customHeight="1" x14ac:dyDescent="0.2">
      <c r="G475" s="18"/>
      <c r="H475" s="15">
        <f t="shared" si="9"/>
        <v>0</v>
      </c>
      <c r="Q475" s="16"/>
      <c r="R475" s="16"/>
    </row>
    <row r="476" spans="7:18" ht="10.5" customHeight="1" x14ac:dyDescent="0.2">
      <c r="G476" s="18"/>
      <c r="H476" s="15">
        <f t="shared" si="9"/>
        <v>0</v>
      </c>
      <c r="Q476" s="16"/>
      <c r="R476" s="16"/>
    </row>
    <row r="477" spans="7:18" ht="10.5" customHeight="1" x14ac:dyDescent="0.2">
      <c r="G477" s="18"/>
      <c r="H477" s="15">
        <f t="shared" si="9"/>
        <v>0</v>
      </c>
      <c r="Q477" s="16"/>
      <c r="R477" s="16"/>
    </row>
    <row r="478" spans="7:18" ht="10.5" customHeight="1" x14ac:dyDescent="0.2">
      <c r="G478" s="18"/>
      <c r="H478" s="15">
        <f t="shared" si="9"/>
        <v>0</v>
      </c>
      <c r="Q478" s="16"/>
      <c r="R478" s="16"/>
    </row>
    <row r="479" spans="7:18" ht="10.5" customHeight="1" x14ac:dyDescent="0.2">
      <c r="G479" s="18"/>
      <c r="H479" s="15">
        <f t="shared" si="9"/>
        <v>0</v>
      </c>
      <c r="Q479" s="16"/>
      <c r="R479" s="16"/>
    </row>
    <row r="480" spans="7:18" ht="10.5" customHeight="1" x14ac:dyDescent="0.2">
      <c r="G480" s="18"/>
      <c r="H480" s="15">
        <f t="shared" si="9"/>
        <v>0</v>
      </c>
      <c r="Q480" s="16"/>
      <c r="R480" s="16"/>
    </row>
    <row r="481" spans="7:18" ht="10.5" customHeight="1" x14ac:dyDescent="0.2">
      <c r="G481" s="18"/>
      <c r="H481" s="15">
        <f t="shared" si="9"/>
        <v>0</v>
      </c>
      <c r="Q481" s="16"/>
      <c r="R481" s="16"/>
    </row>
    <row r="482" spans="7:18" ht="10.5" customHeight="1" x14ac:dyDescent="0.2">
      <c r="G482" s="18"/>
      <c r="H482" s="15">
        <f t="shared" si="9"/>
        <v>0</v>
      </c>
      <c r="Q482" s="16"/>
      <c r="R482" s="16"/>
    </row>
    <row r="483" spans="7:18" ht="10.5" customHeight="1" x14ac:dyDescent="0.2">
      <c r="G483" s="18"/>
      <c r="H483" s="15">
        <f t="shared" si="9"/>
        <v>0</v>
      </c>
      <c r="Q483" s="16"/>
      <c r="R483" s="16"/>
    </row>
    <row r="484" spans="7:18" ht="10.5" customHeight="1" x14ac:dyDescent="0.2">
      <c r="G484" s="18"/>
      <c r="H484" s="15">
        <f t="shared" si="9"/>
        <v>0</v>
      </c>
      <c r="Q484" s="16"/>
      <c r="R484" s="16"/>
    </row>
    <row r="485" spans="7:18" ht="10.5" customHeight="1" x14ac:dyDescent="0.2">
      <c r="G485" s="18"/>
      <c r="H485" s="15">
        <f t="shared" si="9"/>
        <v>0</v>
      </c>
      <c r="Q485" s="16"/>
      <c r="R485" s="16"/>
    </row>
    <row r="486" spans="7:18" ht="10.5" customHeight="1" x14ac:dyDescent="0.2">
      <c r="G486" s="18"/>
      <c r="H486" s="15">
        <f t="shared" si="9"/>
        <v>0</v>
      </c>
      <c r="Q486" s="16"/>
      <c r="R486" s="16"/>
    </row>
    <row r="487" spans="7:18" ht="10.5" customHeight="1" x14ac:dyDescent="0.2">
      <c r="G487" s="18"/>
      <c r="H487" s="15">
        <f t="shared" si="9"/>
        <v>0</v>
      </c>
      <c r="Q487" s="16"/>
      <c r="R487" s="16"/>
    </row>
    <row r="488" spans="7:18" ht="10.5" customHeight="1" x14ac:dyDescent="0.2">
      <c r="G488" s="18"/>
      <c r="H488" s="15">
        <f t="shared" si="9"/>
        <v>0</v>
      </c>
      <c r="Q488" s="16"/>
      <c r="R488" s="16"/>
    </row>
    <row r="489" spans="7:18" ht="10.5" customHeight="1" x14ac:dyDescent="0.2">
      <c r="G489" s="18"/>
      <c r="H489" s="15">
        <f t="shared" si="9"/>
        <v>0</v>
      </c>
      <c r="Q489" s="16"/>
      <c r="R489" s="16"/>
    </row>
    <row r="490" spans="7:18" ht="10.5" customHeight="1" x14ac:dyDescent="0.2">
      <c r="G490" s="18"/>
      <c r="H490" s="15">
        <f t="shared" si="9"/>
        <v>0</v>
      </c>
      <c r="Q490" s="16"/>
      <c r="R490" s="16"/>
    </row>
    <row r="491" spans="7:18" ht="10.5" customHeight="1" x14ac:dyDescent="0.2">
      <c r="G491" s="18"/>
      <c r="H491" s="15">
        <f t="shared" si="9"/>
        <v>0</v>
      </c>
      <c r="Q491" s="16"/>
      <c r="R491" s="16"/>
    </row>
    <row r="492" spans="7:18" ht="10.5" customHeight="1" x14ac:dyDescent="0.2">
      <c r="G492" s="18"/>
      <c r="H492" s="15">
        <f t="shared" si="9"/>
        <v>0</v>
      </c>
      <c r="Q492" s="16"/>
      <c r="R492" s="16"/>
    </row>
    <row r="493" spans="7:18" ht="10.5" customHeight="1" x14ac:dyDescent="0.2">
      <c r="G493" s="18"/>
      <c r="H493" s="15">
        <f t="shared" si="9"/>
        <v>0</v>
      </c>
      <c r="Q493" s="16"/>
      <c r="R493" s="16"/>
    </row>
    <row r="494" spans="7:18" ht="10.5" customHeight="1" x14ac:dyDescent="0.2">
      <c r="G494" s="18"/>
      <c r="H494" s="15">
        <f t="shared" si="9"/>
        <v>0</v>
      </c>
      <c r="Q494" s="16"/>
      <c r="R494" s="16"/>
    </row>
    <row r="495" spans="7:18" ht="10.5" customHeight="1" x14ac:dyDescent="0.2">
      <c r="G495" s="18"/>
      <c r="H495" s="15">
        <f t="shared" si="9"/>
        <v>0</v>
      </c>
      <c r="Q495" s="16"/>
      <c r="R495" s="16"/>
    </row>
    <row r="496" spans="7:18" ht="10.5" customHeight="1" x14ac:dyDescent="0.2">
      <c r="G496" s="18"/>
      <c r="H496" s="15">
        <f t="shared" si="9"/>
        <v>0</v>
      </c>
      <c r="Q496" s="16"/>
      <c r="R496" s="16"/>
    </row>
    <row r="497" spans="7:18" ht="10.5" customHeight="1" x14ac:dyDescent="0.2">
      <c r="G497" s="18"/>
      <c r="H497" s="15">
        <f t="shared" si="9"/>
        <v>0</v>
      </c>
      <c r="Q497" s="16"/>
      <c r="R497" s="16"/>
    </row>
    <row r="498" spans="7:18" ht="10.5" customHeight="1" x14ac:dyDescent="0.2">
      <c r="G498" s="18"/>
      <c r="H498" s="15">
        <f t="shared" si="9"/>
        <v>0</v>
      </c>
      <c r="Q498" s="16"/>
      <c r="R498" s="16"/>
    </row>
    <row r="499" spans="7:18" ht="10.5" customHeight="1" x14ac:dyDescent="0.2">
      <c r="G499" s="18"/>
      <c r="H499" s="15">
        <f t="shared" si="9"/>
        <v>0</v>
      </c>
      <c r="Q499" s="16"/>
      <c r="R499" s="16"/>
    </row>
    <row r="500" spans="7:18" ht="10.5" customHeight="1" x14ac:dyDescent="0.2">
      <c r="G500" s="18"/>
      <c r="H500" s="15">
        <f t="shared" si="9"/>
        <v>0</v>
      </c>
      <c r="Q500" s="16"/>
      <c r="R500" s="16"/>
    </row>
    <row r="501" spans="7:18" ht="10.5" customHeight="1" x14ac:dyDescent="0.2">
      <c r="G501" s="18"/>
      <c r="H501" s="15">
        <f t="shared" si="9"/>
        <v>0</v>
      </c>
      <c r="Q501" s="16"/>
      <c r="R501" s="16"/>
    </row>
    <row r="502" spans="7:18" ht="10.5" customHeight="1" x14ac:dyDescent="0.2">
      <c r="G502" s="18"/>
      <c r="H502" s="15">
        <f t="shared" si="9"/>
        <v>0</v>
      </c>
      <c r="Q502" s="16"/>
      <c r="R502" s="16"/>
    </row>
    <row r="503" spans="7:18" ht="10.5" customHeight="1" x14ac:dyDescent="0.2">
      <c r="G503" s="18"/>
      <c r="H503" s="15">
        <f t="shared" si="9"/>
        <v>0</v>
      </c>
      <c r="Q503" s="16"/>
      <c r="R503" s="16"/>
    </row>
    <row r="504" spans="7:18" ht="10.5" customHeight="1" x14ac:dyDescent="0.2">
      <c r="G504" s="18"/>
      <c r="H504" s="15">
        <f t="shared" si="9"/>
        <v>0</v>
      </c>
      <c r="Q504" s="16"/>
      <c r="R504" s="16"/>
    </row>
    <row r="505" spans="7:18" ht="10.5" customHeight="1" x14ac:dyDescent="0.2">
      <c r="G505" s="18"/>
      <c r="H505" s="15">
        <f t="shared" si="9"/>
        <v>0</v>
      </c>
      <c r="Q505" s="16"/>
      <c r="R505" s="16"/>
    </row>
    <row r="506" spans="7:18" ht="10.5" customHeight="1" x14ac:dyDescent="0.2">
      <c r="G506" s="18"/>
      <c r="H506" s="15">
        <f t="shared" si="9"/>
        <v>0</v>
      </c>
      <c r="Q506" s="16"/>
      <c r="R506" s="16"/>
    </row>
    <row r="507" spans="7:18" ht="10.5" customHeight="1" x14ac:dyDescent="0.2">
      <c r="G507" s="18"/>
      <c r="H507" s="15">
        <f t="shared" si="9"/>
        <v>0</v>
      </c>
      <c r="Q507" s="16"/>
      <c r="R507" s="16"/>
    </row>
    <row r="508" spans="7:18" ht="10.5" customHeight="1" x14ac:dyDescent="0.2">
      <c r="G508" s="18"/>
      <c r="H508" s="15">
        <f t="shared" si="9"/>
        <v>0</v>
      </c>
      <c r="Q508" s="16"/>
      <c r="R508" s="16"/>
    </row>
    <row r="509" spans="7:18" ht="10.5" customHeight="1" x14ac:dyDescent="0.2">
      <c r="G509" s="18"/>
      <c r="H509" s="15">
        <f t="shared" si="9"/>
        <v>0</v>
      </c>
      <c r="Q509" s="16"/>
      <c r="R509" s="16"/>
    </row>
    <row r="510" spans="7:18" ht="10.5" customHeight="1" x14ac:dyDescent="0.2">
      <c r="G510" s="18"/>
      <c r="H510" s="15">
        <f t="shared" si="9"/>
        <v>0</v>
      </c>
      <c r="Q510" s="16"/>
      <c r="R510" s="16"/>
    </row>
    <row r="511" spans="7:18" ht="10.5" customHeight="1" x14ac:dyDescent="0.2">
      <c r="G511" s="18"/>
      <c r="H511" s="15">
        <f t="shared" si="9"/>
        <v>0</v>
      </c>
      <c r="Q511" s="16"/>
      <c r="R511" s="16"/>
    </row>
    <row r="512" spans="7:18" ht="10.5" customHeight="1" x14ac:dyDescent="0.2">
      <c r="G512" s="18"/>
      <c r="H512" s="15">
        <f t="shared" si="9"/>
        <v>0</v>
      </c>
      <c r="Q512" s="16"/>
      <c r="R512" s="16"/>
    </row>
    <row r="513" spans="7:18" ht="10.5" customHeight="1" x14ac:dyDescent="0.2">
      <c r="G513" s="18"/>
      <c r="H513" s="15">
        <f t="shared" si="9"/>
        <v>0</v>
      </c>
      <c r="Q513" s="16"/>
      <c r="R513" s="16"/>
    </row>
    <row r="514" spans="7:18" ht="10.5" customHeight="1" x14ac:dyDescent="0.2">
      <c r="G514" s="18"/>
      <c r="H514" s="15">
        <f t="shared" si="9"/>
        <v>0</v>
      </c>
      <c r="Q514" s="16"/>
      <c r="R514" s="16"/>
    </row>
    <row r="515" spans="7:18" ht="10.5" customHeight="1" x14ac:dyDescent="0.2">
      <c r="G515" s="18"/>
      <c r="H515" s="15">
        <f t="shared" si="9"/>
        <v>0</v>
      </c>
      <c r="Q515" s="16"/>
      <c r="R515" s="16"/>
    </row>
    <row r="516" spans="7:18" ht="10.5" customHeight="1" x14ac:dyDescent="0.2">
      <c r="G516" s="18"/>
      <c r="H516" s="15">
        <f t="shared" si="9"/>
        <v>0</v>
      </c>
      <c r="Q516" s="16"/>
      <c r="R516" s="16"/>
    </row>
    <row r="517" spans="7:18" ht="10.5" customHeight="1" x14ac:dyDescent="0.2">
      <c r="G517" s="18"/>
      <c r="H517" s="15">
        <f t="shared" si="9"/>
        <v>0</v>
      </c>
      <c r="Q517" s="16"/>
      <c r="R517" s="16"/>
    </row>
    <row r="518" spans="7:18" ht="10.5" customHeight="1" x14ac:dyDescent="0.2">
      <c r="G518" s="18"/>
      <c r="H518" s="15">
        <f t="shared" si="9"/>
        <v>0</v>
      </c>
      <c r="Q518" s="16"/>
      <c r="R518" s="16"/>
    </row>
    <row r="519" spans="7:18" ht="10.5" customHeight="1" x14ac:dyDescent="0.2">
      <c r="G519" s="18"/>
      <c r="H519" s="15">
        <f t="shared" si="9"/>
        <v>0</v>
      </c>
      <c r="Q519" s="16"/>
      <c r="R519" s="16"/>
    </row>
    <row r="520" spans="7:18" ht="10.5" customHeight="1" x14ac:dyDescent="0.2">
      <c r="G520" s="18"/>
      <c r="H520" s="15">
        <f t="shared" si="9"/>
        <v>0</v>
      </c>
      <c r="Q520" s="16"/>
      <c r="R520" s="16"/>
    </row>
    <row r="521" spans="7:18" ht="10.5" customHeight="1" x14ac:dyDescent="0.2">
      <c r="G521" s="18"/>
      <c r="H521" s="15">
        <f t="shared" si="9"/>
        <v>0</v>
      </c>
      <c r="Q521" s="16"/>
      <c r="R521" s="16"/>
    </row>
    <row r="522" spans="7:18" ht="10.5" customHeight="1" x14ac:dyDescent="0.2">
      <c r="G522" s="18"/>
      <c r="H522" s="15">
        <f t="shared" si="9"/>
        <v>0</v>
      </c>
      <c r="Q522" s="16"/>
      <c r="R522" s="16"/>
    </row>
    <row r="523" spans="7:18" ht="10.5" customHeight="1" x14ac:dyDescent="0.2">
      <c r="G523" s="18"/>
      <c r="H523" s="15">
        <f t="shared" si="9"/>
        <v>0</v>
      </c>
      <c r="Q523" s="16"/>
      <c r="R523" s="16"/>
    </row>
    <row r="524" spans="7:18" ht="10.5" customHeight="1" x14ac:dyDescent="0.2">
      <c r="G524" s="18"/>
      <c r="H524" s="15">
        <f t="shared" si="9"/>
        <v>0</v>
      </c>
      <c r="Q524" s="16"/>
      <c r="R524" s="16"/>
    </row>
    <row r="525" spans="7:18" ht="10.5" customHeight="1" x14ac:dyDescent="0.2">
      <c r="G525" s="18"/>
      <c r="H525" s="15">
        <f t="shared" si="9"/>
        <v>0</v>
      </c>
      <c r="Q525" s="16"/>
      <c r="R525" s="16"/>
    </row>
    <row r="526" spans="7:18" ht="10.5" customHeight="1" x14ac:dyDescent="0.2">
      <c r="G526" s="18"/>
      <c r="H526" s="15">
        <f t="shared" si="9"/>
        <v>0</v>
      </c>
      <c r="Q526" s="16"/>
      <c r="R526" s="16"/>
    </row>
    <row r="527" spans="7:18" ht="10.5" customHeight="1" x14ac:dyDescent="0.2">
      <c r="G527" s="18"/>
      <c r="H527" s="15">
        <f t="shared" si="9"/>
        <v>0</v>
      </c>
      <c r="Q527" s="16"/>
      <c r="R527" s="16"/>
    </row>
    <row r="528" spans="7:18" ht="10.5" customHeight="1" x14ac:dyDescent="0.2">
      <c r="G528" s="18"/>
      <c r="H528" s="15">
        <f t="shared" si="9"/>
        <v>0</v>
      </c>
      <c r="Q528" s="16"/>
      <c r="R528" s="16"/>
    </row>
    <row r="529" spans="7:18" ht="10.5" customHeight="1" x14ac:dyDescent="0.2">
      <c r="G529" s="18"/>
      <c r="H529" s="15">
        <f t="shared" si="9"/>
        <v>0</v>
      </c>
      <c r="Q529" s="16"/>
      <c r="R529" s="16"/>
    </row>
    <row r="530" spans="7:18" ht="10.5" customHeight="1" x14ac:dyDescent="0.2">
      <c r="G530" s="18"/>
      <c r="H530" s="15">
        <f t="shared" si="9"/>
        <v>0</v>
      </c>
      <c r="Q530" s="16"/>
      <c r="R530" s="16"/>
    </row>
    <row r="531" spans="7:18" ht="10.5" customHeight="1" x14ac:dyDescent="0.2">
      <c r="G531" s="18"/>
      <c r="H531" s="15">
        <f t="shared" si="9"/>
        <v>0</v>
      </c>
      <c r="Q531" s="16"/>
      <c r="R531" s="16"/>
    </row>
    <row r="532" spans="7:18" ht="10.5" customHeight="1" x14ac:dyDescent="0.2">
      <c r="G532" s="18"/>
      <c r="H532" s="15">
        <f t="shared" si="9"/>
        <v>0</v>
      </c>
      <c r="Q532" s="16"/>
      <c r="R532" s="16"/>
    </row>
    <row r="533" spans="7:18" ht="10.5" customHeight="1" x14ac:dyDescent="0.2">
      <c r="G533" s="18"/>
      <c r="H533" s="15">
        <f t="shared" si="9"/>
        <v>0</v>
      </c>
      <c r="Q533" s="16"/>
      <c r="R533" s="16"/>
    </row>
    <row r="534" spans="7:18" ht="10.5" customHeight="1" x14ac:dyDescent="0.2">
      <c r="G534" s="18"/>
      <c r="H534" s="15">
        <f t="shared" si="9"/>
        <v>0</v>
      </c>
      <c r="Q534" s="16"/>
      <c r="R534" s="16"/>
    </row>
    <row r="535" spans="7:18" ht="10.5" customHeight="1" x14ac:dyDescent="0.2">
      <c r="G535" s="18"/>
      <c r="H535" s="15">
        <f t="shared" si="9"/>
        <v>0</v>
      </c>
      <c r="Q535" s="16"/>
      <c r="R535" s="16"/>
    </row>
    <row r="536" spans="7:18" ht="10.5" customHeight="1" x14ac:dyDescent="0.2">
      <c r="G536" s="18"/>
      <c r="H536" s="15">
        <f t="shared" ref="H536:H599" si="10">IF(D536="x",F536-E536,0)</f>
        <v>0</v>
      </c>
      <c r="Q536" s="16"/>
      <c r="R536" s="16"/>
    </row>
    <row r="537" spans="7:18" ht="10.5" customHeight="1" x14ac:dyDescent="0.2">
      <c r="G537" s="18"/>
      <c r="H537" s="15">
        <f t="shared" si="10"/>
        <v>0</v>
      </c>
      <c r="Q537" s="16"/>
      <c r="R537" s="16"/>
    </row>
    <row r="538" spans="7:18" ht="10.5" customHeight="1" x14ac:dyDescent="0.2">
      <c r="G538" s="18"/>
      <c r="H538" s="15">
        <f t="shared" si="10"/>
        <v>0</v>
      </c>
      <c r="Q538" s="16"/>
      <c r="R538" s="16"/>
    </row>
    <row r="539" spans="7:18" ht="10.5" customHeight="1" x14ac:dyDescent="0.2">
      <c r="G539" s="18"/>
      <c r="H539" s="15">
        <f t="shared" si="10"/>
        <v>0</v>
      </c>
      <c r="Q539" s="16"/>
      <c r="R539" s="16"/>
    </row>
    <row r="540" spans="7:18" ht="10.5" customHeight="1" x14ac:dyDescent="0.2">
      <c r="G540" s="18"/>
      <c r="H540" s="15">
        <f t="shared" si="10"/>
        <v>0</v>
      </c>
      <c r="Q540" s="16"/>
      <c r="R540" s="16"/>
    </row>
    <row r="541" spans="7:18" ht="10.5" customHeight="1" x14ac:dyDescent="0.2">
      <c r="G541" s="18"/>
      <c r="H541" s="15">
        <f t="shared" si="10"/>
        <v>0</v>
      </c>
      <c r="Q541" s="16"/>
      <c r="R541" s="16"/>
    </row>
    <row r="542" spans="7:18" ht="10.5" customHeight="1" x14ac:dyDescent="0.2">
      <c r="G542" s="18"/>
      <c r="H542" s="15">
        <f t="shared" si="10"/>
        <v>0</v>
      </c>
      <c r="Q542" s="16"/>
      <c r="R542" s="16"/>
    </row>
    <row r="543" spans="7:18" ht="10.5" customHeight="1" x14ac:dyDescent="0.2">
      <c r="G543" s="18"/>
      <c r="H543" s="15">
        <f t="shared" si="10"/>
        <v>0</v>
      </c>
      <c r="Q543" s="16"/>
      <c r="R543" s="16"/>
    </row>
    <row r="544" spans="7:18" ht="10.5" customHeight="1" x14ac:dyDescent="0.2">
      <c r="G544" s="18"/>
      <c r="H544" s="15">
        <f t="shared" si="10"/>
        <v>0</v>
      </c>
      <c r="Q544" s="16"/>
      <c r="R544" s="16"/>
    </row>
    <row r="545" spans="7:18" ht="10.5" customHeight="1" x14ac:dyDescent="0.2">
      <c r="G545" s="18"/>
      <c r="H545" s="15">
        <f t="shared" si="10"/>
        <v>0</v>
      </c>
      <c r="Q545" s="16"/>
      <c r="R545" s="16"/>
    </row>
    <row r="546" spans="7:18" ht="10.5" customHeight="1" x14ac:dyDescent="0.2">
      <c r="G546" s="18"/>
      <c r="H546" s="15">
        <f t="shared" si="10"/>
        <v>0</v>
      </c>
      <c r="Q546" s="16"/>
      <c r="R546" s="16"/>
    </row>
    <row r="547" spans="7:18" ht="10.5" customHeight="1" x14ac:dyDescent="0.2">
      <c r="G547" s="18"/>
      <c r="H547" s="15">
        <f t="shared" si="10"/>
        <v>0</v>
      </c>
      <c r="Q547" s="16"/>
      <c r="R547" s="16"/>
    </row>
    <row r="548" spans="7:18" ht="10.5" customHeight="1" x14ac:dyDescent="0.2">
      <c r="G548" s="18"/>
      <c r="H548" s="15">
        <f t="shared" si="10"/>
        <v>0</v>
      </c>
      <c r="Q548" s="16"/>
      <c r="R548" s="16"/>
    </row>
    <row r="549" spans="7:18" ht="10.5" customHeight="1" x14ac:dyDescent="0.2">
      <c r="G549" s="18"/>
      <c r="H549" s="15">
        <f t="shared" si="10"/>
        <v>0</v>
      </c>
      <c r="Q549" s="16"/>
      <c r="R549" s="16"/>
    </row>
    <row r="550" spans="7:18" ht="10.5" customHeight="1" x14ac:dyDescent="0.2">
      <c r="G550" s="18"/>
      <c r="H550" s="15">
        <f t="shared" si="10"/>
        <v>0</v>
      </c>
      <c r="Q550" s="16"/>
      <c r="R550" s="16"/>
    </row>
    <row r="551" spans="7:18" ht="10.5" customHeight="1" x14ac:dyDescent="0.2">
      <c r="G551" s="18"/>
      <c r="H551" s="15">
        <f t="shared" si="10"/>
        <v>0</v>
      </c>
      <c r="Q551" s="16"/>
      <c r="R551" s="16"/>
    </row>
    <row r="552" spans="7:18" ht="10.5" customHeight="1" x14ac:dyDescent="0.2">
      <c r="G552" s="18"/>
      <c r="H552" s="15">
        <f t="shared" si="10"/>
        <v>0</v>
      </c>
      <c r="Q552" s="16"/>
      <c r="R552" s="16"/>
    </row>
    <row r="553" spans="7:18" ht="10.5" customHeight="1" x14ac:dyDescent="0.2">
      <c r="G553" s="18"/>
      <c r="H553" s="15">
        <f t="shared" si="10"/>
        <v>0</v>
      </c>
      <c r="Q553" s="16"/>
      <c r="R553" s="16"/>
    </row>
    <row r="554" spans="7:18" ht="10.5" customHeight="1" x14ac:dyDescent="0.2">
      <c r="G554" s="18"/>
      <c r="H554" s="15">
        <f t="shared" si="10"/>
        <v>0</v>
      </c>
      <c r="Q554" s="16"/>
      <c r="R554" s="16"/>
    </row>
    <row r="555" spans="7:18" ht="10.5" customHeight="1" x14ac:dyDescent="0.2">
      <c r="G555" s="18"/>
      <c r="H555" s="15">
        <f t="shared" si="10"/>
        <v>0</v>
      </c>
      <c r="Q555" s="16"/>
      <c r="R555" s="16"/>
    </row>
    <row r="556" spans="7:18" ht="10.5" customHeight="1" x14ac:dyDescent="0.2">
      <c r="G556" s="18"/>
      <c r="H556" s="15">
        <f t="shared" si="10"/>
        <v>0</v>
      </c>
      <c r="Q556" s="16"/>
      <c r="R556" s="16"/>
    </row>
    <row r="557" spans="7:18" ht="10.5" customHeight="1" x14ac:dyDescent="0.2">
      <c r="G557" s="18"/>
      <c r="H557" s="15">
        <f t="shared" si="10"/>
        <v>0</v>
      </c>
      <c r="Q557" s="16"/>
      <c r="R557" s="16"/>
    </row>
    <row r="558" spans="7:18" ht="10.5" customHeight="1" x14ac:dyDescent="0.2">
      <c r="G558" s="18"/>
      <c r="H558" s="15">
        <f t="shared" si="10"/>
        <v>0</v>
      </c>
      <c r="Q558" s="16"/>
      <c r="R558" s="16"/>
    </row>
    <row r="559" spans="7:18" ht="10.5" customHeight="1" x14ac:dyDescent="0.2">
      <c r="G559" s="18"/>
      <c r="H559" s="15">
        <f t="shared" si="10"/>
        <v>0</v>
      </c>
      <c r="Q559" s="16"/>
      <c r="R559" s="16"/>
    </row>
    <row r="560" spans="7:18" ht="10.5" customHeight="1" x14ac:dyDescent="0.2">
      <c r="G560" s="18"/>
      <c r="H560" s="15">
        <f t="shared" si="10"/>
        <v>0</v>
      </c>
      <c r="Q560" s="16"/>
      <c r="R560" s="16"/>
    </row>
    <row r="561" spans="7:18" ht="10.5" customHeight="1" x14ac:dyDescent="0.2">
      <c r="G561" s="18"/>
      <c r="H561" s="15">
        <f t="shared" si="10"/>
        <v>0</v>
      </c>
      <c r="Q561" s="16"/>
      <c r="R561" s="16"/>
    </row>
    <row r="562" spans="7:18" ht="10.5" customHeight="1" x14ac:dyDescent="0.2">
      <c r="G562" s="18"/>
      <c r="H562" s="15">
        <f t="shared" si="10"/>
        <v>0</v>
      </c>
      <c r="Q562" s="16"/>
      <c r="R562" s="16"/>
    </row>
    <row r="563" spans="7:18" ht="10.5" customHeight="1" x14ac:dyDescent="0.2">
      <c r="G563" s="18"/>
      <c r="H563" s="15">
        <f t="shared" si="10"/>
        <v>0</v>
      </c>
      <c r="Q563" s="16"/>
      <c r="R563" s="16"/>
    </row>
    <row r="564" spans="7:18" ht="10.5" customHeight="1" x14ac:dyDescent="0.2">
      <c r="G564" s="18"/>
      <c r="H564" s="15">
        <f t="shared" si="10"/>
        <v>0</v>
      </c>
      <c r="Q564" s="16"/>
      <c r="R564" s="16"/>
    </row>
    <row r="565" spans="7:18" ht="10.5" customHeight="1" x14ac:dyDescent="0.2">
      <c r="G565" s="18"/>
      <c r="H565" s="15">
        <f t="shared" si="10"/>
        <v>0</v>
      </c>
      <c r="Q565" s="16"/>
      <c r="R565" s="16"/>
    </row>
    <row r="566" spans="7:18" ht="10.5" customHeight="1" x14ac:dyDescent="0.2">
      <c r="G566" s="18"/>
      <c r="H566" s="15">
        <f t="shared" si="10"/>
        <v>0</v>
      </c>
      <c r="Q566" s="16"/>
      <c r="R566" s="16"/>
    </row>
    <row r="567" spans="7:18" ht="10.5" customHeight="1" x14ac:dyDescent="0.2">
      <c r="G567" s="18"/>
      <c r="H567" s="15">
        <f t="shared" si="10"/>
        <v>0</v>
      </c>
      <c r="Q567" s="16"/>
      <c r="R567" s="16"/>
    </row>
    <row r="568" spans="7:18" ht="10.5" customHeight="1" x14ac:dyDescent="0.2">
      <c r="G568" s="18"/>
      <c r="H568" s="15">
        <f t="shared" si="10"/>
        <v>0</v>
      </c>
      <c r="Q568" s="16"/>
      <c r="R568" s="16"/>
    </row>
    <row r="569" spans="7:18" ht="10.5" customHeight="1" x14ac:dyDescent="0.2">
      <c r="G569" s="18"/>
      <c r="H569" s="15">
        <f t="shared" si="10"/>
        <v>0</v>
      </c>
      <c r="Q569" s="16"/>
      <c r="R569" s="16"/>
    </row>
    <row r="570" spans="7:18" ht="10.5" customHeight="1" x14ac:dyDescent="0.2">
      <c r="G570" s="18"/>
      <c r="H570" s="15">
        <f t="shared" si="10"/>
        <v>0</v>
      </c>
      <c r="Q570" s="16"/>
      <c r="R570" s="16"/>
    </row>
    <row r="571" spans="7:18" ht="10.5" customHeight="1" x14ac:dyDescent="0.2">
      <c r="G571" s="18"/>
      <c r="H571" s="15">
        <f t="shared" si="10"/>
        <v>0</v>
      </c>
      <c r="Q571" s="16"/>
      <c r="R571" s="16"/>
    </row>
    <row r="572" spans="7:18" ht="10.5" customHeight="1" x14ac:dyDescent="0.2">
      <c r="G572" s="18"/>
      <c r="H572" s="15">
        <f t="shared" si="10"/>
        <v>0</v>
      </c>
      <c r="Q572" s="16"/>
      <c r="R572" s="16"/>
    </row>
    <row r="573" spans="7:18" ht="10.5" customHeight="1" x14ac:dyDescent="0.2">
      <c r="G573" s="18"/>
      <c r="H573" s="15">
        <f t="shared" si="10"/>
        <v>0</v>
      </c>
      <c r="Q573" s="16"/>
      <c r="R573" s="16"/>
    </row>
    <row r="574" spans="7:18" ht="10.5" customHeight="1" x14ac:dyDescent="0.2">
      <c r="G574" s="18"/>
      <c r="H574" s="15">
        <f t="shared" si="10"/>
        <v>0</v>
      </c>
      <c r="Q574" s="16"/>
      <c r="R574" s="16"/>
    </row>
    <row r="575" spans="7:18" ht="10.5" customHeight="1" x14ac:dyDescent="0.2">
      <c r="G575" s="18"/>
      <c r="H575" s="15">
        <f t="shared" si="10"/>
        <v>0</v>
      </c>
      <c r="Q575" s="16"/>
      <c r="R575" s="16"/>
    </row>
    <row r="576" spans="7:18" ht="10.5" customHeight="1" x14ac:dyDescent="0.2">
      <c r="G576" s="18"/>
      <c r="H576" s="15">
        <f t="shared" si="10"/>
        <v>0</v>
      </c>
      <c r="Q576" s="16"/>
      <c r="R576" s="16"/>
    </row>
    <row r="577" spans="7:18" ht="10.5" customHeight="1" x14ac:dyDescent="0.2">
      <c r="G577" s="18"/>
      <c r="H577" s="15">
        <f t="shared" si="10"/>
        <v>0</v>
      </c>
      <c r="Q577" s="16"/>
      <c r="R577" s="16"/>
    </row>
    <row r="578" spans="7:18" ht="10.5" customHeight="1" x14ac:dyDescent="0.2">
      <c r="G578" s="18"/>
      <c r="H578" s="15">
        <f t="shared" si="10"/>
        <v>0</v>
      </c>
      <c r="Q578" s="16"/>
      <c r="R578" s="16"/>
    </row>
    <row r="579" spans="7:18" ht="10.5" customHeight="1" x14ac:dyDescent="0.2">
      <c r="G579" s="18"/>
      <c r="H579" s="15">
        <f t="shared" si="10"/>
        <v>0</v>
      </c>
      <c r="Q579" s="16"/>
      <c r="R579" s="16"/>
    </row>
    <row r="580" spans="7:18" ht="10.5" customHeight="1" x14ac:dyDescent="0.2">
      <c r="G580" s="18"/>
      <c r="H580" s="15">
        <f t="shared" si="10"/>
        <v>0</v>
      </c>
      <c r="Q580" s="16"/>
      <c r="R580" s="16"/>
    </row>
    <row r="581" spans="7:18" ht="10.5" customHeight="1" x14ac:dyDescent="0.2">
      <c r="G581" s="18"/>
      <c r="H581" s="15">
        <f t="shared" si="10"/>
        <v>0</v>
      </c>
      <c r="Q581" s="16"/>
      <c r="R581" s="16"/>
    </row>
    <row r="582" spans="7:18" ht="10.5" customHeight="1" x14ac:dyDescent="0.2">
      <c r="G582" s="18"/>
      <c r="H582" s="15">
        <f t="shared" si="10"/>
        <v>0</v>
      </c>
      <c r="Q582" s="16"/>
      <c r="R582" s="16"/>
    </row>
    <row r="583" spans="7:18" ht="10.5" customHeight="1" x14ac:dyDescent="0.2">
      <c r="G583" s="18"/>
      <c r="H583" s="15">
        <f t="shared" si="10"/>
        <v>0</v>
      </c>
      <c r="Q583" s="16"/>
      <c r="R583" s="16"/>
    </row>
    <row r="584" spans="7:18" ht="10.5" customHeight="1" x14ac:dyDescent="0.2">
      <c r="G584" s="18"/>
      <c r="H584" s="15">
        <f t="shared" si="10"/>
        <v>0</v>
      </c>
      <c r="Q584" s="16"/>
      <c r="R584" s="16"/>
    </row>
    <row r="585" spans="7:18" ht="10.5" customHeight="1" x14ac:dyDescent="0.2">
      <c r="G585" s="18"/>
      <c r="H585" s="15">
        <f t="shared" si="10"/>
        <v>0</v>
      </c>
      <c r="Q585" s="16"/>
      <c r="R585" s="16"/>
    </row>
    <row r="586" spans="7:18" ht="10.5" customHeight="1" x14ac:dyDescent="0.2">
      <c r="G586" s="18"/>
      <c r="H586" s="15">
        <f t="shared" si="10"/>
        <v>0</v>
      </c>
      <c r="Q586" s="16"/>
      <c r="R586" s="16"/>
    </row>
    <row r="587" spans="7:18" ht="10.5" customHeight="1" x14ac:dyDescent="0.2">
      <c r="G587" s="18"/>
      <c r="H587" s="15">
        <f t="shared" si="10"/>
        <v>0</v>
      </c>
      <c r="Q587" s="16"/>
      <c r="R587" s="16"/>
    </row>
    <row r="588" spans="7:18" ht="10.5" customHeight="1" x14ac:dyDescent="0.2">
      <c r="G588" s="18"/>
      <c r="H588" s="15">
        <f t="shared" si="10"/>
        <v>0</v>
      </c>
      <c r="Q588" s="16"/>
      <c r="R588" s="16"/>
    </row>
    <row r="589" spans="7:18" ht="10.5" customHeight="1" x14ac:dyDescent="0.2">
      <c r="G589" s="18"/>
      <c r="H589" s="15">
        <f t="shared" si="10"/>
        <v>0</v>
      </c>
      <c r="Q589" s="16"/>
      <c r="R589" s="16"/>
    </row>
    <row r="590" spans="7:18" ht="10.5" customHeight="1" x14ac:dyDescent="0.2">
      <c r="G590" s="18"/>
      <c r="H590" s="15">
        <f t="shared" si="10"/>
        <v>0</v>
      </c>
      <c r="Q590" s="16"/>
      <c r="R590" s="16"/>
    </row>
    <row r="591" spans="7:18" ht="10.5" customHeight="1" x14ac:dyDescent="0.2">
      <c r="G591" s="18"/>
      <c r="H591" s="15">
        <f t="shared" si="10"/>
        <v>0</v>
      </c>
      <c r="Q591" s="16"/>
      <c r="R591" s="16"/>
    </row>
    <row r="592" spans="7:18" ht="10.5" customHeight="1" x14ac:dyDescent="0.2">
      <c r="G592" s="18"/>
      <c r="H592" s="15">
        <f t="shared" si="10"/>
        <v>0</v>
      </c>
      <c r="Q592" s="16"/>
      <c r="R592" s="16"/>
    </row>
    <row r="593" spans="7:18" ht="10.5" customHeight="1" x14ac:dyDescent="0.2">
      <c r="G593" s="18"/>
      <c r="H593" s="15">
        <f t="shared" si="10"/>
        <v>0</v>
      </c>
      <c r="Q593" s="16"/>
      <c r="R593" s="16"/>
    </row>
    <row r="594" spans="7:18" ht="10.5" customHeight="1" x14ac:dyDescent="0.2">
      <c r="G594" s="18"/>
      <c r="H594" s="15">
        <f t="shared" si="10"/>
        <v>0</v>
      </c>
      <c r="Q594" s="16"/>
      <c r="R594" s="16"/>
    </row>
    <row r="595" spans="7:18" ht="10.5" customHeight="1" x14ac:dyDescent="0.2">
      <c r="G595" s="18"/>
      <c r="H595" s="15">
        <f t="shared" si="10"/>
        <v>0</v>
      </c>
      <c r="Q595" s="16"/>
      <c r="R595" s="16"/>
    </row>
    <row r="596" spans="7:18" ht="10.5" customHeight="1" x14ac:dyDescent="0.2">
      <c r="G596" s="18"/>
      <c r="H596" s="15">
        <f t="shared" si="10"/>
        <v>0</v>
      </c>
      <c r="Q596" s="16"/>
      <c r="R596" s="16"/>
    </row>
    <row r="597" spans="7:18" ht="10.5" customHeight="1" x14ac:dyDescent="0.2">
      <c r="G597" s="18"/>
      <c r="H597" s="15">
        <f t="shared" si="10"/>
        <v>0</v>
      </c>
      <c r="Q597" s="16"/>
      <c r="R597" s="16"/>
    </row>
    <row r="598" spans="7:18" ht="10.5" customHeight="1" x14ac:dyDescent="0.2">
      <c r="G598" s="18"/>
      <c r="H598" s="15">
        <f t="shared" si="10"/>
        <v>0</v>
      </c>
      <c r="Q598" s="16"/>
      <c r="R598" s="16"/>
    </row>
    <row r="599" spans="7:18" ht="10.5" customHeight="1" x14ac:dyDescent="0.2">
      <c r="G599" s="18"/>
      <c r="H599" s="15">
        <f t="shared" si="10"/>
        <v>0</v>
      </c>
      <c r="Q599" s="16"/>
      <c r="R599" s="16"/>
    </row>
    <row r="600" spans="7:18" ht="10.5" customHeight="1" x14ac:dyDescent="0.2">
      <c r="G600" s="18"/>
      <c r="H600" s="15">
        <f t="shared" ref="H600:H663" si="11">IF(D600="x",F600-E600,0)</f>
        <v>0</v>
      </c>
      <c r="Q600" s="16"/>
      <c r="R600" s="16"/>
    </row>
    <row r="601" spans="7:18" ht="10.5" customHeight="1" x14ac:dyDescent="0.2">
      <c r="G601" s="18"/>
      <c r="H601" s="15">
        <f t="shared" si="11"/>
        <v>0</v>
      </c>
      <c r="Q601" s="16"/>
      <c r="R601" s="16"/>
    </row>
    <row r="602" spans="7:18" ht="10.5" customHeight="1" x14ac:dyDescent="0.2">
      <c r="G602" s="18"/>
      <c r="H602" s="15">
        <f t="shared" si="11"/>
        <v>0</v>
      </c>
      <c r="Q602" s="16"/>
      <c r="R602" s="16"/>
    </row>
    <row r="603" spans="7:18" ht="10.5" customHeight="1" x14ac:dyDescent="0.2">
      <c r="G603" s="18"/>
      <c r="H603" s="15">
        <f t="shared" si="11"/>
        <v>0</v>
      </c>
      <c r="Q603" s="16"/>
      <c r="R603" s="16"/>
    </row>
    <row r="604" spans="7:18" ht="10.5" customHeight="1" x14ac:dyDescent="0.2">
      <c r="G604" s="18"/>
      <c r="H604" s="15">
        <f t="shared" si="11"/>
        <v>0</v>
      </c>
      <c r="Q604" s="16"/>
      <c r="R604" s="16"/>
    </row>
    <row r="605" spans="7:18" ht="10.5" customHeight="1" x14ac:dyDescent="0.2">
      <c r="G605" s="18"/>
      <c r="H605" s="15">
        <f t="shared" si="11"/>
        <v>0</v>
      </c>
      <c r="Q605" s="16"/>
      <c r="R605" s="16"/>
    </row>
    <row r="606" spans="7:18" ht="10.5" customHeight="1" x14ac:dyDescent="0.2">
      <c r="G606" s="18"/>
      <c r="H606" s="15">
        <f t="shared" si="11"/>
        <v>0</v>
      </c>
      <c r="Q606" s="16"/>
      <c r="R606" s="16"/>
    </row>
    <row r="607" spans="7:18" ht="10.5" customHeight="1" x14ac:dyDescent="0.2">
      <c r="G607" s="18"/>
      <c r="H607" s="15">
        <f t="shared" si="11"/>
        <v>0</v>
      </c>
      <c r="Q607" s="16"/>
      <c r="R607" s="16"/>
    </row>
    <row r="608" spans="7:18" ht="10.5" customHeight="1" x14ac:dyDescent="0.2">
      <c r="G608" s="18"/>
      <c r="H608" s="15">
        <f t="shared" si="11"/>
        <v>0</v>
      </c>
      <c r="Q608" s="16"/>
      <c r="R608" s="16"/>
    </row>
    <row r="609" spans="7:18" ht="10.5" customHeight="1" x14ac:dyDescent="0.2">
      <c r="G609" s="18"/>
      <c r="H609" s="15">
        <f t="shared" si="11"/>
        <v>0</v>
      </c>
      <c r="Q609" s="16"/>
      <c r="R609" s="16"/>
    </row>
    <row r="610" spans="7:18" ht="10.5" customHeight="1" x14ac:dyDescent="0.2">
      <c r="G610" s="18"/>
      <c r="H610" s="15">
        <f t="shared" si="11"/>
        <v>0</v>
      </c>
      <c r="Q610" s="16"/>
      <c r="R610" s="16"/>
    </row>
    <row r="611" spans="7:18" ht="10.5" customHeight="1" x14ac:dyDescent="0.2">
      <c r="G611" s="18"/>
      <c r="H611" s="15">
        <f t="shared" si="11"/>
        <v>0</v>
      </c>
      <c r="Q611" s="16"/>
      <c r="R611" s="16"/>
    </row>
    <row r="612" spans="7:18" ht="10.5" customHeight="1" x14ac:dyDescent="0.2">
      <c r="G612" s="18"/>
      <c r="H612" s="15">
        <f t="shared" si="11"/>
        <v>0</v>
      </c>
      <c r="Q612" s="16"/>
      <c r="R612" s="16"/>
    </row>
    <row r="613" spans="7:18" ht="10.5" customHeight="1" x14ac:dyDescent="0.2">
      <c r="G613" s="18"/>
      <c r="H613" s="15">
        <f t="shared" si="11"/>
        <v>0</v>
      </c>
      <c r="Q613" s="16"/>
      <c r="R613" s="16"/>
    </row>
    <row r="614" spans="7:18" ht="10.5" customHeight="1" x14ac:dyDescent="0.2">
      <c r="G614" s="18"/>
      <c r="H614" s="15">
        <f t="shared" si="11"/>
        <v>0</v>
      </c>
      <c r="Q614" s="16"/>
      <c r="R614" s="16"/>
    </row>
    <row r="615" spans="7:18" ht="10.5" customHeight="1" x14ac:dyDescent="0.2">
      <c r="G615" s="18"/>
      <c r="H615" s="15">
        <f t="shared" si="11"/>
        <v>0</v>
      </c>
      <c r="Q615" s="16"/>
      <c r="R615" s="16"/>
    </row>
    <row r="616" spans="7:18" ht="10.5" customHeight="1" x14ac:dyDescent="0.2">
      <c r="G616" s="18"/>
      <c r="H616" s="15">
        <f t="shared" si="11"/>
        <v>0</v>
      </c>
      <c r="Q616" s="16"/>
      <c r="R616" s="16"/>
    </row>
    <row r="617" spans="7:18" ht="10.5" customHeight="1" x14ac:dyDescent="0.2">
      <c r="G617" s="18"/>
      <c r="H617" s="15">
        <f t="shared" si="11"/>
        <v>0</v>
      </c>
      <c r="Q617" s="16"/>
      <c r="R617" s="16"/>
    </row>
    <row r="618" spans="7:18" ht="10.5" customHeight="1" x14ac:dyDescent="0.2">
      <c r="G618" s="18"/>
      <c r="H618" s="15">
        <f t="shared" si="11"/>
        <v>0</v>
      </c>
      <c r="Q618" s="16"/>
      <c r="R618" s="16"/>
    </row>
    <row r="619" spans="7:18" ht="10.5" customHeight="1" x14ac:dyDescent="0.2">
      <c r="G619" s="18"/>
      <c r="H619" s="15">
        <f t="shared" si="11"/>
        <v>0</v>
      </c>
      <c r="Q619" s="16"/>
      <c r="R619" s="16"/>
    </row>
    <row r="620" spans="7:18" ht="10.5" customHeight="1" x14ac:dyDescent="0.2">
      <c r="G620" s="18"/>
      <c r="H620" s="15">
        <f t="shared" si="11"/>
        <v>0</v>
      </c>
      <c r="Q620" s="16"/>
      <c r="R620" s="16"/>
    </row>
    <row r="621" spans="7:18" ht="10.5" customHeight="1" x14ac:dyDescent="0.2">
      <c r="G621" s="18"/>
      <c r="H621" s="15">
        <f t="shared" si="11"/>
        <v>0</v>
      </c>
      <c r="Q621" s="16"/>
      <c r="R621" s="16"/>
    </row>
    <row r="622" spans="7:18" ht="10.5" customHeight="1" x14ac:dyDescent="0.2">
      <c r="G622" s="18"/>
      <c r="H622" s="15">
        <f t="shared" si="11"/>
        <v>0</v>
      </c>
      <c r="Q622" s="16"/>
      <c r="R622" s="16"/>
    </row>
    <row r="623" spans="7:18" ht="10.5" customHeight="1" x14ac:dyDescent="0.2">
      <c r="G623" s="18"/>
      <c r="H623" s="15">
        <f t="shared" si="11"/>
        <v>0</v>
      </c>
      <c r="Q623" s="16"/>
      <c r="R623" s="16"/>
    </row>
    <row r="624" spans="7:18" ht="10.5" customHeight="1" x14ac:dyDescent="0.2">
      <c r="G624" s="18"/>
      <c r="H624" s="15">
        <f t="shared" si="11"/>
        <v>0</v>
      </c>
      <c r="Q624" s="16"/>
      <c r="R624" s="16"/>
    </row>
    <row r="625" spans="7:18" ht="10.5" customHeight="1" x14ac:dyDescent="0.2">
      <c r="G625" s="18"/>
      <c r="H625" s="15">
        <f t="shared" si="11"/>
        <v>0</v>
      </c>
      <c r="Q625" s="16"/>
      <c r="R625" s="16"/>
    </row>
    <row r="626" spans="7:18" ht="10.5" customHeight="1" x14ac:dyDescent="0.2">
      <c r="G626" s="18"/>
      <c r="H626" s="15">
        <f t="shared" si="11"/>
        <v>0</v>
      </c>
      <c r="Q626" s="16"/>
      <c r="R626" s="16"/>
    </row>
    <row r="627" spans="7:18" ht="10.5" customHeight="1" x14ac:dyDescent="0.2">
      <c r="G627" s="18"/>
      <c r="H627" s="15">
        <f t="shared" si="11"/>
        <v>0</v>
      </c>
      <c r="Q627" s="16"/>
      <c r="R627" s="16"/>
    </row>
    <row r="628" spans="7:18" ht="10.5" customHeight="1" x14ac:dyDescent="0.2">
      <c r="G628" s="18"/>
      <c r="H628" s="15">
        <f t="shared" si="11"/>
        <v>0</v>
      </c>
      <c r="Q628" s="16"/>
      <c r="R628" s="16"/>
    </row>
    <row r="629" spans="7:18" ht="10.5" customHeight="1" x14ac:dyDescent="0.2">
      <c r="G629" s="18"/>
      <c r="H629" s="15">
        <f t="shared" si="11"/>
        <v>0</v>
      </c>
      <c r="Q629" s="16"/>
      <c r="R629" s="16"/>
    </row>
    <row r="630" spans="7:18" ht="10.5" customHeight="1" x14ac:dyDescent="0.2">
      <c r="G630" s="18"/>
      <c r="H630" s="15">
        <f t="shared" si="11"/>
        <v>0</v>
      </c>
      <c r="Q630" s="16"/>
      <c r="R630" s="16"/>
    </row>
    <row r="631" spans="7:18" ht="10.5" customHeight="1" x14ac:dyDescent="0.2">
      <c r="G631" s="18"/>
      <c r="H631" s="15">
        <f t="shared" si="11"/>
        <v>0</v>
      </c>
      <c r="Q631" s="16"/>
      <c r="R631" s="16"/>
    </row>
    <row r="632" spans="7:18" ht="10.5" customHeight="1" x14ac:dyDescent="0.2">
      <c r="G632" s="18"/>
      <c r="H632" s="15">
        <f t="shared" si="11"/>
        <v>0</v>
      </c>
      <c r="Q632" s="16"/>
      <c r="R632" s="16"/>
    </row>
    <row r="633" spans="7:18" ht="10.5" customHeight="1" x14ac:dyDescent="0.2">
      <c r="G633" s="18"/>
      <c r="H633" s="15">
        <f t="shared" si="11"/>
        <v>0</v>
      </c>
      <c r="Q633" s="16"/>
      <c r="R633" s="16"/>
    </row>
    <row r="634" spans="7:18" ht="10.5" customHeight="1" x14ac:dyDescent="0.2">
      <c r="G634" s="18"/>
      <c r="H634" s="15">
        <f t="shared" si="11"/>
        <v>0</v>
      </c>
      <c r="Q634" s="16"/>
      <c r="R634" s="16"/>
    </row>
    <row r="635" spans="7:18" ht="10.5" customHeight="1" x14ac:dyDescent="0.2">
      <c r="G635" s="18"/>
      <c r="H635" s="15">
        <f t="shared" si="11"/>
        <v>0</v>
      </c>
      <c r="Q635" s="16"/>
      <c r="R635" s="16"/>
    </row>
    <row r="636" spans="7:18" ht="10.5" customHeight="1" x14ac:dyDescent="0.2">
      <c r="G636" s="18"/>
      <c r="H636" s="15">
        <f t="shared" si="11"/>
        <v>0</v>
      </c>
      <c r="Q636" s="16"/>
      <c r="R636" s="16"/>
    </row>
    <row r="637" spans="7:18" ht="10.5" customHeight="1" x14ac:dyDescent="0.2">
      <c r="G637" s="18"/>
      <c r="H637" s="15">
        <f t="shared" si="11"/>
        <v>0</v>
      </c>
      <c r="Q637" s="16"/>
      <c r="R637" s="16"/>
    </row>
    <row r="638" spans="7:18" ht="10.5" customHeight="1" x14ac:dyDescent="0.2">
      <c r="G638" s="18"/>
      <c r="H638" s="15">
        <f t="shared" si="11"/>
        <v>0</v>
      </c>
      <c r="Q638" s="16"/>
      <c r="R638" s="16"/>
    </row>
    <row r="639" spans="7:18" ht="10.5" customHeight="1" x14ac:dyDescent="0.2">
      <c r="G639" s="18"/>
      <c r="H639" s="15">
        <f t="shared" si="11"/>
        <v>0</v>
      </c>
      <c r="Q639" s="16"/>
      <c r="R639" s="16"/>
    </row>
    <row r="640" spans="7:18" ht="10.5" customHeight="1" x14ac:dyDescent="0.2">
      <c r="G640" s="18"/>
      <c r="H640" s="15">
        <f t="shared" si="11"/>
        <v>0</v>
      </c>
      <c r="Q640" s="16"/>
      <c r="R640" s="16"/>
    </row>
    <row r="641" spans="7:18" ht="10.5" customHeight="1" x14ac:dyDescent="0.2">
      <c r="G641" s="18"/>
      <c r="H641" s="15">
        <f t="shared" si="11"/>
        <v>0</v>
      </c>
      <c r="Q641" s="16"/>
      <c r="R641" s="16"/>
    </row>
    <row r="642" spans="7:18" ht="10.5" customHeight="1" x14ac:dyDescent="0.2">
      <c r="G642" s="18"/>
      <c r="H642" s="15">
        <f t="shared" si="11"/>
        <v>0</v>
      </c>
      <c r="Q642" s="16"/>
      <c r="R642" s="16"/>
    </row>
    <row r="643" spans="7:18" ht="10.5" customHeight="1" x14ac:dyDescent="0.2">
      <c r="G643" s="18"/>
      <c r="H643" s="15">
        <f t="shared" si="11"/>
        <v>0</v>
      </c>
      <c r="Q643" s="16"/>
      <c r="R643" s="16"/>
    </row>
    <row r="644" spans="7:18" ht="10.5" customHeight="1" x14ac:dyDescent="0.2">
      <c r="G644" s="18"/>
      <c r="H644" s="15">
        <f t="shared" si="11"/>
        <v>0</v>
      </c>
      <c r="Q644" s="16"/>
      <c r="R644" s="16"/>
    </row>
    <row r="645" spans="7:18" ht="10.5" customHeight="1" x14ac:dyDescent="0.2">
      <c r="G645" s="18"/>
      <c r="H645" s="15">
        <f t="shared" si="11"/>
        <v>0</v>
      </c>
      <c r="Q645" s="16"/>
      <c r="R645" s="16"/>
    </row>
    <row r="646" spans="7:18" ht="10.5" customHeight="1" x14ac:dyDescent="0.2">
      <c r="G646" s="18"/>
      <c r="H646" s="15">
        <f t="shared" si="11"/>
        <v>0</v>
      </c>
      <c r="Q646" s="16"/>
      <c r="R646" s="16"/>
    </row>
    <row r="647" spans="7:18" ht="10.5" customHeight="1" x14ac:dyDescent="0.2">
      <c r="G647" s="18"/>
      <c r="H647" s="15">
        <f t="shared" si="11"/>
        <v>0</v>
      </c>
      <c r="Q647" s="16"/>
      <c r="R647" s="16"/>
    </row>
    <row r="648" spans="7:18" ht="10.5" customHeight="1" x14ac:dyDescent="0.2">
      <c r="G648" s="18"/>
      <c r="H648" s="15">
        <f t="shared" si="11"/>
        <v>0</v>
      </c>
      <c r="Q648" s="16"/>
      <c r="R648" s="16"/>
    </row>
    <row r="649" spans="7:18" ht="10.5" customHeight="1" x14ac:dyDescent="0.2">
      <c r="G649" s="18"/>
      <c r="H649" s="15">
        <f t="shared" si="11"/>
        <v>0</v>
      </c>
      <c r="Q649" s="16"/>
      <c r="R649" s="16"/>
    </row>
    <row r="650" spans="7:18" ht="10.5" customHeight="1" x14ac:dyDescent="0.2">
      <c r="G650" s="18"/>
      <c r="H650" s="15">
        <f t="shared" si="11"/>
        <v>0</v>
      </c>
      <c r="Q650" s="16"/>
      <c r="R650" s="16"/>
    </row>
    <row r="651" spans="7:18" ht="10.5" customHeight="1" x14ac:dyDescent="0.2">
      <c r="G651" s="18"/>
      <c r="H651" s="15">
        <f t="shared" si="11"/>
        <v>0</v>
      </c>
      <c r="Q651" s="16"/>
      <c r="R651" s="16"/>
    </row>
    <row r="652" spans="7:18" ht="10.5" customHeight="1" x14ac:dyDescent="0.2">
      <c r="G652" s="18"/>
      <c r="H652" s="15">
        <f t="shared" si="11"/>
        <v>0</v>
      </c>
      <c r="Q652" s="16"/>
      <c r="R652" s="16"/>
    </row>
    <row r="653" spans="7:18" ht="10.5" customHeight="1" x14ac:dyDescent="0.2">
      <c r="G653" s="18"/>
      <c r="H653" s="15">
        <f t="shared" si="11"/>
        <v>0</v>
      </c>
      <c r="Q653" s="16"/>
      <c r="R653" s="16"/>
    </row>
    <row r="654" spans="7:18" ht="10.5" customHeight="1" x14ac:dyDescent="0.2">
      <c r="G654" s="18"/>
      <c r="H654" s="15">
        <f t="shared" si="11"/>
        <v>0</v>
      </c>
      <c r="Q654" s="16"/>
      <c r="R654" s="16"/>
    </row>
    <row r="655" spans="7:18" ht="10.5" customHeight="1" x14ac:dyDescent="0.2">
      <c r="G655" s="18"/>
      <c r="H655" s="15">
        <f t="shared" si="11"/>
        <v>0</v>
      </c>
      <c r="Q655" s="16"/>
      <c r="R655" s="16"/>
    </row>
    <row r="656" spans="7:18" ht="10.5" customHeight="1" x14ac:dyDescent="0.2">
      <c r="G656" s="18"/>
      <c r="H656" s="15">
        <f t="shared" si="11"/>
        <v>0</v>
      </c>
      <c r="Q656" s="16"/>
      <c r="R656" s="16"/>
    </row>
    <row r="657" spans="7:18" ht="10.5" customHeight="1" x14ac:dyDescent="0.2">
      <c r="G657" s="18"/>
      <c r="H657" s="15">
        <f t="shared" si="11"/>
        <v>0</v>
      </c>
      <c r="Q657" s="16"/>
      <c r="R657" s="16"/>
    </row>
    <row r="658" spans="7:18" ht="10.5" customHeight="1" x14ac:dyDescent="0.2">
      <c r="G658" s="18"/>
      <c r="H658" s="15">
        <f t="shared" si="11"/>
        <v>0</v>
      </c>
      <c r="Q658" s="16"/>
      <c r="R658" s="16"/>
    </row>
    <row r="659" spans="7:18" ht="10.5" customHeight="1" x14ac:dyDescent="0.2">
      <c r="G659" s="18"/>
      <c r="H659" s="15">
        <f t="shared" si="11"/>
        <v>0</v>
      </c>
      <c r="Q659" s="16"/>
      <c r="R659" s="16"/>
    </row>
    <row r="660" spans="7:18" ht="10.5" customHeight="1" x14ac:dyDescent="0.2">
      <c r="G660" s="18"/>
      <c r="H660" s="15">
        <f t="shared" si="11"/>
        <v>0</v>
      </c>
      <c r="Q660" s="16"/>
      <c r="R660" s="16"/>
    </row>
    <row r="661" spans="7:18" ht="10.5" customHeight="1" x14ac:dyDescent="0.2">
      <c r="G661" s="18"/>
      <c r="H661" s="15">
        <f t="shared" si="11"/>
        <v>0</v>
      </c>
      <c r="Q661" s="16"/>
      <c r="R661" s="16"/>
    </row>
    <row r="662" spans="7:18" ht="10.5" customHeight="1" x14ac:dyDescent="0.2">
      <c r="G662" s="18"/>
      <c r="H662" s="15">
        <f t="shared" si="11"/>
        <v>0</v>
      </c>
      <c r="Q662" s="16"/>
      <c r="R662" s="16"/>
    </row>
    <row r="663" spans="7:18" ht="10.5" customHeight="1" x14ac:dyDescent="0.2">
      <c r="G663" s="18"/>
      <c r="H663" s="15">
        <f t="shared" si="11"/>
        <v>0</v>
      </c>
      <c r="Q663" s="16"/>
      <c r="R663" s="16"/>
    </row>
    <row r="664" spans="7:18" ht="10.5" customHeight="1" x14ac:dyDescent="0.2">
      <c r="G664" s="18"/>
      <c r="H664" s="15">
        <f t="shared" ref="H664:H727" si="12">IF(D664="x",F664-E664,0)</f>
        <v>0</v>
      </c>
      <c r="Q664" s="16"/>
      <c r="R664" s="16"/>
    </row>
    <row r="665" spans="7:18" ht="10.5" customHeight="1" x14ac:dyDescent="0.2">
      <c r="G665" s="18"/>
      <c r="H665" s="15">
        <f t="shared" si="12"/>
        <v>0</v>
      </c>
      <c r="Q665" s="16"/>
      <c r="R665" s="16"/>
    </row>
    <row r="666" spans="7:18" ht="10.5" customHeight="1" x14ac:dyDescent="0.2">
      <c r="G666" s="18"/>
      <c r="H666" s="15">
        <f t="shared" si="12"/>
        <v>0</v>
      </c>
      <c r="Q666" s="16"/>
      <c r="R666" s="16"/>
    </row>
    <row r="667" spans="7:18" ht="10.5" customHeight="1" x14ac:dyDescent="0.2">
      <c r="G667" s="18"/>
      <c r="H667" s="15">
        <f t="shared" si="12"/>
        <v>0</v>
      </c>
      <c r="Q667" s="16"/>
      <c r="R667" s="16"/>
    </row>
    <row r="668" spans="7:18" ht="10.5" customHeight="1" x14ac:dyDescent="0.2">
      <c r="G668" s="18"/>
      <c r="H668" s="15">
        <f t="shared" si="12"/>
        <v>0</v>
      </c>
      <c r="Q668" s="16"/>
      <c r="R668" s="16"/>
    </row>
    <row r="669" spans="7:18" ht="10.5" customHeight="1" x14ac:dyDescent="0.2">
      <c r="G669" s="18"/>
      <c r="H669" s="15">
        <f t="shared" si="12"/>
        <v>0</v>
      </c>
      <c r="Q669" s="16"/>
      <c r="R669" s="16"/>
    </row>
    <row r="670" spans="7:18" ht="10.5" customHeight="1" x14ac:dyDescent="0.2">
      <c r="G670" s="18"/>
      <c r="H670" s="15">
        <f t="shared" si="12"/>
        <v>0</v>
      </c>
      <c r="Q670" s="16"/>
      <c r="R670" s="16"/>
    </row>
    <row r="671" spans="7:18" ht="10.5" customHeight="1" x14ac:dyDescent="0.2">
      <c r="G671" s="18"/>
      <c r="H671" s="15">
        <f t="shared" si="12"/>
        <v>0</v>
      </c>
      <c r="Q671" s="16"/>
      <c r="R671" s="16"/>
    </row>
    <row r="672" spans="7:18" ht="10.5" customHeight="1" x14ac:dyDescent="0.2">
      <c r="G672" s="18"/>
      <c r="H672" s="15">
        <f t="shared" si="12"/>
        <v>0</v>
      </c>
      <c r="Q672" s="16"/>
      <c r="R672" s="16"/>
    </row>
    <row r="673" spans="7:18" ht="10.5" customHeight="1" x14ac:dyDescent="0.2">
      <c r="G673" s="18"/>
      <c r="H673" s="15">
        <f t="shared" si="12"/>
        <v>0</v>
      </c>
      <c r="Q673" s="16"/>
      <c r="R673" s="16"/>
    </row>
    <row r="674" spans="7:18" ht="10.5" customHeight="1" x14ac:dyDescent="0.2">
      <c r="G674" s="18"/>
      <c r="H674" s="15">
        <f t="shared" si="12"/>
        <v>0</v>
      </c>
      <c r="Q674" s="16"/>
      <c r="R674" s="16"/>
    </row>
    <row r="675" spans="7:18" ht="10.5" customHeight="1" x14ac:dyDescent="0.2">
      <c r="G675" s="18"/>
      <c r="H675" s="15">
        <f t="shared" si="12"/>
        <v>0</v>
      </c>
      <c r="Q675" s="16"/>
      <c r="R675" s="16"/>
    </row>
    <row r="676" spans="7:18" ht="10.5" customHeight="1" x14ac:dyDescent="0.2">
      <c r="G676" s="18"/>
      <c r="H676" s="15">
        <f t="shared" si="12"/>
        <v>0</v>
      </c>
      <c r="Q676" s="16"/>
      <c r="R676" s="16"/>
    </row>
    <row r="677" spans="7:18" ht="10.5" customHeight="1" x14ac:dyDescent="0.2">
      <c r="G677" s="18"/>
      <c r="H677" s="15">
        <f t="shared" si="12"/>
        <v>0</v>
      </c>
      <c r="Q677" s="16"/>
      <c r="R677" s="16"/>
    </row>
    <row r="678" spans="7:18" ht="10.5" customHeight="1" x14ac:dyDescent="0.2">
      <c r="G678" s="18"/>
      <c r="H678" s="15">
        <f t="shared" si="12"/>
        <v>0</v>
      </c>
      <c r="Q678" s="16"/>
      <c r="R678" s="16"/>
    </row>
    <row r="679" spans="7:18" ht="10.5" customHeight="1" x14ac:dyDescent="0.2">
      <c r="G679" s="18"/>
      <c r="H679" s="15">
        <f t="shared" si="12"/>
        <v>0</v>
      </c>
      <c r="Q679" s="16"/>
      <c r="R679" s="16"/>
    </row>
    <row r="680" spans="7:18" ht="10.5" customHeight="1" x14ac:dyDescent="0.2">
      <c r="G680" s="18"/>
      <c r="H680" s="15">
        <f t="shared" si="12"/>
        <v>0</v>
      </c>
      <c r="Q680" s="16"/>
      <c r="R680" s="16"/>
    </row>
    <row r="681" spans="7:18" ht="10.5" customHeight="1" x14ac:dyDescent="0.2">
      <c r="G681" s="18"/>
      <c r="H681" s="15">
        <f t="shared" si="12"/>
        <v>0</v>
      </c>
      <c r="Q681" s="16"/>
      <c r="R681" s="16"/>
    </row>
    <row r="682" spans="7:18" ht="10.5" customHeight="1" x14ac:dyDescent="0.2">
      <c r="G682" s="18"/>
      <c r="H682" s="15">
        <f t="shared" si="12"/>
        <v>0</v>
      </c>
      <c r="Q682" s="16"/>
      <c r="R682" s="16"/>
    </row>
    <row r="683" spans="7:18" ht="10.5" customHeight="1" x14ac:dyDescent="0.2">
      <c r="G683" s="18"/>
      <c r="H683" s="15">
        <f t="shared" si="12"/>
        <v>0</v>
      </c>
      <c r="Q683" s="16"/>
      <c r="R683" s="16"/>
    </row>
    <row r="684" spans="7:18" ht="10.5" customHeight="1" x14ac:dyDescent="0.2">
      <c r="G684" s="18"/>
      <c r="H684" s="15">
        <f t="shared" si="12"/>
        <v>0</v>
      </c>
      <c r="Q684" s="16"/>
      <c r="R684" s="16"/>
    </row>
    <row r="685" spans="7:18" ht="10.5" customHeight="1" x14ac:dyDescent="0.2">
      <c r="G685" s="18"/>
      <c r="H685" s="15">
        <f t="shared" si="12"/>
        <v>0</v>
      </c>
      <c r="Q685" s="16"/>
      <c r="R685" s="16"/>
    </row>
    <row r="686" spans="7:18" ht="10.5" customHeight="1" x14ac:dyDescent="0.2">
      <c r="G686" s="18"/>
      <c r="H686" s="15">
        <f t="shared" si="12"/>
        <v>0</v>
      </c>
      <c r="Q686" s="16"/>
      <c r="R686" s="16"/>
    </row>
    <row r="687" spans="7:18" ht="10.5" customHeight="1" x14ac:dyDescent="0.2">
      <c r="G687" s="18"/>
      <c r="H687" s="15">
        <f t="shared" si="12"/>
        <v>0</v>
      </c>
      <c r="Q687" s="16"/>
      <c r="R687" s="16"/>
    </row>
    <row r="688" spans="7:18" ht="10.5" customHeight="1" x14ac:dyDescent="0.2">
      <c r="G688" s="18"/>
      <c r="H688" s="15">
        <f t="shared" si="12"/>
        <v>0</v>
      </c>
      <c r="Q688" s="16"/>
      <c r="R688" s="16"/>
    </row>
    <row r="689" spans="7:18" ht="10.5" customHeight="1" x14ac:dyDescent="0.2">
      <c r="G689" s="18"/>
      <c r="H689" s="15">
        <f t="shared" si="12"/>
        <v>0</v>
      </c>
      <c r="Q689" s="16"/>
      <c r="R689" s="16"/>
    </row>
    <row r="690" spans="7:18" ht="10.5" customHeight="1" x14ac:dyDescent="0.2">
      <c r="G690" s="18"/>
      <c r="H690" s="15">
        <f t="shared" si="12"/>
        <v>0</v>
      </c>
      <c r="Q690" s="16"/>
      <c r="R690" s="16"/>
    </row>
    <row r="691" spans="7:18" ht="10.5" customHeight="1" x14ac:dyDescent="0.2">
      <c r="G691" s="18"/>
      <c r="H691" s="15">
        <f t="shared" si="12"/>
        <v>0</v>
      </c>
      <c r="Q691" s="16"/>
      <c r="R691" s="16"/>
    </row>
    <row r="692" spans="7:18" ht="10.5" customHeight="1" x14ac:dyDescent="0.2">
      <c r="G692" s="18"/>
      <c r="H692" s="15">
        <f t="shared" si="12"/>
        <v>0</v>
      </c>
      <c r="Q692" s="16"/>
      <c r="R692" s="16"/>
    </row>
    <row r="693" spans="7:18" ht="10.5" customHeight="1" x14ac:dyDescent="0.2">
      <c r="G693" s="18"/>
      <c r="H693" s="15">
        <f t="shared" si="12"/>
        <v>0</v>
      </c>
      <c r="Q693" s="16"/>
      <c r="R693" s="16"/>
    </row>
    <row r="694" spans="7:18" ht="10.5" customHeight="1" x14ac:dyDescent="0.2">
      <c r="G694" s="18"/>
      <c r="H694" s="15">
        <f t="shared" si="12"/>
        <v>0</v>
      </c>
      <c r="Q694" s="16"/>
      <c r="R694" s="16"/>
    </row>
    <row r="695" spans="7:18" ht="10.5" customHeight="1" x14ac:dyDescent="0.2">
      <c r="G695" s="18"/>
      <c r="H695" s="15">
        <f t="shared" si="12"/>
        <v>0</v>
      </c>
      <c r="Q695" s="16"/>
      <c r="R695" s="16"/>
    </row>
    <row r="696" spans="7:18" ht="10.5" customHeight="1" x14ac:dyDescent="0.2">
      <c r="G696" s="18"/>
      <c r="H696" s="15">
        <f t="shared" si="12"/>
        <v>0</v>
      </c>
      <c r="Q696" s="16"/>
      <c r="R696" s="16"/>
    </row>
    <row r="697" spans="7:18" ht="10.5" customHeight="1" x14ac:dyDescent="0.2">
      <c r="G697" s="18"/>
      <c r="H697" s="15">
        <f t="shared" si="12"/>
        <v>0</v>
      </c>
      <c r="Q697" s="16"/>
      <c r="R697" s="16"/>
    </row>
    <row r="698" spans="7:18" ht="10.5" customHeight="1" x14ac:dyDescent="0.2">
      <c r="G698" s="18"/>
      <c r="H698" s="15">
        <f t="shared" si="12"/>
        <v>0</v>
      </c>
      <c r="Q698" s="16"/>
      <c r="R698" s="16"/>
    </row>
    <row r="699" spans="7:18" ht="10.5" customHeight="1" x14ac:dyDescent="0.2">
      <c r="G699" s="18"/>
      <c r="H699" s="15">
        <f t="shared" si="12"/>
        <v>0</v>
      </c>
      <c r="Q699" s="16"/>
      <c r="R699" s="16"/>
    </row>
    <row r="700" spans="7:18" ht="10.5" customHeight="1" x14ac:dyDescent="0.2">
      <c r="G700" s="18"/>
      <c r="H700" s="15">
        <f t="shared" si="12"/>
        <v>0</v>
      </c>
      <c r="Q700" s="16"/>
      <c r="R700" s="16"/>
    </row>
    <row r="701" spans="7:18" ht="10.5" customHeight="1" x14ac:dyDescent="0.2">
      <c r="G701" s="18"/>
      <c r="H701" s="15">
        <f t="shared" si="12"/>
        <v>0</v>
      </c>
      <c r="Q701" s="16"/>
      <c r="R701" s="16"/>
    </row>
    <row r="702" spans="7:18" ht="10.5" customHeight="1" x14ac:dyDescent="0.2">
      <c r="G702" s="18"/>
      <c r="H702" s="15">
        <f t="shared" si="12"/>
        <v>0</v>
      </c>
      <c r="Q702" s="16"/>
      <c r="R702" s="16"/>
    </row>
    <row r="703" spans="7:18" ht="10.5" customHeight="1" x14ac:dyDescent="0.2">
      <c r="G703" s="18"/>
      <c r="H703" s="15">
        <f t="shared" si="12"/>
        <v>0</v>
      </c>
      <c r="Q703" s="16"/>
      <c r="R703" s="16"/>
    </row>
    <row r="704" spans="7:18" ht="10.5" customHeight="1" x14ac:dyDescent="0.2">
      <c r="G704" s="18"/>
      <c r="H704" s="15">
        <f t="shared" si="12"/>
        <v>0</v>
      </c>
      <c r="Q704" s="16"/>
      <c r="R704" s="16"/>
    </row>
    <row r="705" spans="7:18" ht="10.5" customHeight="1" x14ac:dyDescent="0.2">
      <c r="G705" s="18"/>
      <c r="H705" s="15">
        <f t="shared" si="12"/>
        <v>0</v>
      </c>
      <c r="Q705" s="16"/>
      <c r="R705" s="16"/>
    </row>
    <row r="706" spans="7:18" ht="10.5" customHeight="1" x14ac:dyDescent="0.2">
      <c r="G706" s="18"/>
      <c r="H706" s="15">
        <f t="shared" si="12"/>
        <v>0</v>
      </c>
      <c r="Q706" s="16"/>
      <c r="R706" s="16"/>
    </row>
    <row r="707" spans="7:18" ht="10.5" customHeight="1" x14ac:dyDescent="0.2">
      <c r="G707" s="18"/>
      <c r="H707" s="15">
        <f t="shared" si="12"/>
        <v>0</v>
      </c>
      <c r="Q707" s="16"/>
      <c r="R707" s="16"/>
    </row>
    <row r="708" spans="7:18" ht="10.5" customHeight="1" x14ac:dyDescent="0.2">
      <c r="G708" s="18"/>
      <c r="H708" s="15">
        <f t="shared" si="12"/>
        <v>0</v>
      </c>
      <c r="Q708" s="16"/>
      <c r="R708" s="16"/>
    </row>
    <row r="709" spans="7:18" ht="10.5" customHeight="1" x14ac:dyDescent="0.2">
      <c r="G709" s="18"/>
      <c r="H709" s="15">
        <f t="shared" si="12"/>
        <v>0</v>
      </c>
      <c r="Q709" s="16"/>
      <c r="R709" s="16"/>
    </row>
    <row r="710" spans="7:18" ht="10.5" customHeight="1" x14ac:dyDescent="0.2">
      <c r="G710" s="18"/>
      <c r="H710" s="15">
        <f t="shared" si="12"/>
        <v>0</v>
      </c>
      <c r="Q710" s="16"/>
      <c r="R710" s="16"/>
    </row>
    <row r="711" spans="7:18" ht="10.5" customHeight="1" x14ac:dyDescent="0.2">
      <c r="G711" s="18"/>
      <c r="H711" s="15">
        <f t="shared" si="12"/>
        <v>0</v>
      </c>
      <c r="Q711" s="16"/>
      <c r="R711" s="16"/>
    </row>
    <row r="712" spans="7:18" ht="10.5" customHeight="1" x14ac:dyDescent="0.2">
      <c r="G712" s="18"/>
      <c r="H712" s="15">
        <f t="shared" si="12"/>
        <v>0</v>
      </c>
      <c r="Q712" s="16"/>
      <c r="R712" s="16"/>
    </row>
    <row r="713" spans="7:18" ht="10.5" customHeight="1" x14ac:dyDescent="0.2">
      <c r="G713" s="18"/>
      <c r="H713" s="15">
        <f t="shared" si="12"/>
        <v>0</v>
      </c>
      <c r="Q713" s="16"/>
      <c r="R713" s="16"/>
    </row>
    <row r="714" spans="7:18" ht="10.5" customHeight="1" x14ac:dyDescent="0.2">
      <c r="G714" s="18"/>
      <c r="H714" s="15">
        <f t="shared" si="12"/>
        <v>0</v>
      </c>
      <c r="Q714" s="16"/>
      <c r="R714" s="16"/>
    </row>
    <row r="715" spans="7:18" ht="10.5" customHeight="1" x14ac:dyDescent="0.2">
      <c r="G715" s="18"/>
      <c r="H715" s="15">
        <f t="shared" si="12"/>
        <v>0</v>
      </c>
      <c r="Q715" s="16"/>
      <c r="R715" s="16"/>
    </row>
    <row r="716" spans="7:18" ht="10.5" customHeight="1" x14ac:dyDescent="0.2">
      <c r="G716" s="18"/>
      <c r="H716" s="15">
        <f t="shared" si="12"/>
        <v>0</v>
      </c>
      <c r="Q716" s="16"/>
      <c r="R716" s="16"/>
    </row>
    <row r="717" spans="7:18" ht="10.5" customHeight="1" x14ac:dyDescent="0.2">
      <c r="G717" s="18"/>
      <c r="H717" s="15">
        <f t="shared" si="12"/>
        <v>0</v>
      </c>
      <c r="Q717" s="16"/>
      <c r="R717" s="16"/>
    </row>
    <row r="718" spans="7:18" ht="10.5" customHeight="1" x14ac:dyDescent="0.2">
      <c r="G718" s="18"/>
      <c r="H718" s="15">
        <f t="shared" si="12"/>
        <v>0</v>
      </c>
      <c r="Q718" s="16"/>
      <c r="R718" s="16"/>
    </row>
    <row r="719" spans="7:18" ht="10.5" customHeight="1" x14ac:dyDescent="0.2">
      <c r="G719" s="18"/>
      <c r="H719" s="15">
        <f t="shared" si="12"/>
        <v>0</v>
      </c>
      <c r="Q719" s="16"/>
      <c r="R719" s="16"/>
    </row>
    <row r="720" spans="7:18" ht="10.5" customHeight="1" x14ac:dyDescent="0.2">
      <c r="G720" s="18"/>
      <c r="H720" s="15">
        <f t="shared" si="12"/>
        <v>0</v>
      </c>
      <c r="Q720" s="16"/>
      <c r="R720" s="16"/>
    </row>
    <row r="721" spans="7:18" ht="10.5" customHeight="1" x14ac:dyDescent="0.2">
      <c r="G721" s="18"/>
      <c r="H721" s="15">
        <f t="shared" si="12"/>
        <v>0</v>
      </c>
      <c r="Q721" s="16"/>
      <c r="R721" s="16"/>
    </row>
    <row r="722" spans="7:18" ht="10.5" customHeight="1" x14ac:dyDescent="0.2">
      <c r="G722" s="18"/>
      <c r="H722" s="15">
        <f t="shared" si="12"/>
        <v>0</v>
      </c>
      <c r="Q722" s="16"/>
      <c r="R722" s="16"/>
    </row>
    <row r="723" spans="7:18" ht="10.5" customHeight="1" x14ac:dyDescent="0.2">
      <c r="G723" s="18"/>
      <c r="H723" s="15">
        <f t="shared" si="12"/>
        <v>0</v>
      </c>
      <c r="Q723" s="16"/>
      <c r="R723" s="16"/>
    </row>
    <row r="724" spans="7:18" ht="10.5" customHeight="1" x14ac:dyDescent="0.2">
      <c r="G724" s="18"/>
      <c r="H724" s="15">
        <f t="shared" si="12"/>
        <v>0</v>
      </c>
      <c r="Q724" s="16"/>
      <c r="R724" s="16"/>
    </row>
    <row r="725" spans="7:18" ht="10.5" customHeight="1" x14ac:dyDescent="0.2">
      <c r="G725" s="18"/>
      <c r="H725" s="15">
        <f t="shared" si="12"/>
        <v>0</v>
      </c>
      <c r="Q725" s="16"/>
      <c r="R725" s="16"/>
    </row>
    <row r="726" spans="7:18" ht="10.5" customHeight="1" x14ac:dyDescent="0.2">
      <c r="G726" s="18"/>
      <c r="H726" s="15">
        <f t="shared" si="12"/>
        <v>0</v>
      </c>
      <c r="Q726" s="16"/>
      <c r="R726" s="16"/>
    </row>
    <row r="727" spans="7:18" ht="10.5" customHeight="1" x14ac:dyDescent="0.2">
      <c r="G727" s="18"/>
      <c r="H727" s="15">
        <f t="shared" si="12"/>
        <v>0</v>
      </c>
      <c r="Q727" s="16"/>
      <c r="R727" s="16"/>
    </row>
    <row r="728" spans="7:18" ht="10.5" customHeight="1" x14ac:dyDescent="0.2">
      <c r="G728" s="18"/>
      <c r="H728" s="15">
        <f t="shared" ref="H728:H791" si="13">IF(D728="x",F728-E728,0)</f>
        <v>0</v>
      </c>
      <c r="Q728" s="16"/>
      <c r="R728" s="16"/>
    </row>
    <row r="729" spans="7:18" ht="10.5" customHeight="1" x14ac:dyDescent="0.2">
      <c r="G729" s="18"/>
      <c r="H729" s="15">
        <f t="shared" si="13"/>
        <v>0</v>
      </c>
      <c r="Q729" s="16"/>
      <c r="R729" s="16"/>
    </row>
    <row r="730" spans="7:18" ht="10.5" customHeight="1" x14ac:dyDescent="0.2">
      <c r="G730" s="18"/>
      <c r="H730" s="15">
        <f t="shared" si="13"/>
        <v>0</v>
      </c>
      <c r="Q730" s="16"/>
      <c r="R730" s="16"/>
    </row>
    <row r="731" spans="7:18" ht="10.5" customHeight="1" x14ac:dyDescent="0.2">
      <c r="G731" s="18"/>
      <c r="H731" s="15">
        <f t="shared" si="13"/>
        <v>0</v>
      </c>
      <c r="Q731" s="16"/>
      <c r="R731" s="16"/>
    </row>
    <row r="732" spans="7:18" ht="10.5" customHeight="1" x14ac:dyDescent="0.2">
      <c r="G732" s="18"/>
      <c r="H732" s="15">
        <f t="shared" si="13"/>
        <v>0</v>
      </c>
      <c r="Q732" s="16"/>
      <c r="R732" s="16"/>
    </row>
    <row r="733" spans="7:18" ht="10.5" customHeight="1" x14ac:dyDescent="0.2">
      <c r="G733" s="18"/>
      <c r="H733" s="15">
        <f t="shared" si="13"/>
        <v>0</v>
      </c>
      <c r="Q733" s="16"/>
      <c r="R733" s="16"/>
    </row>
    <row r="734" spans="7:18" ht="10.5" customHeight="1" x14ac:dyDescent="0.2">
      <c r="G734" s="18"/>
      <c r="H734" s="15">
        <f t="shared" si="13"/>
        <v>0</v>
      </c>
      <c r="Q734" s="16"/>
      <c r="R734" s="16"/>
    </row>
    <row r="735" spans="7:18" ht="10.5" customHeight="1" x14ac:dyDescent="0.2">
      <c r="G735" s="18"/>
      <c r="H735" s="15">
        <f t="shared" si="13"/>
        <v>0</v>
      </c>
      <c r="Q735" s="16"/>
      <c r="R735" s="16"/>
    </row>
    <row r="736" spans="7:18" ht="10.5" customHeight="1" x14ac:dyDescent="0.2">
      <c r="G736" s="18"/>
      <c r="H736" s="15">
        <f t="shared" si="13"/>
        <v>0</v>
      </c>
      <c r="Q736" s="16"/>
      <c r="R736" s="16"/>
    </row>
    <row r="737" spans="7:18" ht="10.5" customHeight="1" x14ac:dyDescent="0.2">
      <c r="G737" s="18"/>
      <c r="H737" s="15">
        <f t="shared" si="13"/>
        <v>0</v>
      </c>
      <c r="Q737" s="16"/>
      <c r="R737" s="16"/>
    </row>
    <row r="738" spans="7:18" ht="10.5" customHeight="1" x14ac:dyDescent="0.2">
      <c r="G738" s="18"/>
      <c r="H738" s="15">
        <f t="shared" si="13"/>
        <v>0</v>
      </c>
      <c r="Q738" s="16"/>
      <c r="R738" s="16"/>
    </row>
    <row r="739" spans="7:18" ht="10.5" customHeight="1" x14ac:dyDescent="0.2">
      <c r="G739" s="18"/>
      <c r="H739" s="15">
        <f t="shared" si="13"/>
        <v>0</v>
      </c>
      <c r="Q739" s="16"/>
      <c r="R739" s="16"/>
    </row>
    <row r="740" spans="7:18" ht="10.5" customHeight="1" x14ac:dyDescent="0.2">
      <c r="G740" s="18"/>
      <c r="H740" s="15">
        <f t="shared" si="13"/>
        <v>0</v>
      </c>
      <c r="Q740" s="16"/>
      <c r="R740" s="16"/>
    </row>
    <row r="741" spans="7:18" ht="10.5" customHeight="1" x14ac:dyDescent="0.2">
      <c r="G741" s="18"/>
      <c r="H741" s="15">
        <f t="shared" si="13"/>
        <v>0</v>
      </c>
      <c r="Q741" s="16"/>
      <c r="R741" s="16"/>
    </row>
    <row r="742" spans="7:18" ht="10.5" customHeight="1" x14ac:dyDescent="0.2">
      <c r="G742" s="18"/>
      <c r="H742" s="15">
        <f t="shared" si="13"/>
        <v>0</v>
      </c>
      <c r="Q742" s="16"/>
      <c r="R742" s="16"/>
    </row>
    <row r="743" spans="7:18" ht="10.5" customHeight="1" x14ac:dyDescent="0.2">
      <c r="G743" s="18"/>
      <c r="H743" s="15">
        <f t="shared" si="13"/>
        <v>0</v>
      </c>
      <c r="Q743" s="16"/>
      <c r="R743" s="16"/>
    </row>
    <row r="744" spans="7:18" ht="10.5" customHeight="1" x14ac:dyDescent="0.2">
      <c r="G744" s="18"/>
      <c r="H744" s="15">
        <f t="shared" si="13"/>
        <v>0</v>
      </c>
      <c r="Q744" s="16"/>
      <c r="R744" s="16"/>
    </row>
    <row r="745" spans="7:18" ht="10.5" customHeight="1" x14ac:dyDescent="0.2">
      <c r="G745" s="18"/>
      <c r="H745" s="15">
        <f t="shared" si="13"/>
        <v>0</v>
      </c>
      <c r="Q745" s="16"/>
      <c r="R745" s="16"/>
    </row>
    <row r="746" spans="7:18" ht="10.5" customHeight="1" x14ac:dyDescent="0.2">
      <c r="G746" s="18"/>
      <c r="H746" s="15">
        <f t="shared" si="13"/>
        <v>0</v>
      </c>
      <c r="Q746" s="16"/>
      <c r="R746" s="16"/>
    </row>
    <row r="747" spans="7:18" ht="10.5" customHeight="1" x14ac:dyDescent="0.2">
      <c r="G747" s="18"/>
      <c r="H747" s="15">
        <f t="shared" si="13"/>
        <v>0</v>
      </c>
      <c r="Q747" s="16"/>
      <c r="R747" s="16"/>
    </row>
    <row r="748" spans="7:18" ht="10.5" customHeight="1" x14ac:dyDescent="0.2">
      <c r="G748" s="18"/>
      <c r="H748" s="15">
        <f t="shared" si="13"/>
        <v>0</v>
      </c>
      <c r="Q748" s="16"/>
      <c r="R748" s="16"/>
    </row>
    <row r="749" spans="7:18" ht="10.5" customHeight="1" x14ac:dyDescent="0.2">
      <c r="G749" s="18"/>
      <c r="H749" s="15">
        <f t="shared" si="13"/>
        <v>0</v>
      </c>
      <c r="Q749" s="16"/>
      <c r="R749" s="16"/>
    </row>
    <row r="750" spans="7:18" ht="10.5" customHeight="1" x14ac:dyDescent="0.2">
      <c r="G750" s="18"/>
      <c r="H750" s="15">
        <f t="shared" si="13"/>
        <v>0</v>
      </c>
      <c r="Q750" s="16"/>
      <c r="R750" s="16"/>
    </row>
    <row r="751" spans="7:18" ht="10.5" customHeight="1" x14ac:dyDescent="0.2">
      <c r="G751" s="18"/>
      <c r="H751" s="15">
        <f t="shared" si="13"/>
        <v>0</v>
      </c>
      <c r="Q751" s="16"/>
      <c r="R751" s="16"/>
    </row>
    <row r="752" spans="7:18" ht="10.5" customHeight="1" x14ac:dyDescent="0.2">
      <c r="G752" s="18"/>
      <c r="H752" s="15">
        <f t="shared" si="13"/>
        <v>0</v>
      </c>
      <c r="Q752" s="16"/>
      <c r="R752" s="16"/>
    </row>
    <row r="753" spans="7:18" ht="10.5" customHeight="1" x14ac:dyDescent="0.2">
      <c r="G753" s="18"/>
      <c r="H753" s="15">
        <f t="shared" si="13"/>
        <v>0</v>
      </c>
      <c r="Q753" s="16"/>
      <c r="R753" s="16"/>
    </row>
    <row r="754" spans="7:18" ht="10.5" customHeight="1" x14ac:dyDescent="0.2">
      <c r="G754" s="18"/>
      <c r="H754" s="15">
        <f t="shared" si="13"/>
        <v>0</v>
      </c>
      <c r="Q754" s="16"/>
      <c r="R754" s="16"/>
    </row>
    <row r="755" spans="7:18" ht="10.5" customHeight="1" x14ac:dyDescent="0.2">
      <c r="G755" s="18"/>
      <c r="H755" s="15">
        <f t="shared" si="13"/>
        <v>0</v>
      </c>
      <c r="Q755" s="16"/>
      <c r="R755" s="16"/>
    </row>
    <row r="756" spans="7:18" ht="10.5" customHeight="1" x14ac:dyDescent="0.2">
      <c r="G756" s="18"/>
      <c r="H756" s="15">
        <f t="shared" si="13"/>
        <v>0</v>
      </c>
      <c r="Q756" s="16"/>
      <c r="R756" s="16"/>
    </row>
    <row r="757" spans="7:18" ht="10.5" customHeight="1" x14ac:dyDescent="0.2">
      <c r="G757" s="18"/>
      <c r="H757" s="15">
        <f t="shared" si="13"/>
        <v>0</v>
      </c>
      <c r="Q757" s="16"/>
      <c r="R757" s="16"/>
    </row>
    <row r="758" spans="7:18" ht="10.5" customHeight="1" x14ac:dyDescent="0.2">
      <c r="G758" s="18"/>
      <c r="H758" s="15">
        <f t="shared" si="13"/>
        <v>0</v>
      </c>
      <c r="Q758" s="16"/>
      <c r="R758" s="16"/>
    </row>
    <row r="759" spans="7:18" ht="10.5" customHeight="1" x14ac:dyDescent="0.2">
      <c r="G759" s="18"/>
      <c r="H759" s="15">
        <f t="shared" si="13"/>
        <v>0</v>
      </c>
      <c r="Q759" s="16"/>
      <c r="R759" s="16"/>
    </row>
    <row r="760" spans="7:18" ht="10.5" customHeight="1" x14ac:dyDescent="0.2">
      <c r="G760" s="18"/>
      <c r="H760" s="15">
        <f t="shared" si="13"/>
        <v>0</v>
      </c>
      <c r="Q760" s="16"/>
      <c r="R760" s="16"/>
    </row>
    <row r="761" spans="7:18" ht="10.5" customHeight="1" x14ac:dyDescent="0.2">
      <c r="G761" s="18"/>
      <c r="H761" s="15">
        <f t="shared" si="13"/>
        <v>0</v>
      </c>
      <c r="Q761" s="16"/>
      <c r="R761" s="16"/>
    </row>
    <row r="762" spans="7:18" ht="10.5" customHeight="1" x14ac:dyDescent="0.2">
      <c r="G762" s="18"/>
      <c r="H762" s="15">
        <f t="shared" si="13"/>
        <v>0</v>
      </c>
      <c r="Q762" s="16"/>
      <c r="R762" s="16"/>
    </row>
    <row r="763" spans="7:18" ht="10.5" customHeight="1" x14ac:dyDescent="0.2">
      <c r="G763" s="18"/>
      <c r="H763" s="15">
        <f t="shared" si="13"/>
        <v>0</v>
      </c>
      <c r="Q763" s="16"/>
      <c r="R763" s="16"/>
    </row>
    <row r="764" spans="7:18" ht="10.5" customHeight="1" x14ac:dyDescent="0.2">
      <c r="G764" s="18"/>
      <c r="H764" s="15">
        <f t="shared" si="13"/>
        <v>0</v>
      </c>
      <c r="Q764" s="16"/>
      <c r="R764" s="16"/>
    </row>
    <row r="765" spans="7:18" ht="10.5" customHeight="1" x14ac:dyDescent="0.2">
      <c r="G765" s="18"/>
      <c r="H765" s="15">
        <f t="shared" si="13"/>
        <v>0</v>
      </c>
      <c r="Q765" s="16"/>
      <c r="R765" s="16"/>
    </row>
    <row r="766" spans="7:18" ht="10.5" customHeight="1" x14ac:dyDescent="0.2">
      <c r="G766" s="18"/>
      <c r="H766" s="15">
        <f t="shared" si="13"/>
        <v>0</v>
      </c>
      <c r="Q766" s="16"/>
      <c r="R766" s="16"/>
    </row>
    <row r="767" spans="7:18" ht="10.5" customHeight="1" x14ac:dyDescent="0.2">
      <c r="G767" s="18"/>
      <c r="H767" s="15">
        <f t="shared" si="13"/>
        <v>0</v>
      </c>
      <c r="Q767" s="16"/>
      <c r="R767" s="16"/>
    </row>
    <row r="768" spans="7:18" ht="10.5" customHeight="1" x14ac:dyDescent="0.2">
      <c r="G768" s="18"/>
      <c r="H768" s="15">
        <f t="shared" si="13"/>
        <v>0</v>
      </c>
      <c r="Q768" s="16"/>
      <c r="R768" s="16"/>
    </row>
    <row r="769" spans="7:18" ht="10.5" customHeight="1" x14ac:dyDescent="0.2">
      <c r="G769" s="18"/>
      <c r="H769" s="15">
        <f t="shared" si="13"/>
        <v>0</v>
      </c>
      <c r="Q769" s="16"/>
      <c r="R769" s="16"/>
    </row>
    <row r="770" spans="7:18" ht="10.5" customHeight="1" x14ac:dyDescent="0.2">
      <c r="G770" s="18"/>
      <c r="H770" s="15">
        <f t="shared" si="13"/>
        <v>0</v>
      </c>
      <c r="Q770" s="16"/>
      <c r="R770" s="16"/>
    </row>
    <row r="771" spans="7:18" ht="10.5" customHeight="1" x14ac:dyDescent="0.2">
      <c r="G771" s="18"/>
      <c r="H771" s="15">
        <f t="shared" si="13"/>
        <v>0</v>
      </c>
      <c r="Q771" s="16"/>
      <c r="R771" s="16"/>
    </row>
    <row r="772" spans="7:18" ht="10.5" customHeight="1" x14ac:dyDescent="0.2">
      <c r="G772" s="18"/>
      <c r="H772" s="15">
        <f t="shared" si="13"/>
        <v>0</v>
      </c>
      <c r="Q772" s="16"/>
      <c r="R772" s="16"/>
    </row>
    <row r="773" spans="7:18" ht="10.5" customHeight="1" x14ac:dyDescent="0.2">
      <c r="G773" s="18"/>
      <c r="H773" s="15">
        <f t="shared" si="13"/>
        <v>0</v>
      </c>
      <c r="Q773" s="16"/>
      <c r="R773" s="16"/>
    </row>
    <row r="774" spans="7:18" ht="10.5" customHeight="1" x14ac:dyDescent="0.2">
      <c r="G774" s="18"/>
      <c r="H774" s="15">
        <f t="shared" si="13"/>
        <v>0</v>
      </c>
      <c r="Q774" s="16"/>
      <c r="R774" s="16"/>
    </row>
    <row r="775" spans="7:18" ht="10.5" customHeight="1" x14ac:dyDescent="0.2">
      <c r="G775" s="18"/>
      <c r="H775" s="15">
        <f t="shared" si="13"/>
        <v>0</v>
      </c>
      <c r="Q775" s="16"/>
      <c r="R775" s="16"/>
    </row>
    <row r="776" spans="7:18" ht="10.5" customHeight="1" x14ac:dyDescent="0.2">
      <c r="G776" s="18"/>
      <c r="H776" s="15">
        <f t="shared" si="13"/>
        <v>0</v>
      </c>
      <c r="Q776" s="16"/>
      <c r="R776" s="16"/>
    </row>
    <row r="777" spans="7:18" ht="10.5" customHeight="1" x14ac:dyDescent="0.2">
      <c r="G777" s="18"/>
      <c r="H777" s="15">
        <f t="shared" si="13"/>
        <v>0</v>
      </c>
      <c r="Q777" s="16"/>
      <c r="R777" s="16"/>
    </row>
    <row r="778" spans="7:18" ht="10.5" customHeight="1" x14ac:dyDescent="0.2">
      <c r="G778" s="18"/>
      <c r="H778" s="15">
        <f t="shared" si="13"/>
        <v>0</v>
      </c>
      <c r="Q778" s="16"/>
      <c r="R778" s="16"/>
    </row>
    <row r="779" spans="7:18" ht="10.5" customHeight="1" x14ac:dyDescent="0.2">
      <c r="G779" s="18"/>
      <c r="H779" s="15">
        <f t="shared" si="13"/>
        <v>0</v>
      </c>
      <c r="Q779" s="16"/>
      <c r="R779" s="16"/>
    </row>
    <row r="780" spans="7:18" ht="10.5" customHeight="1" x14ac:dyDescent="0.2">
      <c r="G780" s="18"/>
      <c r="H780" s="15">
        <f t="shared" si="13"/>
        <v>0</v>
      </c>
      <c r="Q780" s="16"/>
      <c r="R780" s="16"/>
    </row>
    <row r="781" spans="7:18" ht="10.5" customHeight="1" x14ac:dyDescent="0.2">
      <c r="G781" s="18"/>
      <c r="H781" s="15">
        <f t="shared" si="13"/>
        <v>0</v>
      </c>
      <c r="Q781" s="16"/>
      <c r="R781" s="16"/>
    </row>
    <row r="782" spans="7:18" ht="10.5" customHeight="1" x14ac:dyDescent="0.2">
      <c r="G782" s="18"/>
      <c r="H782" s="15">
        <f t="shared" si="13"/>
        <v>0</v>
      </c>
      <c r="Q782" s="16"/>
      <c r="R782" s="16"/>
    </row>
    <row r="783" spans="7:18" ht="10.5" customHeight="1" x14ac:dyDescent="0.2">
      <c r="G783" s="18"/>
      <c r="H783" s="15">
        <f t="shared" si="13"/>
        <v>0</v>
      </c>
      <c r="Q783" s="16"/>
      <c r="R783" s="16"/>
    </row>
    <row r="784" spans="7:18" ht="10.5" customHeight="1" x14ac:dyDescent="0.2">
      <c r="G784" s="18"/>
      <c r="H784" s="15">
        <f t="shared" si="13"/>
        <v>0</v>
      </c>
      <c r="Q784" s="16"/>
      <c r="R784" s="16"/>
    </row>
    <row r="785" spans="7:18" ht="10.5" customHeight="1" x14ac:dyDescent="0.2">
      <c r="G785" s="18"/>
      <c r="H785" s="15">
        <f t="shared" si="13"/>
        <v>0</v>
      </c>
      <c r="Q785" s="16"/>
      <c r="R785" s="16"/>
    </row>
    <row r="786" spans="7:18" ht="10.5" customHeight="1" x14ac:dyDescent="0.2">
      <c r="G786" s="18"/>
      <c r="H786" s="15">
        <f t="shared" si="13"/>
        <v>0</v>
      </c>
      <c r="Q786" s="16"/>
      <c r="R786" s="16"/>
    </row>
    <row r="787" spans="7:18" ht="10.5" customHeight="1" x14ac:dyDescent="0.2">
      <c r="G787" s="18"/>
      <c r="H787" s="15">
        <f t="shared" si="13"/>
        <v>0</v>
      </c>
      <c r="Q787" s="16"/>
      <c r="R787" s="16"/>
    </row>
    <row r="788" spans="7:18" ht="10.5" customHeight="1" x14ac:dyDescent="0.2">
      <c r="G788" s="18"/>
      <c r="H788" s="15">
        <f t="shared" si="13"/>
        <v>0</v>
      </c>
      <c r="Q788" s="16"/>
      <c r="R788" s="16"/>
    </row>
    <row r="789" spans="7:18" ht="10.5" customHeight="1" x14ac:dyDescent="0.2">
      <c r="G789" s="18"/>
      <c r="H789" s="15">
        <f t="shared" si="13"/>
        <v>0</v>
      </c>
      <c r="Q789" s="16"/>
      <c r="R789" s="16"/>
    </row>
    <row r="790" spans="7:18" ht="10.5" customHeight="1" x14ac:dyDescent="0.2">
      <c r="G790" s="18"/>
      <c r="H790" s="15">
        <f t="shared" si="13"/>
        <v>0</v>
      </c>
      <c r="Q790" s="16"/>
      <c r="R790" s="16"/>
    </row>
    <row r="791" spans="7:18" ht="10.5" customHeight="1" x14ac:dyDescent="0.2">
      <c r="G791" s="18"/>
      <c r="H791" s="15">
        <f t="shared" si="13"/>
        <v>0</v>
      </c>
      <c r="Q791" s="16"/>
      <c r="R791" s="16"/>
    </row>
    <row r="792" spans="7:18" ht="10.5" customHeight="1" x14ac:dyDescent="0.2">
      <c r="G792" s="18"/>
      <c r="H792" s="15">
        <f t="shared" ref="H792:H855" si="14">IF(D792="x",F792-E792,0)</f>
        <v>0</v>
      </c>
      <c r="Q792" s="16"/>
      <c r="R792" s="16"/>
    </row>
    <row r="793" spans="7:18" ht="10.5" customHeight="1" x14ac:dyDescent="0.2">
      <c r="G793" s="18"/>
      <c r="H793" s="15">
        <f t="shared" si="14"/>
        <v>0</v>
      </c>
      <c r="Q793" s="16"/>
      <c r="R793" s="16"/>
    </row>
    <row r="794" spans="7:18" ht="10.5" customHeight="1" x14ac:dyDescent="0.2">
      <c r="G794" s="18"/>
      <c r="H794" s="15">
        <f t="shared" si="14"/>
        <v>0</v>
      </c>
      <c r="Q794" s="16"/>
      <c r="R794" s="16"/>
    </row>
    <row r="795" spans="7:18" ht="10.5" customHeight="1" x14ac:dyDescent="0.2">
      <c r="G795" s="18"/>
      <c r="H795" s="15">
        <f t="shared" si="14"/>
        <v>0</v>
      </c>
      <c r="Q795" s="16"/>
      <c r="R795" s="16"/>
    </row>
    <row r="796" spans="7:18" ht="10.5" customHeight="1" x14ac:dyDescent="0.2">
      <c r="G796" s="18"/>
      <c r="H796" s="15">
        <f t="shared" si="14"/>
        <v>0</v>
      </c>
      <c r="Q796" s="16"/>
      <c r="R796" s="16"/>
    </row>
    <row r="797" spans="7:18" ht="10.5" customHeight="1" x14ac:dyDescent="0.2">
      <c r="G797" s="18"/>
      <c r="H797" s="15">
        <f t="shared" si="14"/>
        <v>0</v>
      </c>
      <c r="Q797" s="16"/>
      <c r="R797" s="16"/>
    </row>
    <row r="798" spans="7:18" ht="10.5" customHeight="1" x14ac:dyDescent="0.2">
      <c r="G798" s="18"/>
      <c r="H798" s="15">
        <f t="shared" si="14"/>
        <v>0</v>
      </c>
      <c r="Q798" s="16"/>
      <c r="R798" s="16"/>
    </row>
    <row r="799" spans="7:18" ht="10.5" customHeight="1" x14ac:dyDescent="0.2">
      <c r="G799" s="18"/>
      <c r="H799" s="15">
        <f t="shared" si="14"/>
        <v>0</v>
      </c>
      <c r="Q799" s="16"/>
      <c r="R799" s="16"/>
    </row>
    <row r="800" spans="7:18" ht="10.5" customHeight="1" x14ac:dyDescent="0.2">
      <c r="G800" s="18"/>
      <c r="H800" s="15">
        <f t="shared" si="14"/>
        <v>0</v>
      </c>
      <c r="Q800" s="16"/>
      <c r="R800" s="16"/>
    </row>
    <row r="801" spans="7:18" ht="10.5" customHeight="1" x14ac:dyDescent="0.2">
      <c r="G801" s="18"/>
      <c r="H801" s="15">
        <f t="shared" si="14"/>
        <v>0</v>
      </c>
      <c r="Q801" s="16"/>
      <c r="R801" s="16"/>
    </row>
    <row r="802" spans="7:18" ht="10.5" customHeight="1" x14ac:dyDescent="0.2">
      <c r="G802" s="18"/>
      <c r="H802" s="15">
        <f t="shared" si="14"/>
        <v>0</v>
      </c>
      <c r="Q802" s="16"/>
      <c r="R802" s="16"/>
    </row>
    <row r="803" spans="7:18" ht="10.5" customHeight="1" x14ac:dyDescent="0.2">
      <c r="G803" s="18"/>
      <c r="H803" s="15">
        <f t="shared" si="14"/>
        <v>0</v>
      </c>
      <c r="Q803" s="16"/>
      <c r="R803" s="16"/>
    </row>
    <row r="804" spans="7:18" ht="10.5" customHeight="1" x14ac:dyDescent="0.2">
      <c r="G804" s="18"/>
      <c r="H804" s="15">
        <f t="shared" si="14"/>
        <v>0</v>
      </c>
      <c r="Q804" s="16"/>
      <c r="R804" s="16"/>
    </row>
    <row r="805" spans="7:18" ht="10.5" customHeight="1" x14ac:dyDescent="0.2">
      <c r="G805" s="18"/>
      <c r="H805" s="15">
        <f t="shared" si="14"/>
        <v>0</v>
      </c>
      <c r="Q805" s="16"/>
      <c r="R805" s="16"/>
    </row>
    <row r="806" spans="7:18" ht="10.5" customHeight="1" x14ac:dyDescent="0.2">
      <c r="G806" s="18"/>
      <c r="H806" s="15">
        <f t="shared" si="14"/>
        <v>0</v>
      </c>
      <c r="Q806" s="16"/>
      <c r="R806" s="16"/>
    </row>
    <row r="807" spans="7:18" ht="10.5" customHeight="1" x14ac:dyDescent="0.2">
      <c r="G807" s="18"/>
      <c r="H807" s="15">
        <f t="shared" si="14"/>
        <v>0</v>
      </c>
      <c r="Q807" s="16"/>
      <c r="R807" s="16"/>
    </row>
    <row r="808" spans="7:18" ht="10.5" customHeight="1" x14ac:dyDescent="0.2">
      <c r="G808" s="18"/>
      <c r="H808" s="15">
        <f t="shared" si="14"/>
        <v>0</v>
      </c>
      <c r="Q808" s="16"/>
      <c r="R808" s="16"/>
    </row>
    <row r="809" spans="7:18" ht="10.5" customHeight="1" x14ac:dyDescent="0.2">
      <c r="G809" s="18"/>
      <c r="H809" s="15">
        <f t="shared" si="14"/>
        <v>0</v>
      </c>
      <c r="Q809" s="16"/>
      <c r="R809" s="16"/>
    </row>
    <row r="810" spans="7:18" ht="10.5" customHeight="1" x14ac:dyDescent="0.2">
      <c r="G810" s="18"/>
      <c r="H810" s="15">
        <f t="shared" si="14"/>
        <v>0</v>
      </c>
      <c r="Q810" s="16"/>
      <c r="R810" s="16"/>
    </row>
    <row r="811" spans="7:18" ht="10.5" customHeight="1" x14ac:dyDescent="0.2">
      <c r="G811" s="18"/>
      <c r="H811" s="15">
        <f t="shared" si="14"/>
        <v>0</v>
      </c>
      <c r="Q811" s="16"/>
      <c r="R811" s="16"/>
    </row>
    <row r="812" spans="7:18" ht="10.5" customHeight="1" x14ac:dyDescent="0.2">
      <c r="G812" s="18"/>
      <c r="H812" s="15">
        <f t="shared" si="14"/>
        <v>0</v>
      </c>
      <c r="Q812" s="16"/>
      <c r="R812" s="16"/>
    </row>
    <row r="813" spans="7:18" ht="10.5" customHeight="1" x14ac:dyDescent="0.2">
      <c r="G813" s="18"/>
      <c r="H813" s="15">
        <f t="shared" si="14"/>
        <v>0</v>
      </c>
      <c r="Q813" s="16"/>
      <c r="R813" s="16"/>
    </row>
    <row r="814" spans="7:18" ht="10.5" customHeight="1" x14ac:dyDescent="0.2">
      <c r="G814" s="18"/>
      <c r="H814" s="15">
        <f t="shared" si="14"/>
        <v>0</v>
      </c>
      <c r="Q814" s="16"/>
      <c r="R814" s="16"/>
    </row>
    <row r="815" spans="7:18" ht="10.5" customHeight="1" x14ac:dyDescent="0.2">
      <c r="G815" s="18"/>
      <c r="H815" s="15">
        <f t="shared" si="14"/>
        <v>0</v>
      </c>
      <c r="Q815" s="16"/>
      <c r="R815" s="16"/>
    </row>
    <row r="816" spans="7:18" ht="10.5" customHeight="1" x14ac:dyDescent="0.2">
      <c r="G816" s="18"/>
      <c r="H816" s="15">
        <f t="shared" si="14"/>
        <v>0</v>
      </c>
      <c r="Q816" s="16"/>
      <c r="R816" s="16"/>
    </row>
    <row r="817" spans="7:18" ht="10.5" customHeight="1" x14ac:dyDescent="0.2">
      <c r="G817" s="18"/>
      <c r="H817" s="15">
        <f t="shared" si="14"/>
        <v>0</v>
      </c>
      <c r="Q817" s="16"/>
      <c r="R817" s="16"/>
    </row>
    <row r="818" spans="7:18" ht="10.5" customHeight="1" x14ac:dyDescent="0.2">
      <c r="G818" s="18"/>
      <c r="H818" s="15">
        <f t="shared" si="14"/>
        <v>0</v>
      </c>
      <c r="Q818" s="16"/>
      <c r="R818" s="16"/>
    </row>
    <row r="819" spans="7:18" ht="10.5" customHeight="1" x14ac:dyDescent="0.2">
      <c r="G819" s="18"/>
      <c r="H819" s="15">
        <f t="shared" si="14"/>
        <v>0</v>
      </c>
      <c r="Q819" s="16"/>
      <c r="R819" s="16"/>
    </row>
    <row r="820" spans="7:18" ht="10.5" customHeight="1" x14ac:dyDescent="0.2">
      <c r="G820" s="18"/>
      <c r="H820" s="15">
        <f t="shared" si="14"/>
        <v>0</v>
      </c>
      <c r="Q820" s="16"/>
      <c r="R820" s="16"/>
    </row>
    <row r="821" spans="7:18" ht="10.5" customHeight="1" x14ac:dyDescent="0.2">
      <c r="G821" s="18"/>
      <c r="H821" s="15">
        <f t="shared" si="14"/>
        <v>0</v>
      </c>
      <c r="Q821" s="16"/>
      <c r="R821" s="16"/>
    </row>
    <row r="822" spans="7:18" ht="10.5" customHeight="1" x14ac:dyDescent="0.2">
      <c r="G822" s="18"/>
      <c r="H822" s="15">
        <f t="shared" si="14"/>
        <v>0</v>
      </c>
      <c r="Q822" s="16"/>
      <c r="R822" s="16"/>
    </row>
    <row r="823" spans="7:18" ht="10.5" customHeight="1" x14ac:dyDescent="0.2">
      <c r="G823" s="18"/>
      <c r="H823" s="15">
        <f t="shared" si="14"/>
        <v>0</v>
      </c>
      <c r="Q823" s="16"/>
      <c r="R823" s="16"/>
    </row>
    <row r="824" spans="7:18" ht="10.5" customHeight="1" x14ac:dyDescent="0.2">
      <c r="G824" s="18"/>
      <c r="H824" s="15">
        <f t="shared" si="14"/>
        <v>0</v>
      </c>
      <c r="Q824" s="16"/>
      <c r="R824" s="16"/>
    </row>
    <row r="825" spans="7:18" ht="10.5" customHeight="1" x14ac:dyDescent="0.2">
      <c r="G825" s="18"/>
      <c r="H825" s="15">
        <f t="shared" si="14"/>
        <v>0</v>
      </c>
      <c r="Q825" s="16"/>
      <c r="R825" s="16"/>
    </row>
    <row r="826" spans="7:18" ht="10.5" customHeight="1" x14ac:dyDescent="0.2">
      <c r="G826" s="18"/>
      <c r="H826" s="15">
        <f t="shared" si="14"/>
        <v>0</v>
      </c>
      <c r="Q826" s="16"/>
      <c r="R826" s="16"/>
    </row>
    <row r="827" spans="7:18" ht="10.5" customHeight="1" x14ac:dyDescent="0.2">
      <c r="G827" s="18"/>
      <c r="H827" s="15">
        <f t="shared" si="14"/>
        <v>0</v>
      </c>
      <c r="Q827" s="16"/>
      <c r="R827" s="16"/>
    </row>
    <row r="828" spans="7:18" ht="10.5" customHeight="1" x14ac:dyDescent="0.2">
      <c r="G828" s="18"/>
      <c r="H828" s="15">
        <f t="shared" si="14"/>
        <v>0</v>
      </c>
      <c r="Q828" s="16"/>
      <c r="R828" s="16"/>
    </row>
    <row r="829" spans="7:18" ht="10.5" customHeight="1" x14ac:dyDescent="0.2">
      <c r="G829" s="18"/>
      <c r="H829" s="15">
        <f t="shared" si="14"/>
        <v>0</v>
      </c>
      <c r="Q829" s="16"/>
      <c r="R829" s="16"/>
    </row>
    <row r="830" spans="7:18" ht="10.5" customHeight="1" x14ac:dyDescent="0.2">
      <c r="G830" s="18"/>
      <c r="H830" s="15">
        <f t="shared" si="14"/>
        <v>0</v>
      </c>
      <c r="Q830" s="16"/>
      <c r="R830" s="16"/>
    </row>
    <row r="831" spans="7:18" ht="10.5" customHeight="1" x14ac:dyDescent="0.2">
      <c r="G831" s="18"/>
      <c r="H831" s="15">
        <f t="shared" si="14"/>
        <v>0</v>
      </c>
      <c r="Q831" s="16"/>
      <c r="R831" s="16"/>
    </row>
    <row r="832" spans="7:18" ht="10.5" customHeight="1" x14ac:dyDescent="0.2">
      <c r="G832" s="18"/>
      <c r="H832" s="15">
        <f t="shared" si="14"/>
        <v>0</v>
      </c>
      <c r="Q832" s="16"/>
      <c r="R832" s="16"/>
    </row>
    <row r="833" spans="7:18" ht="10.5" customHeight="1" x14ac:dyDescent="0.2">
      <c r="G833" s="18"/>
      <c r="H833" s="15">
        <f t="shared" si="14"/>
        <v>0</v>
      </c>
      <c r="Q833" s="16"/>
      <c r="R833" s="16"/>
    </row>
    <row r="834" spans="7:18" ht="10.5" customHeight="1" x14ac:dyDescent="0.2">
      <c r="G834" s="18"/>
      <c r="H834" s="15">
        <f t="shared" si="14"/>
        <v>0</v>
      </c>
      <c r="Q834" s="16"/>
      <c r="R834" s="16"/>
    </row>
    <row r="835" spans="7:18" ht="10.5" customHeight="1" x14ac:dyDescent="0.2">
      <c r="G835" s="18"/>
      <c r="H835" s="15">
        <f t="shared" si="14"/>
        <v>0</v>
      </c>
      <c r="Q835" s="16"/>
      <c r="R835" s="16"/>
    </row>
    <row r="836" spans="7:18" ht="10.5" customHeight="1" x14ac:dyDescent="0.2">
      <c r="G836" s="18"/>
      <c r="H836" s="15">
        <f t="shared" si="14"/>
        <v>0</v>
      </c>
      <c r="Q836" s="16"/>
      <c r="R836" s="16"/>
    </row>
    <row r="837" spans="7:18" ht="10.5" customHeight="1" x14ac:dyDescent="0.2">
      <c r="G837" s="18"/>
      <c r="H837" s="15">
        <f t="shared" si="14"/>
        <v>0</v>
      </c>
      <c r="Q837" s="16"/>
      <c r="R837" s="16"/>
    </row>
    <row r="838" spans="7:18" ht="10.5" customHeight="1" x14ac:dyDescent="0.2">
      <c r="G838" s="18"/>
      <c r="H838" s="15">
        <f t="shared" si="14"/>
        <v>0</v>
      </c>
      <c r="Q838" s="16"/>
      <c r="R838" s="16"/>
    </row>
    <row r="839" spans="7:18" ht="10.5" customHeight="1" x14ac:dyDescent="0.2">
      <c r="G839" s="18"/>
      <c r="H839" s="15">
        <f t="shared" si="14"/>
        <v>0</v>
      </c>
      <c r="Q839" s="16"/>
      <c r="R839" s="16"/>
    </row>
    <row r="840" spans="7:18" ht="10.5" customHeight="1" x14ac:dyDescent="0.2">
      <c r="G840" s="18"/>
      <c r="H840" s="15">
        <f t="shared" si="14"/>
        <v>0</v>
      </c>
      <c r="Q840" s="16"/>
      <c r="R840" s="16"/>
    </row>
    <row r="841" spans="7:18" ht="10.5" customHeight="1" x14ac:dyDescent="0.2">
      <c r="G841" s="18"/>
      <c r="H841" s="15">
        <f t="shared" si="14"/>
        <v>0</v>
      </c>
      <c r="Q841" s="16"/>
      <c r="R841" s="16"/>
    </row>
    <row r="842" spans="7:18" ht="10.5" customHeight="1" x14ac:dyDescent="0.2">
      <c r="G842" s="18"/>
      <c r="H842" s="15">
        <f t="shared" si="14"/>
        <v>0</v>
      </c>
      <c r="Q842" s="16"/>
      <c r="R842" s="16"/>
    </row>
    <row r="843" spans="7:18" ht="10.5" customHeight="1" x14ac:dyDescent="0.2">
      <c r="G843" s="18"/>
      <c r="H843" s="15">
        <f t="shared" si="14"/>
        <v>0</v>
      </c>
      <c r="Q843" s="16"/>
      <c r="R843" s="16"/>
    </row>
    <row r="844" spans="7:18" ht="10.5" customHeight="1" x14ac:dyDescent="0.2">
      <c r="G844" s="18"/>
      <c r="H844" s="15">
        <f t="shared" si="14"/>
        <v>0</v>
      </c>
      <c r="Q844" s="16"/>
      <c r="R844" s="16"/>
    </row>
    <row r="845" spans="7:18" ht="10.5" customHeight="1" x14ac:dyDescent="0.2">
      <c r="G845" s="18"/>
      <c r="H845" s="15">
        <f t="shared" si="14"/>
        <v>0</v>
      </c>
      <c r="Q845" s="16"/>
      <c r="R845" s="16"/>
    </row>
    <row r="846" spans="7:18" ht="10.5" customHeight="1" x14ac:dyDescent="0.2">
      <c r="G846" s="18"/>
      <c r="H846" s="15">
        <f t="shared" si="14"/>
        <v>0</v>
      </c>
      <c r="Q846" s="16"/>
      <c r="R846" s="16"/>
    </row>
    <row r="847" spans="7:18" ht="10.5" customHeight="1" x14ac:dyDescent="0.2">
      <c r="G847" s="18"/>
      <c r="H847" s="15">
        <f t="shared" si="14"/>
        <v>0</v>
      </c>
      <c r="Q847" s="16"/>
      <c r="R847" s="16"/>
    </row>
    <row r="848" spans="7:18" ht="10.5" customHeight="1" x14ac:dyDescent="0.2">
      <c r="G848" s="18"/>
      <c r="H848" s="15">
        <f t="shared" si="14"/>
        <v>0</v>
      </c>
      <c r="Q848" s="16"/>
      <c r="R848" s="16"/>
    </row>
    <row r="849" spans="7:18" ht="10.5" customHeight="1" x14ac:dyDescent="0.2">
      <c r="G849" s="18"/>
      <c r="H849" s="15">
        <f t="shared" si="14"/>
        <v>0</v>
      </c>
      <c r="Q849" s="16"/>
      <c r="R849" s="16"/>
    </row>
    <row r="850" spans="7:18" ht="10.5" customHeight="1" x14ac:dyDescent="0.2">
      <c r="G850" s="18"/>
      <c r="H850" s="15">
        <f t="shared" si="14"/>
        <v>0</v>
      </c>
      <c r="Q850" s="16"/>
      <c r="R850" s="16"/>
    </row>
    <row r="851" spans="7:18" ht="10.5" customHeight="1" x14ac:dyDescent="0.2">
      <c r="G851" s="18"/>
      <c r="H851" s="15">
        <f t="shared" si="14"/>
        <v>0</v>
      </c>
      <c r="Q851" s="16"/>
      <c r="R851" s="16"/>
    </row>
    <row r="852" spans="7:18" ht="10.5" customHeight="1" x14ac:dyDescent="0.2">
      <c r="G852" s="18"/>
      <c r="H852" s="15">
        <f t="shared" si="14"/>
        <v>0</v>
      </c>
      <c r="Q852" s="16"/>
      <c r="R852" s="16"/>
    </row>
    <row r="853" spans="7:18" ht="10.5" customHeight="1" x14ac:dyDescent="0.2">
      <c r="G853" s="18"/>
      <c r="H853" s="15">
        <f t="shared" si="14"/>
        <v>0</v>
      </c>
      <c r="Q853" s="16"/>
      <c r="R853" s="16"/>
    </row>
    <row r="854" spans="7:18" ht="10.5" customHeight="1" x14ac:dyDescent="0.2">
      <c r="G854" s="18"/>
      <c r="H854" s="15">
        <f t="shared" si="14"/>
        <v>0</v>
      </c>
      <c r="Q854" s="16"/>
      <c r="R854" s="16"/>
    </row>
    <row r="855" spans="7:18" ht="10.5" customHeight="1" x14ac:dyDescent="0.2">
      <c r="G855" s="18"/>
      <c r="H855" s="15">
        <f t="shared" si="14"/>
        <v>0</v>
      </c>
      <c r="Q855" s="16"/>
      <c r="R855" s="16"/>
    </row>
    <row r="856" spans="7:18" ht="10.5" customHeight="1" x14ac:dyDescent="0.2">
      <c r="G856" s="18"/>
      <c r="H856" s="15">
        <f t="shared" ref="H856:H919" si="15">IF(D856="x",F856-E856,0)</f>
        <v>0</v>
      </c>
      <c r="Q856" s="16"/>
      <c r="R856" s="16"/>
    </row>
    <row r="857" spans="7:18" ht="10.5" customHeight="1" x14ac:dyDescent="0.2">
      <c r="G857" s="18"/>
      <c r="H857" s="15">
        <f t="shared" si="15"/>
        <v>0</v>
      </c>
      <c r="Q857" s="16"/>
      <c r="R857" s="16"/>
    </row>
    <row r="858" spans="7:18" ht="10.5" customHeight="1" x14ac:dyDescent="0.2">
      <c r="G858" s="18"/>
      <c r="H858" s="15">
        <f t="shared" si="15"/>
        <v>0</v>
      </c>
      <c r="Q858" s="16"/>
      <c r="R858" s="16"/>
    </row>
    <row r="859" spans="7:18" ht="10.5" customHeight="1" x14ac:dyDescent="0.2">
      <c r="G859" s="18"/>
      <c r="H859" s="15">
        <f t="shared" si="15"/>
        <v>0</v>
      </c>
      <c r="Q859" s="16"/>
      <c r="R859" s="16"/>
    </row>
    <row r="860" spans="7:18" ht="10.5" customHeight="1" x14ac:dyDescent="0.2">
      <c r="G860" s="18"/>
      <c r="H860" s="15">
        <f t="shared" si="15"/>
        <v>0</v>
      </c>
      <c r="Q860" s="16"/>
      <c r="R860" s="16"/>
    </row>
    <row r="861" spans="7:18" ht="10.5" customHeight="1" x14ac:dyDescent="0.2">
      <c r="G861" s="18"/>
      <c r="H861" s="15">
        <f t="shared" si="15"/>
        <v>0</v>
      </c>
      <c r="Q861" s="16"/>
      <c r="R861" s="16"/>
    </row>
    <row r="862" spans="7:18" ht="10.5" customHeight="1" x14ac:dyDescent="0.2">
      <c r="G862" s="18"/>
      <c r="H862" s="15">
        <f t="shared" si="15"/>
        <v>0</v>
      </c>
      <c r="Q862" s="16"/>
      <c r="R862" s="16"/>
    </row>
    <row r="863" spans="7:18" ht="10.5" customHeight="1" x14ac:dyDescent="0.2">
      <c r="G863" s="18"/>
      <c r="H863" s="15">
        <f t="shared" si="15"/>
        <v>0</v>
      </c>
      <c r="Q863" s="16"/>
      <c r="R863" s="16"/>
    </row>
    <row r="864" spans="7:18" ht="10.5" customHeight="1" x14ac:dyDescent="0.2">
      <c r="G864" s="18"/>
      <c r="H864" s="15">
        <f t="shared" si="15"/>
        <v>0</v>
      </c>
      <c r="Q864" s="16"/>
      <c r="R864" s="16"/>
    </row>
    <row r="865" spans="7:18" ht="10.5" customHeight="1" x14ac:dyDescent="0.2">
      <c r="G865" s="18"/>
      <c r="H865" s="15">
        <f t="shared" si="15"/>
        <v>0</v>
      </c>
      <c r="Q865" s="16"/>
      <c r="R865" s="16"/>
    </row>
    <row r="866" spans="7:18" ht="10.5" customHeight="1" x14ac:dyDescent="0.2">
      <c r="G866" s="18"/>
      <c r="H866" s="15">
        <f t="shared" si="15"/>
        <v>0</v>
      </c>
      <c r="Q866" s="16"/>
      <c r="R866" s="16"/>
    </row>
    <row r="867" spans="7:18" ht="10.5" customHeight="1" x14ac:dyDescent="0.2">
      <c r="G867" s="18"/>
      <c r="H867" s="15">
        <f t="shared" si="15"/>
        <v>0</v>
      </c>
      <c r="Q867" s="16"/>
      <c r="R867" s="16"/>
    </row>
    <row r="868" spans="7:18" ht="10.5" customHeight="1" x14ac:dyDescent="0.2">
      <c r="G868" s="18"/>
      <c r="H868" s="15">
        <f t="shared" si="15"/>
        <v>0</v>
      </c>
      <c r="Q868" s="16"/>
      <c r="R868" s="16"/>
    </row>
    <row r="869" spans="7:18" ht="10.5" customHeight="1" x14ac:dyDescent="0.2">
      <c r="G869" s="18"/>
      <c r="H869" s="15">
        <f t="shared" si="15"/>
        <v>0</v>
      </c>
      <c r="Q869" s="16"/>
      <c r="R869" s="16"/>
    </row>
    <row r="870" spans="7:18" ht="10.5" customHeight="1" x14ac:dyDescent="0.2">
      <c r="G870" s="18"/>
      <c r="H870" s="15">
        <f t="shared" si="15"/>
        <v>0</v>
      </c>
      <c r="Q870" s="16"/>
      <c r="R870" s="16"/>
    </row>
    <row r="871" spans="7:18" ht="10.5" customHeight="1" x14ac:dyDescent="0.2">
      <c r="G871" s="18"/>
      <c r="H871" s="15">
        <f t="shared" si="15"/>
        <v>0</v>
      </c>
      <c r="Q871" s="16"/>
      <c r="R871" s="16"/>
    </row>
    <row r="872" spans="7:18" ht="10.5" customHeight="1" x14ac:dyDescent="0.2">
      <c r="G872" s="18"/>
      <c r="H872" s="15">
        <f t="shared" si="15"/>
        <v>0</v>
      </c>
      <c r="Q872" s="16"/>
      <c r="R872" s="16"/>
    </row>
    <row r="873" spans="7:18" ht="10.5" customHeight="1" x14ac:dyDescent="0.2">
      <c r="G873" s="18"/>
      <c r="H873" s="15">
        <f t="shared" si="15"/>
        <v>0</v>
      </c>
      <c r="Q873" s="16"/>
      <c r="R873" s="16"/>
    </row>
    <row r="874" spans="7:18" ht="10.5" customHeight="1" x14ac:dyDescent="0.2">
      <c r="G874" s="18"/>
      <c r="H874" s="15">
        <f t="shared" si="15"/>
        <v>0</v>
      </c>
      <c r="Q874" s="16"/>
      <c r="R874" s="16"/>
    </row>
    <row r="875" spans="7:18" ht="10.5" customHeight="1" x14ac:dyDescent="0.2">
      <c r="G875" s="18"/>
      <c r="H875" s="15">
        <f t="shared" si="15"/>
        <v>0</v>
      </c>
      <c r="Q875" s="16"/>
      <c r="R875" s="16"/>
    </row>
    <row r="876" spans="7:18" ht="10.5" customHeight="1" x14ac:dyDescent="0.2">
      <c r="G876" s="18"/>
      <c r="H876" s="15">
        <f t="shared" si="15"/>
        <v>0</v>
      </c>
      <c r="Q876" s="16"/>
      <c r="R876" s="16"/>
    </row>
    <row r="877" spans="7:18" ht="10.5" customHeight="1" x14ac:dyDescent="0.2">
      <c r="G877" s="18"/>
      <c r="H877" s="15">
        <f t="shared" si="15"/>
        <v>0</v>
      </c>
      <c r="Q877" s="16"/>
      <c r="R877" s="16"/>
    </row>
    <row r="878" spans="7:18" ht="10.5" customHeight="1" x14ac:dyDescent="0.2">
      <c r="G878" s="18"/>
      <c r="H878" s="15">
        <f t="shared" si="15"/>
        <v>0</v>
      </c>
      <c r="Q878" s="16"/>
      <c r="R878" s="16"/>
    </row>
    <row r="879" spans="7:18" ht="10.5" customHeight="1" x14ac:dyDescent="0.2">
      <c r="G879" s="18"/>
      <c r="H879" s="15">
        <f t="shared" si="15"/>
        <v>0</v>
      </c>
      <c r="Q879" s="16"/>
      <c r="R879" s="16"/>
    </row>
    <row r="880" spans="7:18" ht="10.5" customHeight="1" x14ac:dyDescent="0.2">
      <c r="G880" s="18"/>
      <c r="H880" s="15">
        <f t="shared" si="15"/>
        <v>0</v>
      </c>
      <c r="Q880" s="16"/>
      <c r="R880" s="16"/>
    </row>
    <row r="881" spans="7:18" ht="10.5" customHeight="1" x14ac:dyDescent="0.2">
      <c r="G881" s="18"/>
      <c r="H881" s="15">
        <f t="shared" si="15"/>
        <v>0</v>
      </c>
      <c r="Q881" s="16"/>
      <c r="R881" s="16"/>
    </row>
    <row r="882" spans="7:18" ht="10.5" customHeight="1" x14ac:dyDescent="0.2">
      <c r="G882" s="18"/>
      <c r="H882" s="15">
        <f t="shared" si="15"/>
        <v>0</v>
      </c>
      <c r="Q882" s="16"/>
      <c r="R882" s="16"/>
    </row>
    <row r="883" spans="7:18" ht="10.5" customHeight="1" x14ac:dyDescent="0.2">
      <c r="G883" s="18"/>
      <c r="H883" s="15">
        <f t="shared" si="15"/>
        <v>0</v>
      </c>
      <c r="Q883" s="16"/>
      <c r="R883" s="16"/>
    </row>
    <row r="884" spans="7:18" ht="10.5" customHeight="1" x14ac:dyDescent="0.2">
      <c r="G884" s="18"/>
      <c r="H884" s="15">
        <f t="shared" si="15"/>
        <v>0</v>
      </c>
      <c r="Q884" s="16"/>
      <c r="R884" s="16"/>
    </row>
    <row r="885" spans="7:18" ht="10.5" customHeight="1" x14ac:dyDescent="0.2">
      <c r="G885" s="18"/>
      <c r="H885" s="15">
        <f t="shared" si="15"/>
        <v>0</v>
      </c>
      <c r="Q885" s="16"/>
      <c r="R885" s="16"/>
    </row>
    <row r="886" spans="7:18" ht="10.5" customHeight="1" x14ac:dyDescent="0.2">
      <c r="G886" s="18"/>
      <c r="H886" s="15">
        <f t="shared" si="15"/>
        <v>0</v>
      </c>
      <c r="Q886" s="16"/>
      <c r="R886" s="16"/>
    </row>
    <row r="887" spans="7:18" ht="10.5" customHeight="1" x14ac:dyDescent="0.2">
      <c r="G887" s="18"/>
      <c r="H887" s="15">
        <f t="shared" si="15"/>
        <v>0</v>
      </c>
      <c r="Q887" s="16"/>
      <c r="R887" s="16"/>
    </row>
    <row r="888" spans="7:18" ht="10.5" customHeight="1" x14ac:dyDescent="0.2">
      <c r="G888" s="18"/>
      <c r="H888" s="15">
        <f t="shared" si="15"/>
        <v>0</v>
      </c>
      <c r="Q888" s="16"/>
      <c r="R888" s="16"/>
    </row>
    <row r="889" spans="7:18" ht="10.5" customHeight="1" x14ac:dyDescent="0.2">
      <c r="G889" s="18"/>
      <c r="H889" s="15">
        <f t="shared" si="15"/>
        <v>0</v>
      </c>
      <c r="Q889" s="16"/>
      <c r="R889" s="16"/>
    </row>
    <row r="890" spans="7:18" ht="10.5" customHeight="1" x14ac:dyDescent="0.2">
      <c r="G890" s="18"/>
      <c r="H890" s="15">
        <f t="shared" si="15"/>
        <v>0</v>
      </c>
      <c r="Q890" s="16"/>
      <c r="R890" s="16"/>
    </row>
    <row r="891" spans="7:18" ht="10.5" customHeight="1" x14ac:dyDescent="0.2">
      <c r="G891" s="18"/>
      <c r="H891" s="15">
        <f t="shared" si="15"/>
        <v>0</v>
      </c>
      <c r="Q891" s="16"/>
      <c r="R891" s="16"/>
    </row>
    <row r="892" spans="7:18" ht="10.5" customHeight="1" x14ac:dyDescent="0.2">
      <c r="G892" s="18"/>
      <c r="H892" s="15">
        <f t="shared" si="15"/>
        <v>0</v>
      </c>
      <c r="Q892" s="16"/>
      <c r="R892" s="16"/>
    </row>
    <row r="893" spans="7:18" ht="10.5" customHeight="1" x14ac:dyDescent="0.2">
      <c r="G893" s="18"/>
      <c r="H893" s="15">
        <f t="shared" si="15"/>
        <v>0</v>
      </c>
      <c r="Q893" s="16"/>
      <c r="R893" s="16"/>
    </row>
    <row r="894" spans="7:18" ht="10.5" customHeight="1" x14ac:dyDescent="0.2">
      <c r="G894" s="18"/>
      <c r="H894" s="15">
        <f t="shared" si="15"/>
        <v>0</v>
      </c>
      <c r="Q894" s="16"/>
      <c r="R894" s="16"/>
    </row>
    <row r="895" spans="7:18" ht="10.5" customHeight="1" x14ac:dyDescent="0.2">
      <c r="G895" s="18"/>
      <c r="H895" s="15">
        <f t="shared" si="15"/>
        <v>0</v>
      </c>
      <c r="Q895" s="16"/>
      <c r="R895" s="16"/>
    </row>
    <row r="896" spans="7:18" ht="10.5" customHeight="1" x14ac:dyDescent="0.2">
      <c r="G896" s="18"/>
      <c r="H896" s="15">
        <f t="shared" si="15"/>
        <v>0</v>
      </c>
      <c r="Q896" s="16"/>
      <c r="R896" s="16"/>
    </row>
    <row r="897" spans="7:18" ht="10.5" customHeight="1" x14ac:dyDescent="0.2">
      <c r="G897" s="18"/>
      <c r="H897" s="15">
        <f t="shared" si="15"/>
        <v>0</v>
      </c>
      <c r="Q897" s="16"/>
      <c r="R897" s="16"/>
    </row>
    <row r="898" spans="7:18" ht="10.5" customHeight="1" x14ac:dyDescent="0.2">
      <c r="G898" s="18"/>
      <c r="H898" s="15">
        <f t="shared" si="15"/>
        <v>0</v>
      </c>
      <c r="Q898" s="16"/>
      <c r="R898" s="16"/>
    </row>
    <row r="899" spans="7:18" ht="10.5" customHeight="1" x14ac:dyDescent="0.2">
      <c r="G899" s="18"/>
      <c r="H899" s="15">
        <f t="shared" si="15"/>
        <v>0</v>
      </c>
      <c r="Q899" s="16"/>
      <c r="R899" s="16"/>
    </row>
    <row r="900" spans="7:18" ht="10.5" customHeight="1" x14ac:dyDescent="0.2">
      <c r="G900" s="18"/>
      <c r="H900" s="15">
        <f t="shared" si="15"/>
        <v>0</v>
      </c>
      <c r="Q900" s="16"/>
      <c r="R900" s="16"/>
    </row>
    <row r="901" spans="7:18" ht="10.5" customHeight="1" x14ac:dyDescent="0.2">
      <c r="G901" s="18"/>
      <c r="H901" s="15">
        <f t="shared" si="15"/>
        <v>0</v>
      </c>
      <c r="Q901" s="16"/>
      <c r="R901" s="16"/>
    </row>
    <row r="902" spans="7:18" ht="10.5" customHeight="1" x14ac:dyDescent="0.2">
      <c r="G902" s="18"/>
      <c r="H902" s="15">
        <f t="shared" si="15"/>
        <v>0</v>
      </c>
      <c r="Q902" s="16"/>
      <c r="R902" s="16"/>
    </row>
    <row r="903" spans="7:18" ht="10.5" customHeight="1" x14ac:dyDescent="0.2">
      <c r="G903" s="18"/>
      <c r="H903" s="15">
        <f t="shared" si="15"/>
        <v>0</v>
      </c>
      <c r="Q903" s="16"/>
      <c r="R903" s="16"/>
    </row>
    <row r="904" spans="7:18" ht="10.5" customHeight="1" x14ac:dyDescent="0.2">
      <c r="G904" s="18"/>
      <c r="H904" s="15">
        <f t="shared" si="15"/>
        <v>0</v>
      </c>
      <c r="Q904" s="16"/>
      <c r="R904" s="16"/>
    </row>
    <row r="905" spans="7:18" ht="10.5" customHeight="1" x14ac:dyDescent="0.2">
      <c r="G905" s="18"/>
      <c r="H905" s="15">
        <f t="shared" si="15"/>
        <v>0</v>
      </c>
      <c r="Q905" s="16"/>
      <c r="R905" s="16"/>
    </row>
    <row r="906" spans="7:18" ht="10.5" customHeight="1" x14ac:dyDescent="0.2">
      <c r="G906" s="18"/>
      <c r="H906" s="15">
        <f t="shared" si="15"/>
        <v>0</v>
      </c>
      <c r="Q906" s="16"/>
      <c r="R906" s="16"/>
    </row>
    <row r="907" spans="7:18" ht="10.5" customHeight="1" x14ac:dyDescent="0.2">
      <c r="G907" s="18"/>
      <c r="H907" s="15">
        <f t="shared" si="15"/>
        <v>0</v>
      </c>
      <c r="Q907" s="16"/>
      <c r="R907" s="16"/>
    </row>
    <row r="908" spans="7:18" ht="10.5" customHeight="1" x14ac:dyDescent="0.2">
      <c r="G908" s="18"/>
      <c r="H908" s="15">
        <f t="shared" si="15"/>
        <v>0</v>
      </c>
      <c r="Q908" s="16"/>
      <c r="R908" s="16"/>
    </row>
    <row r="909" spans="7:18" ht="10.5" customHeight="1" x14ac:dyDescent="0.2">
      <c r="G909" s="18"/>
      <c r="H909" s="15">
        <f t="shared" si="15"/>
        <v>0</v>
      </c>
      <c r="Q909" s="16"/>
      <c r="R909" s="16"/>
    </row>
    <row r="910" spans="7:18" ht="10.5" customHeight="1" x14ac:dyDescent="0.2">
      <c r="G910" s="18"/>
      <c r="H910" s="15">
        <f t="shared" si="15"/>
        <v>0</v>
      </c>
      <c r="Q910" s="16"/>
      <c r="R910" s="16"/>
    </row>
    <row r="911" spans="7:18" ht="10.5" customHeight="1" x14ac:dyDescent="0.2">
      <c r="G911" s="18"/>
      <c r="H911" s="15">
        <f t="shared" si="15"/>
        <v>0</v>
      </c>
      <c r="Q911" s="16"/>
      <c r="R911" s="16"/>
    </row>
    <row r="912" spans="7:18" ht="10.5" customHeight="1" x14ac:dyDescent="0.2">
      <c r="G912" s="18"/>
      <c r="H912" s="15">
        <f t="shared" si="15"/>
        <v>0</v>
      </c>
      <c r="Q912" s="16"/>
      <c r="R912" s="16"/>
    </row>
    <row r="913" spans="7:18" ht="10.5" customHeight="1" x14ac:dyDescent="0.2">
      <c r="G913" s="18"/>
      <c r="H913" s="15">
        <f t="shared" si="15"/>
        <v>0</v>
      </c>
      <c r="Q913" s="16"/>
      <c r="R913" s="16"/>
    </row>
    <row r="914" spans="7:18" ht="10.5" customHeight="1" x14ac:dyDescent="0.2">
      <c r="G914" s="18"/>
      <c r="H914" s="15">
        <f t="shared" si="15"/>
        <v>0</v>
      </c>
      <c r="Q914" s="16"/>
      <c r="R914" s="16"/>
    </row>
    <row r="915" spans="7:18" ht="10.5" customHeight="1" x14ac:dyDescent="0.2">
      <c r="G915" s="18"/>
      <c r="H915" s="15">
        <f t="shared" si="15"/>
        <v>0</v>
      </c>
      <c r="Q915" s="16"/>
      <c r="R915" s="16"/>
    </row>
    <row r="916" spans="7:18" ht="10.5" customHeight="1" x14ac:dyDescent="0.2">
      <c r="G916" s="18"/>
      <c r="H916" s="15">
        <f t="shared" si="15"/>
        <v>0</v>
      </c>
      <c r="Q916" s="16"/>
      <c r="R916" s="16"/>
    </row>
    <row r="917" spans="7:18" ht="10.5" customHeight="1" x14ac:dyDescent="0.2">
      <c r="G917" s="18"/>
      <c r="H917" s="15">
        <f t="shared" si="15"/>
        <v>0</v>
      </c>
      <c r="Q917" s="16"/>
      <c r="R917" s="16"/>
    </row>
    <row r="918" spans="7:18" ht="10.5" customHeight="1" x14ac:dyDescent="0.2">
      <c r="G918" s="18"/>
      <c r="H918" s="15">
        <f t="shared" si="15"/>
        <v>0</v>
      </c>
      <c r="Q918" s="16"/>
      <c r="R918" s="16"/>
    </row>
    <row r="919" spans="7:18" ht="10.5" customHeight="1" x14ac:dyDescent="0.2">
      <c r="G919" s="18"/>
      <c r="H919" s="15">
        <f t="shared" si="15"/>
        <v>0</v>
      </c>
      <c r="Q919" s="16"/>
      <c r="R919" s="16"/>
    </row>
    <row r="920" spans="7:18" ht="10.5" customHeight="1" x14ac:dyDescent="0.2">
      <c r="G920" s="18"/>
      <c r="H920" s="15">
        <f t="shared" ref="H920:H983" si="16">IF(D920="x",F920-E920,0)</f>
        <v>0</v>
      </c>
      <c r="Q920" s="16"/>
      <c r="R920" s="16"/>
    </row>
    <row r="921" spans="7:18" ht="10.5" customHeight="1" x14ac:dyDescent="0.2">
      <c r="G921" s="18"/>
      <c r="H921" s="15">
        <f t="shared" si="16"/>
        <v>0</v>
      </c>
      <c r="Q921" s="16"/>
      <c r="R921" s="16"/>
    </row>
    <row r="922" spans="7:18" ht="10.5" customHeight="1" x14ac:dyDescent="0.2">
      <c r="G922" s="18"/>
      <c r="H922" s="15">
        <f t="shared" si="16"/>
        <v>0</v>
      </c>
      <c r="Q922" s="16"/>
      <c r="R922" s="16"/>
    </row>
    <row r="923" spans="7:18" ht="10.5" customHeight="1" x14ac:dyDescent="0.2">
      <c r="G923" s="18"/>
      <c r="H923" s="15">
        <f t="shared" si="16"/>
        <v>0</v>
      </c>
      <c r="Q923" s="16"/>
      <c r="R923" s="16"/>
    </row>
    <row r="924" spans="7:18" ht="10.5" customHeight="1" x14ac:dyDescent="0.2">
      <c r="G924" s="18"/>
      <c r="H924" s="15">
        <f t="shared" si="16"/>
        <v>0</v>
      </c>
      <c r="Q924" s="16"/>
      <c r="R924" s="16"/>
    </row>
    <row r="925" spans="7:18" ht="10.5" customHeight="1" x14ac:dyDescent="0.2">
      <c r="G925" s="18"/>
      <c r="H925" s="15">
        <f t="shared" si="16"/>
        <v>0</v>
      </c>
      <c r="Q925" s="16"/>
      <c r="R925" s="16"/>
    </row>
    <row r="926" spans="7:18" ht="10.5" customHeight="1" x14ac:dyDescent="0.2">
      <c r="G926" s="18"/>
      <c r="H926" s="15">
        <f t="shared" si="16"/>
        <v>0</v>
      </c>
      <c r="Q926" s="16"/>
      <c r="R926" s="16"/>
    </row>
    <row r="927" spans="7:18" ht="10.5" customHeight="1" x14ac:dyDescent="0.2">
      <c r="G927" s="18"/>
      <c r="H927" s="15">
        <f t="shared" si="16"/>
        <v>0</v>
      </c>
      <c r="Q927" s="16"/>
      <c r="R927" s="16"/>
    </row>
    <row r="928" spans="7:18" ht="10.5" customHeight="1" x14ac:dyDescent="0.2">
      <c r="G928" s="18"/>
      <c r="H928" s="15">
        <f t="shared" si="16"/>
        <v>0</v>
      </c>
      <c r="Q928" s="16"/>
      <c r="R928" s="16"/>
    </row>
    <row r="929" spans="7:18" ht="10.5" customHeight="1" x14ac:dyDescent="0.2">
      <c r="G929" s="18"/>
      <c r="H929" s="15">
        <f t="shared" si="16"/>
        <v>0</v>
      </c>
      <c r="Q929" s="16"/>
      <c r="R929" s="16"/>
    </row>
    <row r="930" spans="7:18" ht="10.5" customHeight="1" x14ac:dyDescent="0.2">
      <c r="G930" s="18"/>
      <c r="H930" s="15">
        <f t="shared" si="16"/>
        <v>0</v>
      </c>
      <c r="Q930" s="16"/>
      <c r="R930" s="16"/>
    </row>
    <row r="931" spans="7:18" ht="10.5" customHeight="1" x14ac:dyDescent="0.2">
      <c r="G931" s="18"/>
      <c r="H931" s="15">
        <f t="shared" si="16"/>
        <v>0</v>
      </c>
      <c r="Q931" s="16"/>
      <c r="R931" s="16"/>
    </row>
    <row r="932" spans="7:18" ht="10.5" customHeight="1" x14ac:dyDescent="0.2">
      <c r="G932" s="18"/>
      <c r="H932" s="15">
        <f t="shared" si="16"/>
        <v>0</v>
      </c>
      <c r="Q932" s="16"/>
      <c r="R932" s="16"/>
    </row>
    <row r="933" spans="7:18" ht="10.5" customHeight="1" x14ac:dyDescent="0.2">
      <c r="G933" s="18"/>
      <c r="H933" s="15">
        <f t="shared" si="16"/>
        <v>0</v>
      </c>
      <c r="Q933" s="16"/>
      <c r="R933" s="16"/>
    </row>
    <row r="934" spans="7:18" ht="10.5" customHeight="1" x14ac:dyDescent="0.2">
      <c r="G934" s="18"/>
      <c r="H934" s="15">
        <f t="shared" si="16"/>
        <v>0</v>
      </c>
      <c r="Q934" s="16"/>
      <c r="R934" s="16"/>
    </row>
    <row r="935" spans="7:18" ht="10.5" customHeight="1" x14ac:dyDescent="0.2">
      <c r="G935" s="18"/>
      <c r="H935" s="15">
        <f t="shared" si="16"/>
        <v>0</v>
      </c>
      <c r="Q935" s="16"/>
      <c r="R935" s="16"/>
    </row>
    <row r="936" spans="7:18" ht="10.5" customHeight="1" x14ac:dyDescent="0.2">
      <c r="G936" s="18"/>
      <c r="H936" s="15">
        <f t="shared" si="16"/>
        <v>0</v>
      </c>
      <c r="Q936" s="16"/>
      <c r="R936" s="16"/>
    </row>
    <row r="937" spans="7:18" ht="10.5" customHeight="1" x14ac:dyDescent="0.2">
      <c r="G937" s="18"/>
      <c r="H937" s="15">
        <f t="shared" si="16"/>
        <v>0</v>
      </c>
      <c r="Q937" s="16"/>
      <c r="R937" s="16"/>
    </row>
    <row r="938" spans="7:18" ht="10.5" customHeight="1" x14ac:dyDescent="0.2">
      <c r="G938" s="18"/>
      <c r="H938" s="15">
        <f t="shared" si="16"/>
        <v>0</v>
      </c>
      <c r="Q938" s="16"/>
      <c r="R938" s="16"/>
    </row>
    <row r="939" spans="7:18" ht="10.5" customHeight="1" x14ac:dyDescent="0.2">
      <c r="G939" s="18"/>
      <c r="H939" s="15">
        <f t="shared" si="16"/>
        <v>0</v>
      </c>
      <c r="Q939" s="16"/>
      <c r="R939" s="16"/>
    </row>
    <row r="940" spans="7:18" ht="10.5" customHeight="1" x14ac:dyDescent="0.2">
      <c r="G940" s="18"/>
      <c r="H940" s="15">
        <f t="shared" si="16"/>
        <v>0</v>
      </c>
      <c r="Q940" s="16"/>
      <c r="R940" s="16"/>
    </row>
    <row r="941" spans="7:18" ht="10.5" customHeight="1" x14ac:dyDescent="0.2">
      <c r="G941" s="18"/>
      <c r="H941" s="15">
        <f t="shared" si="16"/>
        <v>0</v>
      </c>
      <c r="Q941" s="16"/>
      <c r="R941" s="16"/>
    </row>
    <row r="942" spans="7:18" ht="10.5" customHeight="1" x14ac:dyDescent="0.2">
      <c r="G942" s="18"/>
      <c r="H942" s="15">
        <f t="shared" si="16"/>
        <v>0</v>
      </c>
      <c r="Q942" s="16"/>
      <c r="R942" s="16"/>
    </row>
    <row r="943" spans="7:18" ht="10.5" customHeight="1" x14ac:dyDescent="0.2">
      <c r="G943" s="18"/>
      <c r="H943" s="15">
        <f t="shared" si="16"/>
        <v>0</v>
      </c>
      <c r="Q943" s="16"/>
      <c r="R943" s="16"/>
    </row>
    <row r="944" spans="7:18" ht="10.5" customHeight="1" x14ac:dyDescent="0.2">
      <c r="G944" s="18"/>
      <c r="H944" s="15">
        <f t="shared" si="16"/>
        <v>0</v>
      </c>
      <c r="Q944" s="16"/>
      <c r="R944" s="16"/>
    </row>
    <row r="945" spans="7:18" ht="10.5" customHeight="1" x14ac:dyDescent="0.2">
      <c r="G945" s="18"/>
      <c r="H945" s="15">
        <f t="shared" si="16"/>
        <v>0</v>
      </c>
      <c r="Q945" s="16"/>
      <c r="R945" s="16"/>
    </row>
    <row r="946" spans="7:18" ht="10.5" customHeight="1" x14ac:dyDescent="0.2">
      <c r="G946" s="18"/>
      <c r="H946" s="15">
        <f t="shared" si="16"/>
        <v>0</v>
      </c>
      <c r="Q946" s="16"/>
      <c r="R946" s="16"/>
    </row>
    <row r="947" spans="7:18" ht="10.5" customHeight="1" x14ac:dyDescent="0.2">
      <c r="G947" s="18"/>
      <c r="H947" s="15">
        <f t="shared" si="16"/>
        <v>0</v>
      </c>
      <c r="Q947" s="16"/>
      <c r="R947" s="16"/>
    </row>
    <row r="948" spans="7:18" ht="10.5" customHeight="1" x14ac:dyDescent="0.2">
      <c r="G948" s="18"/>
      <c r="H948" s="15">
        <f t="shared" si="16"/>
        <v>0</v>
      </c>
      <c r="Q948" s="16"/>
      <c r="R948" s="16"/>
    </row>
    <row r="949" spans="7:18" ht="10.5" customHeight="1" x14ac:dyDescent="0.2">
      <c r="G949" s="18"/>
      <c r="H949" s="15">
        <f t="shared" si="16"/>
        <v>0</v>
      </c>
      <c r="Q949" s="16"/>
      <c r="R949" s="16"/>
    </row>
    <row r="950" spans="7:18" ht="10.5" customHeight="1" x14ac:dyDescent="0.2">
      <c r="G950" s="18"/>
      <c r="H950" s="15">
        <f t="shared" si="16"/>
        <v>0</v>
      </c>
      <c r="Q950" s="16"/>
      <c r="R950" s="16"/>
    </row>
    <row r="951" spans="7:18" ht="10.5" customHeight="1" x14ac:dyDescent="0.2">
      <c r="G951" s="18"/>
      <c r="H951" s="15">
        <f t="shared" si="16"/>
        <v>0</v>
      </c>
      <c r="Q951" s="16"/>
      <c r="R951" s="16"/>
    </row>
    <row r="952" spans="7:18" ht="10.5" customHeight="1" x14ac:dyDescent="0.2">
      <c r="G952" s="18"/>
      <c r="H952" s="15">
        <f t="shared" si="16"/>
        <v>0</v>
      </c>
      <c r="Q952" s="16"/>
      <c r="R952" s="16"/>
    </row>
    <row r="953" spans="7:18" ht="10.5" customHeight="1" x14ac:dyDescent="0.2">
      <c r="G953" s="18"/>
      <c r="H953" s="15">
        <f t="shared" si="16"/>
        <v>0</v>
      </c>
      <c r="Q953" s="16"/>
      <c r="R953" s="16"/>
    </row>
    <row r="954" spans="7:18" ht="10.5" customHeight="1" x14ac:dyDescent="0.2">
      <c r="G954" s="18"/>
      <c r="H954" s="15">
        <f t="shared" si="16"/>
        <v>0</v>
      </c>
      <c r="Q954" s="16"/>
      <c r="R954" s="16"/>
    </row>
    <row r="955" spans="7:18" ht="10.5" customHeight="1" x14ac:dyDescent="0.2">
      <c r="G955" s="18"/>
      <c r="H955" s="15">
        <f t="shared" si="16"/>
        <v>0</v>
      </c>
      <c r="Q955" s="16"/>
      <c r="R955" s="16"/>
    </row>
    <row r="956" spans="7:18" ht="10.5" customHeight="1" x14ac:dyDescent="0.2">
      <c r="G956" s="18"/>
      <c r="H956" s="15">
        <f t="shared" si="16"/>
        <v>0</v>
      </c>
      <c r="Q956" s="16"/>
      <c r="R956" s="16"/>
    </row>
    <row r="957" spans="7:18" ht="10.5" customHeight="1" x14ac:dyDescent="0.2">
      <c r="G957" s="18"/>
      <c r="H957" s="15">
        <f t="shared" si="16"/>
        <v>0</v>
      </c>
      <c r="Q957" s="16"/>
      <c r="R957" s="16"/>
    </row>
    <row r="958" spans="7:18" ht="10.5" customHeight="1" x14ac:dyDescent="0.2">
      <c r="G958" s="18"/>
      <c r="H958" s="15">
        <f t="shared" si="16"/>
        <v>0</v>
      </c>
      <c r="Q958" s="16"/>
      <c r="R958" s="16"/>
    </row>
    <row r="959" spans="7:18" ht="10.5" customHeight="1" x14ac:dyDescent="0.2">
      <c r="G959" s="18"/>
      <c r="H959" s="15">
        <f t="shared" si="16"/>
        <v>0</v>
      </c>
      <c r="Q959" s="16"/>
      <c r="R959" s="16"/>
    </row>
    <row r="960" spans="7:18" ht="10.5" customHeight="1" x14ac:dyDescent="0.2">
      <c r="G960" s="18"/>
      <c r="H960" s="15">
        <f t="shared" si="16"/>
        <v>0</v>
      </c>
      <c r="Q960" s="16"/>
      <c r="R960" s="16"/>
    </row>
    <row r="961" spans="7:18" ht="10.5" customHeight="1" x14ac:dyDescent="0.2">
      <c r="G961" s="18"/>
      <c r="H961" s="15">
        <f t="shared" si="16"/>
        <v>0</v>
      </c>
      <c r="Q961" s="16"/>
      <c r="R961" s="16"/>
    </row>
    <row r="962" spans="7:18" ht="10.5" customHeight="1" x14ac:dyDescent="0.2">
      <c r="G962" s="18"/>
      <c r="H962" s="15">
        <f t="shared" si="16"/>
        <v>0</v>
      </c>
      <c r="Q962" s="16"/>
      <c r="R962" s="16"/>
    </row>
    <row r="963" spans="7:18" ht="10.5" customHeight="1" x14ac:dyDescent="0.2">
      <c r="G963" s="18"/>
      <c r="H963" s="15">
        <f t="shared" si="16"/>
        <v>0</v>
      </c>
      <c r="Q963" s="16"/>
      <c r="R963" s="16"/>
    </row>
    <row r="964" spans="7:18" ht="10.5" customHeight="1" x14ac:dyDescent="0.2">
      <c r="G964" s="18"/>
      <c r="H964" s="15">
        <f t="shared" si="16"/>
        <v>0</v>
      </c>
      <c r="Q964" s="16"/>
      <c r="R964" s="16"/>
    </row>
    <row r="965" spans="7:18" ht="10.5" customHeight="1" x14ac:dyDescent="0.2">
      <c r="G965" s="18"/>
      <c r="H965" s="15">
        <f t="shared" si="16"/>
        <v>0</v>
      </c>
      <c r="Q965" s="16"/>
      <c r="R965" s="16"/>
    </row>
    <row r="966" spans="7:18" ht="10.5" customHeight="1" x14ac:dyDescent="0.2">
      <c r="G966" s="18"/>
      <c r="H966" s="15">
        <f t="shared" si="16"/>
        <v>0</v>
      </c>
      <c r="Q966" s="16"/>
      <c r="R966" s="16"/>
    </row>
    <row r="967" spans="7:18" ht="10.5" customHeight="1" x14ac:dyDescent="0.2">
      <c r="G967" s="18"/>
      <c r="H967" s="15">
        <f t="shared" si="16"/>
        <v>0</v>
      </c>
      <c r="Q967" s="16"/>
      <c r="R967" s="16"/>
    </row>
    <row r="968" spans="7:18" ht="10.5" customHeight="1" x14ac:dyDescent="0.2">
      <c r="G968" s="18"/>
      <c r="H968" s="15">
        <f t="shared" si="16"/>
        <v>0</v>
      </c>
      <c r="Q968" s="16"/>
      <c r="R968" s="16"/>
    </row>
    <row r="969" spans="7:18" ht="10.5" customHeight="1" x14ac:dyDescent="0.2">
      <c r="G969" s="18"/>
      <c r="H969" s="15">
        <f t="shared" si="16"/>
        <v>0</v>
      </c>
      <c r="Q969" s="16"/>
      <c r="R969" s="16"/>
    </row>
    <row r="970" spans="7:18" ht="10.5" customHeight="1" x14ac:dyDescent="0.2">
      <c r="G970" s="18"/>
      <c r="H970" s="15">
        <f t="shared" si="16"/>
        <v>0</v>
      </c>
      <c r="Q970" s="16"/>
      <c r="R970" s="16"/>
    </row>
    <row r="971" spans="7:18" ht="10.5" customHeight="1" x14ac:dyDescent="0.2">
      <c r="G971" s="18"/>
      <c r="H971" s="15">
        <f t="shared" si="16"/>
        <v>0</v>
      </c>
      <c r="Q971" s="16"/>
      <c r="R971" s="16"/>
    </row>
    <row r="972" spans="7:18" ht="10.5" customHeight="1" x14ac:dyDescent="0.2">
      <c r="G972" s="18"/>
      <c r="H972" s="15">
        <f t="shared" si="16"/>
        <v>0</v>
      </c>
      <c r="Q972" s="16"/>
      <c r="R972" s="16"/>
    </row>
    <row r="973" spans="7:18" ht="10.5" customHeight="1" x14ac:dyDescent="0.2">
      <c r="G973" s="18"/>
      <c r="H973" s="15">
        <f t="shared" si="16"/>
        <v>0</v>
      </c>
      <c r="Q973" s="16"/>
      <c r="R973" s="16"/>
    </row>
    <row r="974" spans="7:18" ht="10.5" customHeight="1" x14ac:dyDescent="0.2">
      <c r="G974" s="18"/>
      <c r="H974" s="15">
        <f t="shared" si="16"/>
        <v>0</v>
      </c>
      <c r="Q974" s="16"/>
      <c r="R974" s="16"/>
    </row>
    <row r="975" spans="7:18" ht="10.5" customHeight="1" x14ac:dyDescent="0.2">
      <c r="G975" s="18"/>
      <c r="H975" s="15">
        <f t="shared" si="16"/>
        <v>0</v>
      </c>
      <c r="Q975" s="16"/>
      <c r="R975" s="16"/>
    </row>
    <row r="976" spans="7:18" ht="10.5" customHeight="1" x14ac:dyDescent="0.2">
      <c r="G976" s="18"/>
      <c r="H976" s="15">
        <f t="shared" si="16"/>
        <v>0</v>
      </c>
      <c r="Q976" s="16"/>
      <c r="R976" s="16"/>
    </row>
    <row r="977" spans="7:18" ht="10.5" customHeight="1" x14ac:dyDescent="0.2">
      <c r="G977" s="18"/>
      <c r="H977" s="15">
        <f t="shared" si="16"/>
        <v>0</v>
      </c>
      <c r="Q977" s="16"/>
      <c r="R977" s="16"/>
    </row>
    <row r="978" spans="7:18" ht="10.5" customHeight="1" x14ac:dyDescent="0.2">
      <c r="G978" s="18"/>
      <c r="H978" s="15">
        <f t="shared" si="16"/>
        <v>0</v>
      </c>
      <c r="Q978" s="16"/>
      <c r="R978" s="16"/>
    </row>
    <row r="979" spans="7:18" ht="10.5" customHeight="1" x14ac:dyDescent="0.2">
      <c r="G979" s="18"/>
      <c r="H979" s="15">
        <f t="shared" si="16"/>
        <v>0</v>
      </c>
      <c r="Q979" s="16"/>
      <c r="R979" s="16"/>
    </row>
    <row r="980" spans="7:18" ht="10.5" customHeight="1" x14ac:dyDescent="0.2">
      <c r="G980" s="18"/>
      <c r="H980" s="15">
        <f t="shared" si="16"/>
        <v>0</v>
      </c>
      <c r="Q980" s="16"/>
      <c r="R980" s="16"/>
    </row>
    <row r="981" spans="7:18" ht="10.5" customHeight="1" x14ac:dyDescent="0.2">
      <c r="G981" s="18"/>
      <c r="H981" s="15">
        <f t="shared" si="16"/>
        <v>0</v>
      </c>
      <c r="Q981" s="16"/>
      <c r="R981" s="16"/>
    </row>
    <row r="982" spans="7:18" ht="10.5" customHeight="1" x14ac:dyDescent="0.2">
      <c r="G982" s="18"/>
      <c r="H982" s="15">
        <f t="shared" si="16"/>
        <v>0</v>
      </c>
      <c r="Q982" s="16"/>
      <c r="R982" s="16"/>
    </row>
    <row r="983" spans="7:18" ht="10.5" customHeight="1" x14ac:dyDescent="0.2">
      <c r="G983" s="18"/>
      <c r="H983" s="15">
        <f t="shared" si="16"/>
        <v>0</v>
      </c>
      <c r="Q983" s="16"/>
      <c r="R983" s="16"/>
    </row>
    <row r="984" spans="7:18" ht="10.5" customHeight="1" x14ac:dyDescent="0.2">
      <c r="G984" s="18"/>
      <c r="H984" s="15">
        <f t="shared" ref="H984:H996" si="17">IF(D984="x",F984-E984,0)</f>
        <v>0</v>
      </c>
      <c r="Q984" s="16"/>
      <c r="R984" s="16"/>
    </row>
    <row r="985" spans="7:18" ht="10.5" customHeight="1" x14ac:dyDescent="0.2">
      <c r="G985" s="18"/>
      <c r="H985" s="15">
        <f t="shared" si="17"/>
        <v>0</v>
      </c>
      <c r="Q985" s="16"/>
      <c r="R985" s="16"/>
    </row>
    <row r="986" spans="7:18" ht="10.5" customHeight="1" x14ac:dyDescent="0.2">
      <c r="G986" s="18"/>
      <c r="H986" s="15">
        <f t="shared" si="17"/>
        <v>0</v>
      </c>
      <c r="Q986" s="16"/>
      <c r="R986" s="16"/>
    </row>
    <row r="987" spans="7:18" ht="10.5" customHeight="1" x14ac:dyDescent="0.2">
      <c r="G987" s="18"/>
      <c r="H987" s="15">
        <f t="shared" si="17"/>
        <v>0</v>
      </c>
      <c r="Q987" s="16"/>
      <c r="R987" s="16"/>
    </row>
    <row r="988" spans="7:18" ht="10.5" customHeight="1" x14ac:dyDescent="0.2">
      <c r="G988" s="18"/>
      <c r="H988" s="15">
        <f t="shared" si="17"/>
        <v>0</v>
      </c>
      <c r="Q988" s="16"/>
      <c r="R988" s="16"/>
    </row>
    <row r="989" spans="7:18" ht="10.5" customHeight="1" x14ac:dyDescent="0.2">
      <c r="G989" s="18"/>
      <c r="H989" s="15">
        <f t="shared" si="17"/>
        <v>0</v>
      </c>
      <c r="Q989" s="16"/>
      <c r="R989" s="16"/>
    </row>
    <row r="990" spans="7:18" ht="10.5" customHeight="1" x14ac:dyDescent="0.2">
      <c r="G990" s="18"/>
      <c r="H990" s="15">
        <f t="shared" si="17"/>
        <v>0</v>
      </c>
      <c r="Q990" s="16"/>
      <c r="R990" s="16"/>
    </row>
    <row r="991" spans="7:18" ht="10.5" customHeight="1" x14ac:dyDescent="0.2">
      <c r="G991" s="18"/>
      <c r="H991" s="15">
        <f t="shared" si="17"/>
        <v>0</v>
      </c>
      <c r="Q991" s="16"/>
      <c r="R991" s="16"/>
    </row>
    <row r="992" spans="7:18" ht="10.5" customHeight="1" x14ac:dyDescent="0.2">
      <c r="G992" s="18"/>
      <c r="H992" s="15">
        <f t="shared" si="17"/>
        <v>0</v>
      </c>
      <c r="Q992" s="16"/>
      <c r="R992" s="16"/>
    </row>
    <row r="993" spans="7:18" ht="10.5" customHeight="1" x14ac:dyDescent="0.2">
      <c r="G993" s="18"/>
      <c r="H993" s="15">
        <f t="shared" si="17"/>
        <v>0</v>
      </c>
      <c r="Q993" s="16"/>
      <c r="R993" s="16"/>
    </row>
    <row r="994" spans="7:18" ht="10.5" customHeight="1" x14ac:dyDescent="0.2">
      <c r="G994" s="18"/>
      <c r="H994" s="15">
        <f t="shared" si="17"/>
        <v>0</v>
      </c>
      <c r="Q994" s="16"/>
      <c r="R994" s="16"/>
    </row>
    <row r="995" spans="7:18" ht="10.5" customHeight="1" x14ac:dyDescent="0.2">
      <c r="G995" s="18"/>
      <c r="H995" s="15">
        <f t="shared" si="17"/>
        <v>0</v>
      </c>
      <c r="Q995" s="16"/>
      <c r="R995" s="16"/>
    </row>
    <row r="996" spans="7:18" ht="10.5" customHeight="1" x14ac:dyDescent="0.2">
      <c r="G996" s="18"/>
      <c r="H996" s="15">
        <f t="shared" si="17"/>
        <v>0</v>
      </c>
      <c r="Q996" s="16"/>
      <c r="R996" s="16"/>
    </row>
  </sheetData>
  <sortState ref="A5:I996">
    <sortCondition ref="B5:B999"/>
  </sortState>
  <mergeCells count="106">
    <mergeCell ref="K70:M70"/>
    <mergeCell ref="N70:O70"/>
    <mergeCell ref="K71:M71"/>
    <mergeCell ref="N71:O71"/>
    <mergeCell ref="K72:M72"/>
    <mergeCell ref="N72:O72"/>
    <mergeCell ref="K67:M67"/>
    <mergeCell ref="N67:O67"/>
    <mergeCell ref="K68:M68"/>
    <mergeCell ref="N68:O68"/>
    <mergeCell ref="K69:M69"/>
    <mergeCell ref="N69:O69"/>
    <mergeCell ref="K64:M64"/>
    <mergeCell ref="N64:O64"/>
    <mergeCell ref="K65:M65"/>
    <mergeCell ref="N65:O65"/>
    <mergeCell ref="K66:M66"/>
    <mergeCell ref="N66:O66"/>
    <mergeCell ref="K61:M61"/>
    <mergeCell ref="N61:O61"/>
    <mergeCell ref="K62:M62"/>
    <mergeCell ref="N62:O62"/>
    <mergeCell ref="K63:M63"/>
    <mergeCell ref="N63:O63"/>
    <mergeCell ref="K58:M58"/>
    <mergeCell ref="N58:O58"/>
    <mergeCell ref="K59:M59"/>
    <mergeCell ref="N59:O59"/>
    <mergeCell ref="K60:M60"/>
    <mergeCell ref="N60:O60"/>
    <mergeCell ref="K55:M55"/>
    <mergeCell ref="N55:O55"/>
    <mergeCell ref="K56:M56"/>
    <mergeCell ref="N56:O56"/>
    <mergeCell ref="N57:O57"/>
    <mergeCell ref="K52:M52"/>
    <mergeCell ref="N52:O52"/>
    <mergeCell ref="N53:O53"/>
    <mergeCell ref="K54:M54"/>
    <mergeCell ref="N54:O54"/>
    <mergeCell ref="K49:M49"/>
    <mergeCell ref="N49:O49"/>
    <mergeCell ref="K50:M50"/>
    <mergeCell ref="N50:O50"/>
    <mergeCell ref="K51:M51"/>
    <mergeCell ref="N51:O51"/>
    <mergeCell ref="K46:M46"/>
    <mergeCell ref="N46:O46"/>
    <mergeCell ref="K47:M47"/>
    <mergeCell ref="N47:O47"/>
    <mergeCell ref="K48:M48"/>
    <mergeCell ref="N48:O48"/>
    <mergeCell ref="K1:L1"/>
    <mergeCell ref="I1:J1"/>
    <mergeCell ref="K27:M27"/>
    <mergeCell ref="K28:M28"/>
    <mergeCell ref="K29:M29"/>
    <mergeCell ref="K25:M25"/>
    <mergeCell ref="K26:M26"/>
    <mergeCell ref="K8:M8"/>
    <mergeCell ref="K5:M5"/>
    <mergeCell ref="K30:M30"/>
    <mergeCell ref="K31:M31"/>
    <mergeCell ref="N31:O31"/>
    <mergeCell ref="K11:M11"/>
    <mergeCell ref="K10:M10"/>
    <mergeCell ref="K14:M14"/>
    <mergeCell ref="K15:M15"/>
    <mergeCell ref="K13:M13"/>
    <mergeCell ref="K17:M17"/>
    <mergeCell ref="K18:M18"/>
    <mergeCell ref="K19:M19"/>
    <mergeCell ref="K20:M20"/>
    <mergeCell ref="K21:M21"/>
    <mergeCell ref="K22:M22"/>
    <mergeCell ref="K23:M23"/>
    <mergeCell ref="K24:M24"/>
    <mergeCell ref="N26:O26"/>
    <mergeCell ref="N27:O27"/>
    <mergeCell ref="N28:O28"/>
    <mergeCell ref="N29:O29"/>
    <mergeCell ref="N30:O30"/>
    <mergeCell ref="N21:O21"/>
    <mergeCell ref="N22:O22"/>
    <mergeCell ref="N23:O23"/>
    <mergeCell ref="N24:O24"/>
    <mergeCell ref="N25:O25"/>
    <mergeCell ref="N16:O16"/>
    <mergeCell ref="N17:O17"/>
    <mergeCell ref="N18:O18"/>
    <mergeCell ref="N19:O19"/>
    <mergeCell ref="N20:O20"/>
    <mergeCell ref="N11:O11"/>
    <mergeCell ref="N12:O12"/>
    <mergeCell ref="N13:O13"/>
    <mergeCell ref="N14:O14"/>
    <mergeCell ref="N15:O15"/>
    <mergeCell ref="N5:O5"/>
    <mergeCell ref="N8:O8"/>
    <mergeCell ref="K9:M9"/>
    <mergeCell ref="N9:O9"/>
    <mergeCell ref="N10:O10"/>
    <mergeCell ref="N6:O6"/>
    <mergeCell ref="K6:M6"/>
    <mergeCell ref="N7:O7"/>
    <mergeCell ref="K7:M7"/>
  </mergeCells>
  <conditionalFormatting sqref="A170:F996 J3 B46:E46 B65:E66 A78:E79 B116:E116 A140:E141 B156:E156 C39:H170 C3:E38 B3:B169 F4:F38 A3:A170 H3:H996 E6:F338 G4:G996">
    <cfRule type="expression" dxfId="16" priority="296">
      <formula>NOT(MOD(ROW(),2))</formula>
    </cfRule>
  </conditionalFormatting>
  <conditionalFormatting sqref="A170:F996 J3 B46:E46 B65:E66 A78:E79 B116:E116 A140:E141 B156:E156 C39:H170 C3:E38 B3:B169 F4:F38 A3:A170 H3:H996 E6:F338 G4:G996">
    <cfRule type="expression" dxfId="15" priority="294">
      <formula>MOD(ROW(),2)</formula>
    </cfRule>
    <cfRule type="expression" dxfId="14" priority="295">
      <formula>MOD(ROW(),2)</formula>
    </cfRule>
  </conditionalFormatting>
  <conditionalFormatting sqref="B170:F996 J3 A270:E270 B46:E46 B65:E66 A78:E79 B116:E116 A140:E141 B156:E156 A183:E183 B3:B169 H171:H996 A280:E282 A3:A996 E6:F338 C3:H170 G5:G996">
    <cfRule type="expression" dxfId="13" priority="291">
      <formula>MOD(ROW(),2)</formula>
    </cfRule>
    <cfRule type="expression" dxfId="12" priority="292">
      <formula>MOD(ROW(),2)</formula>
    </cfRule>
    <cfRule type="expression" priority="293">
      <formula>MOD(ROW(),2)</formula>
    </cfRule>
  </conditionalFormatting>
  <conditionalFormatting sqref="G1:G1048576">
    <cfRule type="cellIs" dxfId="11" priority="284" operator="lessThan">
      <formula>0</formula>
    </cfRule>
  </conditionalFormatting>
  <hyperlinks>
    <hyperlink ref="V1" r:id="rId1"/>
  </hyperlinks>
  <pageMargins left="0.7" right="0.7" top="0.75" bottom="0.75" header="0.3" footer="0.3"/>
  <pageSetup paperSize="9" orientation="portrait" horizontalDpi="4294967292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TrierCompte">
                <anchor moveWithCells="1" sizeWithCells="1">
                  <from>
                    <xdr:col>15</xdr:col>
                    <xdr:colOff>28575</xdr:colOff>
                    <xdr:row>2</xdr:row>
                    <xdr:rowOff>28575</xdr:rowOff>
                  </from>
                  <to>
                    <xdr:col>15</xdr:col>
                    <xdr:colOff>542925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V296"/>
  <sheetViews>
    <sheetView workbookViewId="0">
      <pane ySplit="3" topLeftCell="A4" activePane="bottomLeft" state="frozen"/>
      <selection pane="bottomLeft" activeCell="K1" sqref="K1:L1"/>
    </sheetView>
  </sheetViews>
  <sheetFormatPr baseColWidth="10" defaultColWidth="11.5703125" defaultRowHeight="10.5" customHeight="1" x14ac:dyDescent="0.2"/>
  <cols>
    <col min="1" max="1" width="9" style="5" customWidth="1"/>
    <col min="2" max="2" width="9.7109375" style="25" customWidth="1"/>
    <col min="3" max="3" width="20.7109375" style="13" customWidth="1"/>
    <col min="4" max="4" width="2.7109375" style="5" customWidth="1"/>
    <col min="5" max="6" width="14.28515625" style="20" customWidth="1"/>
    <col min="7" max="7" width="17.7109375" style="16" customWidth="1"/>
    <col min="8" max="8" width="2.28515625" style="16" hidden="1" customWidth="1"/>
    <col min="9" max="9" width="2.7109375" style="4" customWidth="1"/>
    <col min="10" max="10" width="12.85546875" style="4" customWidth="1"/>
    <col min="11" max="11" width="2.7109375" style="4" customWidth="1"/>
    <col min="12" max="12" width="12.42578125" style="4" customWidth="1"/>
    <col min="13" max="13" width="14.7109375" style="4" customWidth="1"/>
    <col min="14" max="14" width="1.85546875" style="4" customWidth="1"/>
    <col min="15" max="15" width="13.140625" style="4" customWidth="1"/>
    <col min="16" max="16" width="10.7109375" style="4" customWidth="1"/>
    <col min="17" max="16384" width="11.5703125" style="4"/>
  </cols>
  <sheetData>
    <row r="1" spans="1:22" s="43" customFormat="1" ht="22.15" customHeight="1" x14ac:dyDescent="0.2">
      <c r="A1" s="66"/>
      <c r="B1" s="67"/>
      <c r="C1" s="68"/>
      <c r="D1" s="65"/>
      <c r="E1" s="70"/>
      <c r="F1" s="70"/>
      <c r="G1" s="78" t="s">
        <v>8</v>
      </c>
      <c r="H1" s="16"/>
      <c r="I1" s="111" t="s">
        <v>12</v>
      </c>
      <c r="J1" s="112"/>
      <c r="K1" s="123">
        <v>350</v>
      </c>
      <c r="L1" s="124"/>
      <c r="M1" s="63"/>
      <c r="N1" s="63"/>
      <c r="O1" s="63"/>
      <c r="P1" s="26"/>
    </row>
    <row r="2" spans="1:22" s="43" customFormat="1" ht="10.5" hidden="1" customHeight="1" x14ac:dyDescent="0.2">
      <c r="A2" s="5"/>
      <c r="B2" s="25"/>
      <c r="C2" s="13"/>
      <c r="D2" s="5"/>
      <c r="E2" s="59"/>
      <c r="F2" s="59"/>
      <c r="G2" s="16"/>
      <c r="H2" s="16"/>
    </row>
    <row r="3" spans="1:22" s="8" customFormat="1" ht="25.15" customHeight="1" x14ac:dyDescent="0.25">
      <c r="A3" s="6" t="s">
        <v>0</v>
      </c>
      <c r="B3" s="21" t="s">
        <v>1</v>
      </c>
      <c r="C3" s="6" t="s">
        <v>2</v>
      </c>
      <c r="D3" s="7" t="s">
        <v>3</v>
      </c>
      <c r="E3" s="9" t="s">
        <v>4</v>
      </c>
      <c r="F3" s="9" t="s">
        <v>5</v>
      </c>
      <c r="G3" s="28">
        <f>SUM(F4:F167)-SUM(E4:E169)</f>
        <v>0</v>
      </c>
      <c r="H3" s="17" t="s">
        <v>6</v>
      </c>
      <c r="I3" s="72"/>
      <c r="J3" s="71">
        <f>0+SUMIF($D$4:$D$295,"x",$H$4:$H$295)</f>
        <v>0</v>
      </c>
      <c r="K3" s="61" t="s">
        <v>10</v>
      </c>
      <c r="L3" s="73" t="s">
        <v>7</v>
      </c>
      <c r="M3" s="76"/>
      <c r="N3" s="75" t="s">
        <v>10</v>
      </c>
      <c r="O3" s="77"/>
    </row>
    <row r="4" spans="1:22" ht="10.5" customHeight="1" x14ac:dyDescent="0.2">
      <c r="A4" s="1"/>
      <c r="B4" s="22"/>
      <c r="C4" s="10" t="s">
        <v>8</v>
      </c>
      <c r="D4" s="1" t="s">
        <v>9</v>
      </c>
      <c r="E4" s="19">
        <v>0</v>
      </c>
      <c r="F4" s="19">
        <v>0</v>
      </c>
      <c r="G4" s="29">
        <f>SUM(F4)</f>
        <v>0</v>
      </c>
      <c r="H4" s="14">
        <v>0</v>
      </c>
      <c r="I4" s="8"/>
      <c r="J4" s="36"/>
      <c r="M4" s="27"/>
      <c r="N4" s="27"/>
    </row>
    <row r="5" spans="1:22" ht="10.5" customHeight="1" x14ac:dyDescent="0.2">
      <c r="A5" s="1"/>
      <c r="B5" s="22"/>
      <c r="C5" s="12"/>
      <c r="D5" s="2"/>
      <c r="E5" s="19">
        <v>0</v>
      </c>
      <c r="F5" s="19">
        <v>0</v>
      </c>
      <c r="G5" s="29"/>
      <c r="H5" s="15">
        <f t="shared" ref="H5:H68" si="0">IF(D5="x",F5-E5,0)</f>
        <v>0</v>
      </c>
      <c r="I5" s="8"/>
      <c r="J5" s="46">
        <v>42385</v>
      </c>
      <c r="K5" s="114" t="s">
        <v>14</v>
      </c>
      <c r="L5" s="115"/>
      <c r="M5" s="116"/>
      <c r="N5" s="93">
        <v>65</v>
      </c>
      <c r="O5" s="93"/>
      <c r="P5" s="55">
        <v>0</v>
      </c>
    </row>
    <row r="6" spans="1:22" ht="10.5" customHeight="1" x14ac:dyDescent="0.2">
      <c r="A6" s="1"/>
      <c r="B6" s="22"/>
      <c r="C6" s="10"/>
      <c r="D6" s="2"/>
      <c r="E6" s="19">
        <v>0</v>
      </c>
      <c r="F6" s="19">
        <v>0</v>
      </c>
      <c r="G6" s="29"/>
      <c r="H6" s="15">
        <f t="shared" si="0"/>
        <v>0</v>
      </c>
      <c r="I6" s="8"/>
      <c r="J6" s="25">
        <v>0</v>
      </c>
      <c r="K6" s="96">
        <v>0</v>
      </c>
      <c r="L6" s="97"/>
      <c r="M6" s="98"/>
      <c r="N6" s="94">
        <v>0</v>
      </c>
      <c r="O6" s="94"/>
      <c r="P6" s="56">
        <v>0</v>
      </c>
      <c r="R6" s="43"/>
      <c r="S6" s="43"/>
      <c r="T6" s="43"/>
      <c r="U6" s="43"/>
      <c r="V6" s="43"/>
    </row>
    <row r="7" spans="1:22" ht="10.5" customHeight="1" x14ac:dyDescent="0.2">
      <c r="A7" s="2"/>
      <c r="B7" s="23"/>
      <c r="C7" s="11"/>
      <c r="D7" s="1"/>
      <c r="E7" s="19">
        <v>0</v>
      </c>
      <c r="F7" s="19">
        <v>0</v>
      </c>
      <c r="G7" s="29"/>
      <c r="H7" s="15">
        <f t="shared" si="0"/>
        <v>0</v>
      </c>
      <c r="I7" s="8"/>
      <c r="J7" s="49">
        <v>0</v>
      </c>
      <c r="K7" s="101">
        <v>0</v>
      </c>
      <c r="L7" s="102"/>
      <c r="M7" s="102"/>
      <c r="N7" s="99">
        <v>100</v>
      </c>
      <c r="O7" s="100"/>
      <c r="P7" s="57">
        <v>0</v>
      </c>
      <c r="R7" s="43"/>
      <c r="S7" s="43"/>
      <c r="T7" s="43"/>
      <c r="U7" s="43"/>
      <c r="V7" s="43"/>
    </row>
    <row r="8" spans="1:22" ht="10.5" customHeight="1" x14ac:dyDescent="0.2">
      <c r="B8" s="22"/>
      <c r="C8" s="10"/>
      <c r="D8" s="1"/>
      <c r="E8" s="19">
        <v>0</v>
      </c>
      <c r="F8" s="19">
        <v>0</v>
      </c>
      <c r="G8" s="29"/>
      <c r="H8" s="15">
        <f t="shared" si="0"/>
        <v>0</v>
      </c>
      <c r="I8" s="8"/>
      <c r="J8" s="25">
        <v>0</v>
      </c>
      <c r="K8" s="96">
        <v>0</v>
      </c>
      <c r="L8" s="97"/>
      <c r="M8" s="98"/>
      <c r="N8" s="94">
        <v>0</v>
      </c>
      <c r="O8" s="94"/>
      <c r="P8" s="56">
        <v>0</v>
      </c>
      <c r="R8" s="43"/>
      <c r="S8" s="43"/>
      <c r="T8" s="43"/>
      <c r="U8" s="43"/>
      <c r="V8" s="43"/>
    </row>
    <row r="9" spans="1:22" ht="10.5" customHeight="1" x14ac:dyDescent="0.2">
      <c r="A9" s="2"/>
      <c r="D9" s="42"/>
      <c r="E9" s="19">
        <v>0</v>
      </c>
      <c r="F9" s="19">
        <v>0</v>
      </c>
      <c r="G9" s="29"/>
      <c r="H9" s="15">
        <f t="shared" si="0"/>
        <v>0</v>
      </c>
      <c r="I9" s="8"/>
      <c r="J9" s="46">
        <v>0</v>
      </c>
      <c r="K9" s="95">
        <v>0</v>
      </c>
      <c r="L9" s="95"/>
      <c r="M9" s="95"/>
      <c r="N9" s="93">
        <v>0</v>
      </c>
      <c r="O9" s="93"/>
      <c r="P9" s="55">
        <v>0</v>
      </c>
      <c r="R9" s="43"/>
      <c r="S9" s="43"/>
      <c r="T9" s="43"/>
      <c r="U9" s="43"/>
      <c r="V9" s="43"/>
    </row>
    <row r="10" spans="1:22" ht="10.5" customHeight="1" x14ac:dyDescent="0.2">
      <c r="D10" s="42"/>
      <c r="E10" s="19">
        <v>0</v>
      </c>
      <c r="F10" s="19">
        <v>0</v>
      </c>
      <c r="G10" s="29"/>
      <c r="H10" s="15">
        <f t="shared" si="0"/>
        <v>0</v>
      </c>
      <c r="I10" s="8"/>
      <c r="J10" s="25">
        <v>0</v>
      </c>
      <c r="K10" s="120">
        <v>0</v>
      </c>
      <c r="L10" s="120"/>
      <c r="M10" s="120"/>
      <c r="N10" s="92">
        <v>0</v>
      </c>
      <c r="O10" s="92"/>
      <c r="P10" s="56">
        <v>0</v>
      </c>
      <c r="R10" s="43"/>
      <c r="S10" s="43"/>
      <c r="T10" s="43"/>
      <c r="U10" s="43"/>
      <c r="V10" s="43"/>
    </row>
    <row r="11" spans="1:22" ht="10.5" customHeight="1" x14ac:dyDescent="0.2">
      <c r="D11" s="42"/>
      <c r="E11" s="19">
        <v>0</v>
      </c>
      <c r="F11" s="19">
        <v>0</v>
      </c>
      <c r="G11" s="29"/>
      <c r="H11" s="15">
        <f t="shared" si="0"/>
        <v>0</v>
      </c>
      <c r="I11" s="8"/>
      <c r="J11" s="46">
        <v>0</v>
      </c>
      <c r="K11" s="117">
        <v>0</v>
      </c>
      <c r="L11" s="118"/>
      <c r="M11" s="119"/>
      <c r="N11" s="91">
        <v>0</v>
      </c>
      <c r="O11" s="91"/>
      <c r="P11" s="55">
        <v>0</v>
      </c>
      <c r="R11" s="43"/>
      <c r="S11" s="43"/>
      <c r="T11" s="43"/>
      <c r="U11" s="43"/>
      <c r="V11" s="43"/>
    </row>
    <row r="12" spans="1:22" ht="10.5" customHeight="1" x14ac:dyDescent="0.2">
      <c r="D12" s="42"/>
      <c r="E12" s="19">
        <v>0</v>
      </c>
      <c r="F12" s="19">
        <v>0</v>
      </c>
      <c r="G12" s="29"/>
      <c r="H12" s="15">
        <f t="shared" si="0"/>
        <v>0</v>
      </c>
      <c r="I12" s="8"/>
      <c r="J12" s="25">
        <v>0</v>
      </c>
      <c r="K12" s="89">
        <v>0</v>
      </c>
      <c r="L12" s="87"/>
      <c r="M12" s="87"/>
      <c r="N12" s="92">
        <v>0</v>
      </c>
      <c r="O12" s="92"/>
      <c r="P12" s="56">
        <v>0</v>
      </c>
      <c r="R12" s="43"/>
      <c r="S12" s="43"/>
      <c r="T12" s="43"/>
      <c r="U12" s="43"/>
      <c r="V12" s="43"/>
    </row>
    <row r="13" spans="1:22" ht="10.5" customHeight="1" x14ac:dyDescent="0.2">
      <c r="A13" s="1"/>
      <c r="D13" s="42"/>
      <c r="E13" s="19">
        <v>0</v>
      </c>
      <c r="F13" s="19">
        <v>0</v>
      </c>
      <c r="G13" s="29"/>
      <c r="H13" s="15">
        <f t="shared" si="0"/>
        <v>0</v>
      </c>
      <c r="I13" s="8"/>
      <c r="J13" s="46">
        <v>0</v>
      </c>
      <c r="K13" s="114">
        <v>0</v>
      </c>
      <c r="L13" s="115"/>
      <c r="M13" s="116"/>
      <c r="N13" s="91">
        <v>0</v>
      </c>
      <c r="O13" s="91"/>
      <c r="P13" s="55">
        <v>0</v>
      </c>
      <c r="R13" s="43"/>
      <c r="S13" s="43"/>
      <c r="T13" s="43"/>
      <c r="U13" s="43"/>
      <c r="V13" s="43"/>
    </row>
    <row r="14" spans="1:22" ht="10.5" customHeight="1" x14ac:dyDescent="0.2">
      <c r="B14" s="22"/>
      <c r="C14" s="11"/>
      <c r="D14" s="2"/>
      <c r="E14" s="19">
        <v>0</v>
      </c>
      <c r="F14" s="19">
        <v>0</v>
      </c>
      <c r="G14" s="29"/>
      <c r="H14" s="15">
        <f t="shared" si="0"/>
        <v>0</v>
      </c>
      <c r="I14" s="8"/>
      <c r="J14" s="25">
        <v>0</v>
      </c>
      <c r="K14" s="120">
        <v>0</v>
      </c>
      <c r="L14" s="120"/>
      <c r="M14" s="120"/>
      <c r="N14" s="92">
        <v>0</v>
      </c>
      <c r="O14" s="92"/>
      <c r="P14" s="56">
        <v>0</v>
      </c>
      <c r="R14" s="43"/>
      <c r="S14" s="43"/>
      <c r="T14" s="43"/>
      <c r="U14" s="43"/>
      <c r="V14" s="43"/>
    </row>
    <row r="15" spans="1:22" ht="10.5" customHeight="1" x14ac:dyDescent="0.2">
      <c r="A15" s="1"/>
      <c r="D15" s="42"/>
      <c r="E15" s="19">
        <v>0</v>
      </c>
      <c r="F15" s="19">
        <v>0</v>
      </c>
      <c r="G15" s="29"/>
      <c r="H15" s="15">
        <f t="shared" si="0"/>
        <v>0</v>
      </c>
      <c r="I15" s="8"/>
      <c r="J15" s="46">
        <v>0</v>
      </c>
      <c r="K15" s="95">
        <v>0</v>
      </c>
      <c r="L15" s="95"/>
      <c r="M15" s="95"/>
      <c r="N15" s="91">
        <v>0</v>
      </c>
      <c r="O15" s="91"/>
      <c r="P15" s="55">
        <v>0</v>
      </c>
      <c r="R15" s="43"/>
      <c r="S15" s="43"/>
      <c r="T15" s="43"/>
      <c r="U15" s="43"/>
      <c r="V15" s="43"/>
    </row>
    <row r="16" spans="1:22" ht="10.5" customHeight="1" x14ac:dyDescent="0.2">
      <c r="D16" s="42"/>
      <c r="E16" s="19">
        <v>0</v>
      </c>
      <c r="F16" s="19">
        <v>0</v>
      </c>
      <c r="G16" s="29"/>
      <c r="H16" s="15">
        <f t="shared" si="0"/>
        <v>0</v>
      </c>
      <c r="I16" s="8"/>
      <c r="J16" s="25">
        <v>0</v>
      </c>
      <c r="K16" s="52">
        <v>0</v>
      </c>
      <c r="L16" s="33"/>
      <c r="M16" s="33"/>
      <c r="N16" s="92">
        <v>0</v>
      </c>
      <c r="O16" s="92"/>
      <c r="P16" s="56">
        <v>0</v>
      </c>
      <c r="R16" s="43"/>
      <c r="S16" s="43"/>
      <c r="T16" s="43"/>
      <c r="U16" s="43"/>
      <c r="V16" s="43"/>
    </row>
    <row r="17" spans="1:22" ht="10.5" customHeight="1" x14ac:dyDescent="0.2">
      <c r="A17" s="2"/>
      <c r="B17" s="22"/>
      <c r="C17" s="11"/>
      <c r="D17" s="2"/>
      <c r="E17" s="19">
        <v>0</v>
      </c>
      <c r="F17" s="19">
        <v>0</v>
      </c>
      <c r="G17" s="29"/>
      <c r="H17" s="15">
        <f t="shared" si="0"/>
        <v>0</v>
      </c>
      <c r="I17" s="8"/>
      <c r="J17" s="46">
        <v>0</v>
      </c>
      <c r="K17" s="95">
        <v>0</v>
      </c>
      <c r="L17" s="95"/>
      <c r="M17" s="95"/>
      <c r="N17" s="91">
        <v>0</v>
      </c>
      <c r="O17" s="91"/>
      <c r="P17" s="55">
        <v>0</v>
      </c>
      <c r="R17" s="43"/>
      <c r="S17" s="43"/>
      <c r="T17" s="43"/>
      <c r="U17" s="43"/>
      <c r="V17" s="43"/>
    </row>
    <row r="18" spans="1:22" ht="10.5" customHeight="1" x14ac:dyDescent="0.2">
      <c r="A18" s="2"/>
      <c r="B18" s="22"/>
      <c r="C18" s="11"/>
      <c r="D18" s="2"/>
      <c r="E18" s="19">
        <v>0</v>
      </c>
      <c r="F18" s="19">
        <v>0</v>
      </c>
      <c r="G18" s="29"/>
      <c r="H18" s="15">
        <f t="shared" si="0"/>
        <v>0</v>
      </c>
      <c r="I18" s="8"/>
      <c r="J18" s="25">
        <v>42385</v>
      </c>
      <c r="K18" s="96">
        <v>0</v>
      </c>
      <c r="L18" s="97"/>
      <c r="M18" s="98"/>
      <c r="N18" s="92">
        <v>0</v>
      </c>
      <c r="O18" s="92"/>
      <c r="P18" s="56">
        <v>0</v>
      </c>
      <c r="R18" s="43"/>
      <c r="S18" s="30"/>
      <c r="T18" s="31"/>
      <c r="U18" s="32"/>
    </row>
    <row r="19" spans="1:22" ht="10.5" customHeight="1" x14ac:dyDescent="0.2">
      <c r="A19" s="2"/>
      <c r="D19" s="42"/>
      <c r="E19" s="19">
        <v>0</v>
      </c>
      <c r="F19" s="19">
        <v>0</v>
      </c>
      <c r="G19" s="29"/>
      <c r="H19" s="15">
        <f t="shared" si="0"/>
        <v>0</v>
      </c>
      <c r="I19" s="8"/>
      <c r="J19" s="46">
        <v>0</v>
      </c>
      <c r="K19" s="95">
        <v>0</v>
      </c>
      <c r="L19" s="95"/>
      <c r="M19" s="95"/>
      <c r="N19" s="91">
        <v>0</v>
      </c>
      <c r="O19" s="91"/>
      <c r="P19" s="55">
        <v>0</v>
      </c>
      <c r="R19" s="43"/>
      <c r="S19" s="30"/>
      <c r="T19" s="31"/>
      <c r="U19" s="32"/>
    </row>
    <row r="20" spans="1:22" ht="10.5" customHeight="1" x14ac:dyDescent="0.2">
      <c r="A20" s="1"/>
      <c r="B20" s="22"/>
      <c r="C20" s="12"/>
      <c r="D20" s="2"/>
      <c r="E20" s="19">
        <v>0</v>
      </c>
      <c r="F20" s="19">
        <v>0</v>
      </c>
      <c r="G20" s="29"/>
      <c r="H20" s="15">
        <f t="shared" si="0"/>
        <v>0</v>
      </c>
      <c r="I20" s="8"/>
      <c r="J20" s="47">
        <v>0</v>
      </c>
      <c r="K20" s="104">
        <v>0</v>
      </c>
      <c r="L20" s="104"/>
      <c r="M20" s="104"/>
      <c r="N20" s="103">
        <v>0</v>
      </c>
      <c r="O20" s="103"/>
      <c r="P20" s="58">
        <v>0</v>
      </c>
      <c r="R20" s="43"/>
      <c r="S20" s="30"/>
      <c r="T20" s="31"/>
      <c r="U20" s="32"/>
    </row>
    <row r="21" spans="1:22" ht="10.5" customHeight="1" x14ac:dyDescent="0.2">
      <c r="A21" s="2"/>
      <c r="B21" s="22"/>
      <c r="C21" s="12"/>
      <c r="D21" s="2"/>
      <c r="E21" s="19">
        <v>0</v>
      </c>
      <c r="F21" s="19">
        <v>0</v>
      </c>
      <c r="G21" s="29"/>
      <c r="H21" s="15">
        <f t="shared" si="0"/>
        <v>0</v>
      </c>
      <c r="I21" s="8"/>
      <c r="J21" s="46">
        <v>0</v>
      </c>
      <c r="K21" s="95">
        <v>0</v>
      </c>
      <c r="L21" s="95"/>
      <c r="M21" s="95"/>
      <c r="N21" s="91">
        <v>0</v>
      </c>
      <c r="O21" s="91"/>
      <c r="P21" s="55">
        <v>0</v>
      </c>
    </row>
    <row r="22" spans="1:22" ht="10.5" customHeight="1" x14ac:dyDescent="0.2">
      <c r="A22" s="2"/>
      <c r="B22" s="24"/>
      <c r="C22" s="10"/>
      <c r="D22" s="1"/>
      <c r="E22" s="19">
        <v>0</v>
      </c>
      <c r="F22" s="19">
        <v>0</v>
      </c>
      <c r="G22" s="29"/>
      <c r="H22" s="15">
        <f t="shared" si="0"/>
        <v>0</v>
      </c>
      <c r="I22" s="8"/>
      <c r="J22" s="47">
        <v>0</v>
      </c>
      <c r="K22" s="104">
        <v>0</v>
      </c>
      <c r="L22" s="104"/>
      <c r="M22" s="104"/>
      <c r="N22" s="103">
        <v>0</v>
      </c>
      <c r="O22" s="103"/>
      <c r="P22" s="58">
        <v>0</v>
      </c>
    </row>
    <row r="23" spans="1:22" ht="10.5" customHeight="1" x14ac:dyDescent="0.2">
      <c r="A23" s="1"/>
      <c r="D23" s="42"/>
      <c r="E23" s="19">
        <v>0</v>
      </c>
      <c r="F23" s="19">
        <v>0</v>
      </c>
      <c r="G23" s="29"/>
      <c r="H23" s="15">
        <f t="shared" si="0"/>
        <v>0</v>
      </c>
      <c r="I23" s="8"/>
      <c r="J23" s="46">
        <v>0</v>
      </c>
      <c r="K23" s="105">
        <v>0</v>
      </c>
      <c r="L23" s="105"/>
      <c r="M23" s="105"/>
      <c r="N23" s="91">
        <v>0</v>
      </c>
      <c r="O23" s="91"/>
      <c r="P23" s="55">
        <v>0</v>
      </c>
    </row>
    <row r="24" spans="1:22" ht="10.5" customHeight="1" x14ac:dyDescent="0.2">
      <c r="D24" s="42"/>
      <c r="E24" s="19">
        <v>0</v>
      </c>
      <c r="F24" s="19">
        <v>0</v>
      </c>
      <c r="G24" s="29"/>
      <c r="H24" s="15">
        <f t="shared" si="0"/>
        <v>0</v>
      </c>
      <c r="I24" s="8"/>
      <c r="J24" s="47">
        <v>0</v>
      </c>
      <c r="K24" s="106">
        <v>0</v>
      </c>
      <c r="L24" s="106"/>
      <c r="M24" s="106"/>
      <c r="N24" s="103">
        <v>0</v>
      </c>
      <c r="O24" s="103"/>
      <c r="P24" s="58">
        <v>0</v>
      </c>
    </row>
    <row r="25" spans="1:22" ht="10.5" customHeight="1" x14ac:dyDescent="0.2">
      <c r="A25" s="2"/>
      <c r="B25" s="22"/>
      <c r="C25" s="12"/>
      <c r="D25" s="2"/>
      <c r="E25" s="19">
        <v>0</v>
      </c>
      <c r="F25" s="19">
        <v>0</v>
      </c>
      <c r="G25" s="29"/>
      <c r="H25" s="15">
        <f t="shared" si="0"/>
        <v>0</v>
      </c>
      <c r="I25" s="8"/>
      <c r="J25" s="46">
        <v>0</v>
      </c>
      <c r="K25" s="105">
        <v>0</v>
      </c>
      <c r="L25" s="105"/>
      <c r="M25" s="105"/>
      <c r="N25" s="91">
        <v>0</v>
      </c>
      <c r="O25" s="91"/>
      <c r="P25" s="55">
        <v>0</v>
      </c>
    </row>
    <row r="26" spans="1:22" ht="10.5" customHeight="1" x14ac:dyDescent="0.2">
      <c r="A26" s="1"/>
      <c r="B26" s="24"/>
      <c r="C26" s="10"/>
      <c r="D26" s="1"/>
      <c r="E26" s="19">
        <v>0</v>
      </c>
      <c r="F26" s="19">
        <v>0</v>
      </c>
      <c r="G26" s="29"/>
      <c r="H26" s="15">
        <f t="shared" si="0"/>
        <v>0</v>
      </c>
      <c r="I26" s="8"/>
      <c r="J26" s="47">
        <v>0</v>
      </c>
      <c r="K26" s="106">
        <v>0</v>
      </c>
      <c r="L26" s="106"/>
      <c r="M26" s="106"/>
      <c r="N26" s="103">
        <v>0</v>
      </c>
      <c r="O26" s="103"/>
      <c r="P26" s="58">
        <v>0</v>
      </c>
    </row>
    <row r="27" spans="1:22" ht="10.5" customHeight="1" x14ac:dyDescent="0.2">
      <c r="D27" s="42"/>
      <c r="E27" s="19">
        <v>0</v>
      </c>
      <c r="F27" s="19">
        <v>0</v>
      </c>
      <c r="G27" s="29"/>
      <c r="H27" s="15">
        <f t="shared" si="0"/>
        <v>0</v>
      </c>
      <c r="I27" s="8"/>
      <c r="J27" s="46">
        <v>0</v>
      </c>
      <c r="K27" s="105">
        <v>0</v>
      </c>
      <c r="L27" s="105"/>
      <c r="M27" s="105"/>
      <c r="N27" s="91">
        <v>0</v>
      </c>
      <c r="O27" s="91"/>
      <c r="P27" s="55">
        <v>0</v>
      </c>
    </row>
    <row r="28" spans="1:22" ht="10.5" customHeight="1" x14ac:dyDescent="0.2">
      <c r="A28" s="2"/>
      <c r="B28" s="24"/>
      <c r="C28" s="10"/>
      <c r="D28" s="1"/>
      <c r="E28" s="19">
        <v>0</v>
      </c>
      <c r="F28" s="19">
        <v>0</v>
      </c>
      <c r="G28" s="29"/>
      <c r="H28" s="15">
        <f t="shared" si="0"/>
        <v>0</v>
      </c>
      <c r="I28" s="8"/>
      <c r="J28" s="25">
        <v>0</v>
      </c>
      <c r="K28" s="113">
        <v>0</v>
      </c>
      <c r="L28" s="113"/>
      <c r="M28" s="113"/>
      <c r="N28" s="92">
        <v>0</v>
      </c>
      <c r="O28" s="92"/>
      <c r="P28" s="56">
        <v>0</v>
      </c>
    </row>
    <row r="29" spans="1:22" ht="10.5" customHeight="1" x14ac:dyDescent="0.2">
      <c r="A29" s="2"/>
      <c r="B29" s="22"/>
      <c r="C29" s="11"/>
      <c r="D29" s="2"/>
      <c r="E29" s="19">
        <v>0</v>
      </c>
      <c r="F29" s="19">
        <v>0</v>
      </c>
      <c r="G29" s="29"/>
      <c r="H29" s="15">
        <f t="shared" si="0"/>
        <v>0</v>
      </c>
      <c r="I29" s="8"/>
      <c r="J29" s="46">
        <v>0</v>
      </c>
      <c r="K29" s="105">
        <v>0</v>
      </c>
      <c r="L29" s="105"/>
      <c r="M29" s="105"/>
      <c r="N29" s="91">
        <v>0</v>
      </c>
      <c r="O29" s="91"/>
      <c r="P29" s="88">
        <v>0</v>
      </c>
    </row>
    <row r="30" spans="1:22" ht="10.5" customHeight="1" x14ac:dyDescent="0.2">
      <c r="A30" s="3"/>
      <c r="D30" s="42"/>
      <c r="E30" s="19">
        <v>0</v>
      </c>
      <c r="F30" s="19">
        <v>0</v>
      </c>
      <c r="G30" s="29">
        <f t="shared" ref="G30:G68" si="1">SUM(G29-E30+F30)</f>
        <v>0</v>
      </c>
      <c r="H30" s="15">
        <f t="shared" si="0"/>
        <v>0</v>
      </c>
      <c r="I30" s="8"/>
      <c r="J30" s="25">
        <v>0</v>
      </c>
      <c r="K30" s="113">
        <v>0</v>
      </c>
      <c r="L30" s="113"/>
      <c r="M30" s="113"/>
      <c r="N30" s="92">
        <v>0</v>
      </c>
      <c r="O30" s="92"/>
      <c r="P30" s="90">
        <v>0</v>
      </c>
    </row>
    <row r="31" spans="1:22" ht="10.5" customHeight="1" x14ac:dyDescent="0.2">
      <c r="A31" s="1"/>
      <c r="D31" s="42"/>
      <c r="E31" s="19">
        <v>0</v>
      </c>
      <c r="F31" s="19">
        <v>0</v>
      </c>
      <c r="G31" s="29">
        <f t="shared" si="1"/>
        <v>0</v>
      </c>
      <c r="H31" s="15">
        <f t="shared" si="0"/>
        <v>0</v>
      </c>
      <c r="I31" s="8"/>
      <c r="J31" s="46">
        <v>42370</v>
      </c>
      <c r="K31" s="105" t="s">
        <v>14</v>
      </c>
      <c r="L31" s="105"/>
      <c r="M31" s="105"/>
      <c r="N31" s="91">
        <v>35</v>
      </c>
      <c r="O31" s="91"/>
      <c r="P31" s="55">
        <v>0</v>
      </c>
    </row>
    <row r="32" spans="1:22" ht="10.5" customHeight="1" x14ac:dyDescent="0.2">
      <c r="A32" s="35"/>
      <c r="D32" s="42"/>
      <c r="E32" s="19">
        <v>0</v>
      </c>
      <c r="F32" s="19">
        <v>0</v>
      </c>
      <c r="G32" s="29">
        <f t="shared" si="1"/>
        <v>0</v>
      </c>
      <c r="H32" s="15">
        <f t="shared" si="0"/>
        <v>0</v>
      </c>
      <c r="I32" s="8"/>
      <c r="J32" s="36"/>
    </row>
    <row r="33" spans="1:10" ht="10.5" customHeight="1" x14ac:dyDescent="0.2">
      <c r="A33" s="2"/>
      <c r="D33" s="42"/>
      <c r="E33" s="19">
        <v>0</v>
      </c>
      <c r="F33" s="19">
        <v>0</v>
      </c>
      <c r="G33" s="29">
        <f t="shared" si="1"/>
        <v>0</v>
      </c>
      <c r="H33" s="15">
        <f t="shared" si="0"/>
        <v>0</v>
      </c>
      <c r="I33" s="8"/>
      <c r="J33" s="36"/>
    </row>
    <row r="34" spans="1:10" ht="10.5" customHeight="1" x14ac:dyDescent="0.2">
      <c r="A34" s="3"/>
      <c r="B34" s="24"/>
      <c r="C34" s="10"/>
      <c r="D34" s="1"/>
      <c r="E34" s="19">
        <v>0</v>
      </c>
      <c r="F34" s="19">
        <v>0</v>
      </c>
      <c r="G34" s="29">
        <f t="shared" si="1"/>
        <v>0</v>
      </c>
      <c r="H34" s="15">
        <f t="shared" si="0"/>
        <v>0</v>
      </c>
      <c r="I34" s="8"/>
      <c r="J34" s="36"/>
    </row>
    <row r="35" spans="1:10" ht="10.5" customHeight="1" x14ac:dyDescent="0.2">
      <c r="A35" s="1"/>
      <c r="D35" s="42"/>
      <c r="E35" s="19">
        <v>0</v>
      </c>
      <c r="F35" s="19">
        <v>0</v>
      </c>
      <c r="G35" s="29">
        <f t="shared" si="1"/>
        <v>0</v>
      </c>
      <c r="H35" s="15">
        <f t="shared" si="0"/>
        <v>0</v>
      </c>
      <c r="I35" s="8"/>
      <c r="J35" s="36"/>
    </row>
    <row r="36" spans="1:10" ht="10.5" customHeight="1" x14ac:dyDescent="0.2">
      <c r="A36" s="1"/>
      <c r="D36" s="42"/>
      <c r="E36" s="19">
        <v>0</v>
      </c>
      <c r="F36" s="19">
        <v>0</v>
      </c>
      <c r="G36" s="29">
        <f t="shared" si="1"/>
        <v>0</v>
      </c>
      <c r="H36" s="15">
        <f t="shared" si="0"/>
        <v>0</v>
      </c>
      <c r="I36" s="8"/>
      <c r="J36" s="36"/>
    </row>
    <row r="37" spans="1:10" ht="10.5" customHeight="1" x14ac:dyDescent="0.2">
      <c r="A37" s="1"/>
      <c r="D37" s="42"/>
      <c r="E37" s="19">
        <v>0</v>
      </c>
      <c r="F37" s="19">
        <v>0</v>
      </c>
      <c r="G37" s="29">
        <f t="shared" si="1"/>
        <v>0</v>
      </c>
      <c r="H37" s="15">
        <f t="shared" si="0"/>
        <v>0</v>
      </c>
      <c r="I37" s="8"/>
      <c r="J37" s="36"/>
    </row>
    <row r="38" spans="1:10" ht="10.5" customHeight="1" x14ac:dyDescent="0.2">
      <c r="A38" s="2"/>
      <c r="D38" s="42"/>
      <c r="E38" s="19">
        <v>0</v>
      </c>
      <c r="F38" s="19">
        <v>0</v>
      </c>
      <c r="G38" s="29">
        <f t="shared" si="1"/>
        <v>0</v>
      </c>
      <c r="H38" s="15">
        <f t="shared" si="0"/>
        <v>0</v>
      </c>
      <c r="I38" s="8"/>
      <c r="J38" s="36"/>
    </row>
    <row r="39" spans="1:10" ht="10.5" customHeight="1" x14ac:dyDescent="0.2">
      <c r="A39" s="2"/>
      <c r="D39" s="42"/>
      <c r="E39" s="19">
        <v>0</v>
      </c>
      <c r="F39" s="19">
        <v>0</v>
      </c>
      <c r="G39" s="29">
        <f>SUM(G38-E39+F39)</f>
        <v>0</v>
      </c>
      <c r="H39" s="15">
        <f>IF(D39="x",F39-E39,0)</f>
        <v>0</v>
      </c>
      <c r="I39" s="8"/>
      <c r="J39" s="36"/>
    </row>
    <row r="40" spans="1:10" ht="10.5" customHeight="1" x14ac:dyDescent="0.2">
      <c r="D40" s="42"/>
      <c r="E40" s="19">
        <v>0</v>
      </c>
      <c r="F40" s="19">
        <v>0</v>
      </c>
      <c r="G40" s="29">
        <f t="shared" si="1"/>
        <v>0</v>
      </c>
      <c r="H40" s="15">
        <f t="shared" si="0"/>
        <v>0</v>
      </c>
      <c r="I40" s="8"/>
      <c r="J40" s="36"/>
    </row>
    <row r="41" spans="1:10" ht="10.5" customHeight="1" x14ac:dyDescent="0.2">
      <c r="A41" s="3"/>
      <c r="B41" s="23"/>
      <c r="C41" s="10"/>
      <c r="D41" s="1"/>
      <c r="E41" s="19">
        <v>0</v>
      </c>
      <c r="F41" s="19">
        <v>0</v>
      </c>
      <c r="G41" s="29">
        <f t="shared" si="1"/>
        <v>0</v>
      </c>
      <c r="H41" s="15">
        <f t="shared" si="0"/>
        <v>0</v>
      </c>
      <c r="I41" s="8"/>
      <c r="J41" s="36"/>
    </row>
    <row r="42" spans="1:10" ht="10.5" customHeight="1" x14ac:dyDescent="0.2">
      <c r="A42" s="1"/>
      <c r="D42" s="42"/>
      <c r="E42" s="19">
        <v>0</v>
      </c>
      <c r="F42" s="19">
        <v>0</v>
      </c>
      <c r="G42" s="29">
        <f t="shared" si="1"/>
        <v>0</v>
      </c>
      <c r="H42" s="15">
        <f t="shared" si="0"/>
        <v>0</v>
      </c>
      <c r="I42" s="8"/>
      <c r="J42" s="36"/>
    </row>
    <row r="43" spans="1:10" ht="10.5" customHeight="1" x14ac:dyDescent="0.2">
      <c r="A43" s="3"/>
      <c r="D43" s="42"/>
      <c r="E43" s="19">
        <v>0</v>
      </c>
      <c r="F43" s="19">
        <v>0</v>
      </c>
      <c r="G43" s="29">
        <f t="shared" si="1"/>
        <v>0</v>
      </c>
      <c r="H43" s="15">
        <f t="shared" si="0"/>
        <v>0</v>
      </c>
      <c r="I43" s="8"/>
      <c r="J43" s="36"/>
    </row>
    <row r="44" spans="1:10" ht="10.5" customHeight="1" x14ac:dyDescent="0.2">
      <c r="A44" s="3"/>
      <c r="D44" s="42"/>
      <c r="E44" s="19">
        <v>0</v>
      </c>
      <c r="F44" s="19">
        <v>0</v>
      </c>
      <c r="G44" s="29">
        <f t="shared" si="1"/>
        <v>0</v>
      </c>
      <c r="H44" s="15">
        <f t="shared" si="0"/>
        <v>0</v>
      </c>
      <c r="I44" s="8"/>
      <c r="J44" s="36"/>
    </row>
    <row r="45" spans="1:10" ht="10.5" customHeight="1" x14ac:dyDescent="0.2">
      <c r="D45" s="42"/>
      <c r="E45" s="19">
        <v>0</v>
      </c>
      <c r="F45" s="19">
        <v>0</v>
      </c>
      <c r="G45" s="29">
        <f t="shared" si="1"/>
        <v>0</v>
      </c>
      <c r="H45" s="15">
        <f t="shared" si="0"/>
        <v>0</v>
      </c>
      <c r="I45" s="8"/>
      <c r="J45" s="36"/>
    </row>
    <row r="46" spans="1:10" ht="10.5" customHeight="1" x14ac:dyDescent="0.2">
      <c r="A46" s="3"/>
      <c r="D46" s="42"/>
      <c r="E46" s="19">
        <v>0</v>
      </c>
      <c r="F46" s="19">
        <v>0</v>
      </c>
      <c r="G46" s="29">
        <f t="shared" si="1"/>
        <v>0</v>
      </c>
      <c r="H46" s="15">
        <f t="shared" si="0"/>
        <v>0</v>
      </c>
      <c r="I46" s="8"/>
      <c r="J46" s="36"/>
    </row>
    <row r="47" spans="1:10" ht="10.5" customHeight="1" x14ac:dyDescent="0.2">
      <c r="A47" s="1"/>
      <c r="D47" s="42"/>
      <c r="E47" s="19">
        <v>0</v>
      </c>
      <c r="F47" s="19">
        <v>0</v>
      </c>
      <c r="G47" s="29">
        <f t="shared" si="1"/>
        <v>0</v>
      </c>
      <c r="H47" s="15">
        <f t="shared" si="0"/>
        <v>0</v>
      </c>
      <c r="I47" s="8"/>
      <c r="J47" s="36"/>
    </row>
    <row r="48" spans="1:10" ht="10.5" customHeight="1" x14ac:dyDescent="0.2">
      <c r="D48" s="42"/>
      <c r="E48" s="19">
        <v>0</v>
      </c>
      <c r="F48" s="19">
        <v>0</v>
      </c>
      <c r="G48" s="29">
        <f t="shared" si="1"/>
        <v>0</v>
      </c>
      <c r="H48" s="15">
        <f t="shared" si="0"/>
        <v>0</v>
      </c>
      <c r="I48" s="8"/>
      <c r="J48" s="36"/>
    </row>
    <row r="49" spans="1:10" ht="10.5" customHeight="1" x14ac:dyDescent="0.2">
      <c r="A49" s="3"/>
      <c r="D49" s="42"/>
      <c r="E49" s="19">
        <v>0</v>
      </c>
      <c r="F49" s="19">
        <v>0</v>
      </c>
      <c r="G49" s="29">
        <f t="shared" si="1"/>
        <v>0</v>
      </c>
      <c r="H49" s="15">
        <f t="shared" si="0"/>
        <v>0</v>
      </c>
      <c r="I49" s="8"/>
      <c r="J49" s="36"/>
    </row>
    <row r="50" spans="1:10" ht="10.5" customHeight="1" x14ac:dyDescent="0.2">
      <c r="A50" s="2"/>
      <c r="D50" s="42"/>
      <c r="E50" s="19">
        <v>0</v>
      </c>
      <c r="F50" s="19">
        <v>0</v>
      </c>
      <c r="G50" s="29">
        <f t="shared" si="1"/>
        <v>0</v>
      </c>
      <c r="H50" s="15">
        <f t="shared" si="0"/>
        <v>0</v>
      </c>
      <c r="I50" s="8"/>
      <c r="J50" s="36"/>
    </row>
    <row r="51" spans="1:10" ht="10.5" customHeight="1" x14ac:dyDescent="0.2">
      <c r="A51" s="1"/>
      <c r="B51" s="22"/>
      <c r="C51" s="10"/>
      <c r="D51" s="2"/>
      <c r="E51" s="19">
        <v>0</v>
      </c>
      <c r="F51" s="19">
        <v>0</v>
      </c>
      <c r="G51" s="29">
        <f t="shared" si="1"/>
        <v>0</v>
      </c>
      <c r="H51" s="15">
        <f t="shared" si="0"/>
        <v>0</v>
      </c>
      <c r="I51" s="8"/>
      <c r="J51" s="36"/>
    </row>
    <row r="52" spans="1:10" ht="10.5" customHeight="1" x14ac:dyDescent="0.2">
      <c r="A52" s="2"/>
      <c r="B52" s="23"/>
      <c r="C52" s="11"/>
      <c r="D52" s="2"/>
      <c r="E52" s="19">
        <v>0</v>
      </c>
      <c r="F52" s="19">
        <v>0</v>
      </c>
      <c r="G52" s="29">
        <f t="shared" si="1"/>
        <v>0</v>
      </c>
      <c r="H52" s="15">
        <f t="shared" si="0"/>
        <v>0</v>
      </c>
      <c r="I52" s="8"/>
      <c r="J52" s="36"/>
    </row>
    <row r="53" spans="1:10" ht="10.5" customHeight="1" x14ac:dyDescent="0.2">
      <c r="A53" s="1"/>
      <c r="D53" s="42"/>
      <c r="E53" s="19">
        <v>0</v>
      </c>
      <c r="F53" s="19">
        <v>0</v>
      </c>
      <c r="G53" s="29">
        <f t="shared" si="1"/>
        <v>0</v>
      </c>
      <c r="H53" s="15">
        <f t="shared" si="0"/>
        <v>0</v>
      </c>
      <c r="I53" s="8"/>
      <c r="J53" s="36"/>
    </row>
    <row r="54" spans="1:10" ht="10.5" customHeight="1" x14ac:dyDescent="0.2">
      <c r="A54" s="1"/>
      <c r="D54" s="42"/>
      <c r="E54" s="19">
        <v>0</v>
      </c>
      <c r="F54" s="19">
        <v>0</v>
      </c>
      <c r="G54" s="29">
        <f t="shared" si="1"/>
        <v>0</v>
      </c>
      <c r="H54" s="15">
        <f t="shared" si="0"/>
        <v>0</v>
      </c>
      <c r="I54" s="8"/>
      <c r="J54" s="36"/>
    </row>
    <row r="55" spans="1:10" ht="10.5" customHeight="1" x14ac:dyDescent="0.2">
      <c r="A55" s="1"/>
      <c r="D55" s="42"/>
      <c r="E55" s="19">
        <v>0</v>
      </c>
      <c r="F55" s="19">
        <v>0</v>
      </c>
      <c r="G55" s="29">
        <f t="shared" si="1"/>
        <v>0</v>
      </c>
      <c r="H55" s="15">
        <f t="shared" si="0"/>
        <v>0</v>
      </c>
      <c r="I55" s="8"/>
      <c r="J55" s="36"/>
    </row>
    <row r="56" spans="1:10" ht="10.5" customHeight="1" x14ac:dyDescent="0.2">
      <c r="A56" s="1"/>
      <c r="B56" s="24"/>
      <c r="C56" s="10"/>
      <c r="D56" s="1"/>
      <c r="E56" s="19">
        <v>0</v>
      </c>
      <c r="F56" s="19">
        <v>0</v>
      </c>
      <c r="G56" s="29">
        <f t="shared" si="1"/>
        <v>0</v>
      </c>
      <c r="H56" s="15">
        <f t="shared" si="0"/>
        <v>0</v>
      </c>
      <c r="I56" s="8"/>
      <c r="J56" s="36"/>
    </row>
    <row r="57" spans="1:10" ht="10.5" customHeight="1" x14ac:dyDescent="0.2">
      <c r="A57" s="3"/>
      <c r="B57" s="24"/>
      <c r="C57" s="12"/>
      <c r="D57" s="2"/>
      <c r="E57" s="19">
        <v>0</v>
      </c>
      <c r="F57" s="19">
        <v>0</v>
      </c>
      <c r="G57" s="29">
        <f t="shared" si="1"/>
        <v>0</v>
      </c>
      <c r="H57" s="15">
        <f t="shared" si="0"/>
        <v>0</v>
      </c>
      <c r="I57" s="8"/>
      <c r="J57" s="36"/>
    </row>
    <row r="58" spans="1:10" ht="10.5" customHeight="1" x14ac:dyDescent="0.2">
      <c r="A58" s="1"/>
      <c r="D58" s="42"/>
      <c r="E58" s="19">
        <v>0</v>
      </c>
      <c r="F58" s="19">
        <v>0</v>
      </c>
      <c r="G58" s="29">
        <f t="shared" si="1"/>
        <v>0</v>
      </c>
      <c r="H58" s="15">
        <f t="shared" si="0"/>
        <v>0</v>
      </c>
      <c r="I58" s="8"/>
      <c r="J58" s="36"/>
    </row>
    <row r="59" spans="1:10" ht="10.5" customHeight="1" x14ac:dyDescent="0.2">
      <c r="A59" s="3"/>
      <c r="D59" s="42"/>
      <c r="E59" s="19">
        <v>0</v>
      </c>
      <c r="F59" s="19">
        <v>0</v>
      </c>
      <c r="G59" s="29">
        <f t="shared" si="1"/>
        <v>0</v>
      </c>
      <c r="H59" s="15">
        <f t="shared" si="0"/>
        <v>0</v>
      </c>
      <c r="I59" s="8"/>
      <c r="J59" s="36"/>
    </row>
    <row r="60" spans="1:10" ht="10.5" customHeight="1" x14ac:dyDescent="0.2">
      <c r="A60" s="1"/>
      <c r="D60" s="42"/>
      <c r="E60" s="19">
        <v>0</v>
      </c>
      <c r="F60" s="19">
        <v>0</v>
      </c>
      <c r="G60" s="29">
        <f t="shared" si="1"/>
        <v>0</v>
      </c>
      <c r="H60" s="15">
        <f t="shared" si="0"/>
        <v>0</v>
      </c>
      <c r="I60" s="8"/>
      <c r="J60" s="36"/>
    </row>
    <row r="61" spans="1:10" ht="10.5" customHeight="1" x14ac:dyDescent="0.2">
      <c r="A61" s="2"/>
      <c r="D61" s="42"/>
      <c r="E61" s="19">
        <v>0</v>
      </c>
      <c r="F61" s="19">
        <v>0</v>
      </c>
      <c r="G61" s="29">
        <f t="shared" si="1"/>
        <v>0</v>
      </c>
      <c r="H61" s="15">
        <f t="shared" si="0"/>
        <v>0</v>
      </c>
      <c r="I61" s="8"/>
      <c r="J61" s="36"/>
    </row>
    <row r="62" spans="1:10" ht="10.5" customHeight="1" x14ac:dyDescent="0.2">
      <c r="A62" s="3"/>
      <c r="D62" s="42"/>
      <c r="E62" s="19">
        <v>0</v>
      </c>
      <c r="F62" s="19">
        <v>0</v>
      </c>
      <c r="G62" s="29">
        <f t="shared" si="1"/>
        <v>0</v>
      </c>
      <c r="H62" s="15">
        <f t="shared" si="0"/>
        <v>0</v>
      </c>
      <c r="I62" s="8"/>
      <c r="J62" s="36"/>
    </row>
    <row r="63" spans="1:10" ht="10.5" customHeight="1" x14ac:dyDescent="0.2">
      <c r="A63" s="1"/>
      <c r="D63" s="42"/>
      <c r="E63" s="19">
        <v>0</v>
      </c>
      <c r="F63" s="19">
        <v>0</v>
      </c>
      <c r="G63" s="29">
        <f t="shared" si="1"/>
        <v>0</v>
      </c>
      <c r="H63" s="15">
        <f t="shared" si="0"/>
        <v>0</v>
      </c>
      <c r="I63" s="8"/>
      <c r="J63" s="36"/>
    </row>
    <row r="64" spans="1:10" ht="10.5" customHeight="1" x14ac:dyDescent="0.2">
      <c r="A64" s="3"/>
      <c r="D64" s="42"/>
      <c r="E64" s="19">
        <v>0</v>
      </c>
      <c r="F64" s="19">
        <v>0</v>
      </c>
      <c r="G64" s="29">
        <f t="shared" si="1"/>
        <v>0</v>
      </c>
      <c r="H64" s="15">
        <f t="shared" si="0"/>
        <v>0</v>
      </c>
      <c r="I64" s="8"/>
      <c r="J64" s="36"/>
    </row>
    <row r="65" spans="1:10" ht="10.5" customHeight="1" x14ac:dyDescent="0.2">
      <c r="A65" s="1"/>
      <c r="D65" s="42"/>
      <c r="E65" s="19">
        <v>0</v>
      </c>
      <c r="F65" s="19">
        <v>0</v>
      </c>
      <c r="G65" s="29">
        <f t="shared" si="1"/>
        <v>0</v>
      </c>
      <c r="H65" s="15">
        <f t="shared" si="0"/>
        <v>0</v>
      </c>
      <c r="I65" s="8"/>
      <c r="J65" s="36"/>
    </row>
    <row r="66" spans="1:10" ht="10.5" customHeight="1" x14ac:dyDescent="0.2">
      <c r="A66" s="3"/>
      <c r="D66" s="42"/>
      <c r="E66" s="19">
        <v>0</v>
      </c>
      <c r="F66" s="19">
        <v>0</v>
      </c>
      <c r="G66" s="29">
        <f t="shared" si="1"/>
        <v>0</v>
      </c>
      <c r="H66" s="15">
        <f t="shared" si="0"/>
        <v>0</v>
      </c>
      <c r="I66" s="8"/>
      <c r="J66" s="36"/>
    </row>
    <row r="67" spans="1:10" ht="10.5" customHeight="1" x14ac:dyDescent="0.2">
      <c r="D67" s="42"/>
      <c r="E67" s="19">
        <v>0</v>
      </c>
      <c r="F67" s="19">
        <v>0</v>
      </c>
      <c r="G67" s="29">
        <f t="shared" si="1"/>
        <v>0</v>
      </c>
      <c r="H67" s="15">
        <f t="shared" si="0"/>
        <v>0</v>
      </c>
      <c r="I67" s="8"/>
      <c r="J67" s="36"/>
    </row>
    <row r="68" spans="1:10" ht="10.5" customHeight="1" x14ac:dyDescent="0.2">
      <c r="A68" s="3"/>
      <c r="D68" s="42"/>
      <c r="E68" s="19">
        <v>0</v>
      </c>
      <c r="F68" s="19">
        <v>0</v>
      </c>
      <c r="G68" s="29">
        <f t="shared" si="1"/>
        <v>0</v>
      </c>
      <c r="H68" s="15">
        <f t="shared" si="0"/>
        <v>0</v>
      </c>
      <c r="I68" s="8"/>
      <c r="J68" s="36"/>
    </row>
    <row r="69" spans="1:10" ht="10.5" customHeight="1" x14ac:dyDescent="0.2">
      <c r="D69" s="42"/>
      <c r="E69" s="19">
        <v>0</v>
      </c>
      <c r="F69" s="19">
        <v>0</v>
      </c>
      <c r="G69" s="29">
        <f t="shared" ref="G69:G132" si="2">SUM(G68-E69+F69)</f>
        <v>0</v>
      </c>
      <c r="H69" s="15">
        <f t="shared" ref="H69:H132" si="3">IF(D69="x",F69-E69,0)</f>
        <v>0</v>
      </c>
      <c r="I69" s="8"/>
      <c r="J69" s="36"/>
    </row>
    <row r="70" spans="1:10" ht="10.5" customHeight="1" x14ac:dyDescent="0.2">
      <c r="D70" s="42"/>
      <c r="E70" s="19">
        <v>0</v>
      </c>
      <c r="F70" s="19">
        <v>0</v>
      </c>
      <c r="G70" s="29">
        <f t="shared" si="2"/>
        <v>0</v>
      </c>
      <c r="H70" s="15">
        <f t="shared" si="3"/>
        <v>0</v>
      </c>
      <c r="I70" s="8"/>
      <c r="J70" s="36"/>
    </row>
    <row r="71" spans="1:10" ht="10.5" customHeight="1" x14ac:dyDescent="0.2">
      <c r="A71" s="3"/>
      <c r="D71" s="42"/>
      <c r="E71" s="19">
        <v>0</v>
      </c>
      <c r="F71" s="19">
        <v>0</v>
      </c>
      <c r="G71" s="29">
        <f t="shared" si="2"/>
        <v>0</v>
      </c>
      <c r="H71" s="15">
        <f t="shared" si="3"/>
        <v>0</v>
      </c>
      <c r="I71" s="8"/>
      <c r="J71" s="36"/>
    </row>
    <row r="72" spans="1:10" ht="10.5" customHeight="1" x14ac:dyDescent="0.2">
      <c r="A72" s="1"/>
      <c r="D72" s="42"/>
      <c r="E72" s="19">
        <v>0</v>
      </c>
      <c r="F72" s="19">
        <v>0</v>
      </c>
      <c r="G72" s="29">
        <f t="shared" si="2"/>
        <v>0</v>
      </c>
      <c r="H72" s="15">
        <f t="shared" si="3"/>
        <v>0</v>
      </c>
      <c r="I72" s="8"/>
      <c r="J72" s="36"/>
    </row>
    <row r="73" spans="1:10" ht="10.5" customHeight="1" x14ac:dyDescent="0.2">
      <c r="A73" s="1"/>
      <c r="B73" s="22"/>
      <c r="C73" s="10"/>
      <c r="D73" s="1"/>
      <c r="E73" s="19">
        <v>0</v>
      </c>
      <c r="F73" s="19">
        <v>0</v>
      </c>
      <c r="G73" s="29">
        <f t="shared" si="2"/>
        <v>0</v>
      </c>
      <c r="H73" s="15">
        <f t="shared" si="3"/>
        <v>0</v>
      </c>
      <c r="I73" s="8"/>
      <c r="J73" s="36"/>
    </row>
    <row r="74" spans="1:10" ht="10.5" customHeight="1" x14ac:dyDescent="0.2">
      <c r="A74" s="2"/>
      <c r="D74" s="42"/>
      <c r="E74" s="19">
        <v>0</v>
      </c>
      <c r="F74" s="19">
        <v>0</v>
      </c>
      <c r="G74" s="29">
        <f t="shared" si="2"/>
        <v>0</v>
      </c>
      <c r="H74" s="15">
        <f t="shared" si="3"/>
        <v>0</v>
      </c>
      <c r="I74" s="8"/>
      <c r="J74" s="36"/>
    </row>
    <row r="75" spans="1:10" ht="10.5" customHeight="1" x14ac:dyDescent="0.2">
      <c r="A75" s="1"/>
      <c r="D75" s="42"/>
      <c r="E75" s="19">
        <v>0</v>
      </c>
      <c r="F75" s="19">
        <v>0</v>
      </c>
      <c r="G75" s="29">
        <f t="shared" si="2"/>
        <v>0</v>
      </c>
      <c r="H75" s="15">
        <f t="shared" si="3"/>
        <v>0</v>
      </c>
      <c r="I75" s="8"/>
      <c r="J75" s="36"/>
    </row>
    <row r="76" spans="1:10" ht="10.5" customHeight="1" x14ac:dyDescent="0.2">
      <c r="A76" s="2"/>
      <c r="D76" s="42"/>
      <c r="E76" s="19">
        <v>0</v>
      </c>
      <c r="F76" s="19">
        <v>0</v>
      </c>
      <c r="G76" s="29">
        <f t="shared" si="2"/>
        <v>0</v>
      </c>
      <c r="H76" s="15">
        <f t="shared" si="3"/>
        <v>0</v>
      </c>
      <c r="I76" s="8"/>
      <c r="J76" s="36"/>
    </row>
    <row r="77" spans="1:10" ht="10.5" customHeight="1" x14ac:dyDescent="0.2">
      <c r="A77" s="2"/>
      <c r="D77" s="42"/>
      <c r="E77" s="19">
        <v>0</v>
      </c>
      <c r="F77" s="19">
        <v>0</v>
      </c>
      <c r="G77" s="29">
        <f t="shared" si="2"/>
        <v>0</v>
      </c>
      <c r="H77" s="15">
        <f t="shared" si="3"/>
        <v>0</v>
      </c>
      <c r="I77" s="8"/>
      <c r="J77" s="36"/>
    </row>
    <row r="78" spans="1:10" ht="10.5" customHeight="1" x14ac:dyDescent="0.2">
      <c r="A78" s="1"/>
      <c r="B78" s="22"/>
      <c r="C78" s="10"/>
      <c r="D78" s="1"/>
      <c r="E78" s="19">
        <v>0</v>
      </c>
      <c r="F78" s="19">
        <v>0</v>
      </c>
      <c r="G78" s="29">
        <f t="shared" si="2"/>
        <v>0</v>
      </c>
      <c r="H78" s="15">
        <f t="shared" si="3"/>
        <v>0</v>
      </c>
      <c r="I78" s="8"/>
      <c r="J78" s="36"/>
    </row>
    <row r="79" spans="1:10" ht="10.5" customHeight="1" x14ac:dyDescent="0.2">
      <c r="A79" s="2"/>
      <c r="B79" s="23"/>
      <c r="C79" s="11"/>
      <c r="D79" s="2"/>
      <c r="E79" s="19">
        <v>0</v>
      </c>
      <c r="F79" s="19">
        <v>0</v>
      </c>
      <c r="G79" s="29">
        <f t="shared" si="2"/>
        <v>0</v>
      </c>
      <c r="H79" s="15">
        <f t="shared" si="3"/>
        <v>0</v>
      </c>
      <c r="I79" s="8"/>
      <c r="J79" s="36"/>
    </row>
    <row r="80" spans="1:10" ht="10.5" customHeight="1" x14ac:dyDescent="0.2">
      <c r="A80" s="1"/>
      <c r="B80" s="22"/>
      <c r="C80" s="10"/>
      <c r="D80" s="1"/>
      <c r="E80" s="19">
        <v>0</v>
      </c>
      <c r="F80" s="19">
        <v>0</v>
      </c>
      <c r="G80" s="29">
        <f t="shared" si="2"/>
        <v>0</v>
      </c>
      <c r="H80" s="15">
        <f t="shared" si="3"/>
        <v>0</v>
      </c>
      <c r="I80" s="8"/>
      <c r="J80" s="36"/>
    </row>
    <row r="81" spans="1:10" ht="10.5" customHeight="1" x14ac:dyDescent="0.2">
      <c r="A81" s="2"/>
      <c r="B81" s="23"/>
      <c r="C81" s="11"/>
      <c r="D81" s="1"/>
      <c r="E81" s="19">
        <v>0</v>
      </c>
      <c r="F81" s="19">
        <v>0</v>
      </c>
      <c r="G81" s="29">
        <f t="shared" si="2"/>
        <v>0</v>
      </c>
      <c r="H81" s="15">
        <f t="shared" si="3"/>
        <v>0</v>
      </c>
      <c r="I81" s="8"/>
      <c r="J81" s="36"/>
    </row>
    <row r="82" spans="1:10" ht="10.5" customHeight="1" x14ac:dyDescent="0.2">
      <c r="A82" s="1"/>
      <c r="B82" s="22"/>
      <c r="C82" s="10"/>
      <c r="D82" s="1"/>
      <c r="E82" s="19">
        <v>0</v>
      </c>
      <c r="F82" s="19">
        <v>0</v>
      </c>
      <c r="G82" s="29">
        <f t="shared" si="2"/>
        <v>0</v>
      </c>
      <c r="H82" s="15">
        <f t="shared" si="3"/>
        <v>0</v>
      </c>
      <c r="I82" s="8"/>
      <c r="J82" s="36"/>
    </row>
    <row r="83" spans="1:10" ht="10.5" customHeight="1" x14ac:dyDescent="0.2">
      <c r="A83" s="2"/>
      <c r="B83" s="23"/>
      <c r="C83" s="11"/>
      <c r="D83" s="2"/>
      <c r="E83" s="19">
        <v>0</v>
      </c>
      <c r="F83" s="19">
        <v>0</v>
      </c>
      <c r="G83" s="29">
        <f t="shared" si="2"/>
        <v>0</v>
      </c>
      <c r="H83" s="15">
        <f t="shared" si="3"/>
        <v>0</v>
      </c>
      <c r="I83" s="8"/>
      <c r="J83" s="36"/>
    </row>
    <row r="84" spans="1:10" ht="10.5" customHeight="1" x14ac:dyDescent="0.2">
      <c r="A84" s="1"/>
      <c r="B84" s="22"/>
      <c r="C84" s="10"/>
      <c r="D84" s="2"/>
      <c r="E84" s="19">
        <v>0</v>
      </c>
      <c r="F84" s="19">
        <v>0</v>
      </c>
      <c r="G84" s="29">
        <f t="shared" si="2"/>
        <v>0</v>
      </c>
      <c r="H84" s="15">
        <f t="shared" si="3"/>
        <v>0</v>
      </c>
      <c r="I84" s="8"/>
      <c r="J84" s="36"/>
    </row>
    <row r="85" spans="1:10" ht="10.5" customHeight="1" x14ac:dyDescent="0.2">
      <c r="A85" s="2"/>
      <c r="B85" s="23"/>
      <c r="C85" s="11"/>
      <c r="D85" s="2"/>
      <c r="E85" s="19">
        <v>0</v>
      </c>
      <c r="F85" s="19">
        <v>0</v>
      </c>
      <c r="G85" s="29">
        <f t="shared" si="2"/>
        <v>0</v>
      </c>
      <c r="H85" s="15">
        <f t="shared" si="3"/>
        <v>0</v>
      </c>
      <c r="I85" s="8"/>
      <c r="J85" s="36"/>
    </row>
    <row r="86" spans="1:10" ht="10.5" customHeight="1" x14ac:dyDescent="0.2">
      <c r="A86" s="1"/>
      <c r="B86" s="22"/>
      <c r="C86" s="10"/>
      <c r="D86" s="1"/>
      <c r="E86" s="19">
        <v>0</v>
      </c>
      <c r="F86" s="19">
        <v>0</v>
      </c>
      <c r="G86" s="29">
        <f t="shared" si="2"/>
        <v>0</v>
      </c>
      <c r="H86" s="15">
        <f t="shared" si="3"/>
        <v>0</v>
      </c>
      <c r="I86" s="8"/>
      <c r="J86" s="36"/>
    </row>
    <row r="87" spans="1:10" ht="10.5" customHeight="1" x14ac:dyDescent="0.2">
      <c r="A87" s="2"/>
      <c r="B87" s="23"/>
      <c r="C87" s="11"/>
      <c r="D87" s="2"/>
      <c r="E87" s="19">
        <v>0</v>
      </c>
      <c r="F87" s="19">
        <v>0</v>
      </c>
      <c r="G87" s="29">
        <f t="shared" si="2"/>
        <v>0</v>
      </c>
      <c r="H87" s="15">
        <f t="shared" si="3"/>
        <v>0</v>
      </c>
      <c r="I87" s="8"/>
      <c r="J87" s="36"/>
    </row>
    <row r="88" spans="1:10" ht="10.5" customHeight="1" x14ac:dyDescent="0.2">
      <c r="A88" s="1"/>
      <c r="B88" s="22"/>
      <c r="C88" s="10"/>
      <c r="D88" s="1"/>
      <c r="E88" s="19">
        <v>0</v>
      </c>
      <c r="F88" s="19">
        <v>0</v>
      </c>
      <c r="G88" s="29">
        <f t="shared" si="2"/>
        <v>0</v>
      </c>
      <c r="H88" s="15">
        <f t="shared" si="3"/>
        <v>0</v>
      </c>
      <c r="I88" s="8"/>
      <c r="J88" s="36"/>
    </row>
    <row r="89" spans="1:10" ht="10.5" customHeight="1" x14ac:dyDescent="0.2">
      <c r="A89" s="2"/>
      <c r="B89" s="23"/>
      <c r="C89" s="11"/>
      <c r="D89" s="2"/>
      <c r="E89" s="19">
        <v>0</v>
      </c>
      <c r="F89" s="19">
        <v>0</v>
      </c>
      <c r="G89" s="29">
        <f t="shared" si="2"/>
        <v>0</v>
      </c>
      <c r="H89" s="15">
        <f t="shared" si="3"/>
        <v>0</v>
      </c>
      <c r="I89" s="8"/>
      <c r="J89" s="36"/>
    </row>
    <row r="90" spans="1:10" ht="10.5" customHeight="1" x14ac:dyDescent="0.2">
      <c r="A90" s="1"/>
      <c r="B90" s="22"/>
      <c r="C90" s="10"/>
      <c r="D90" s="1"/>
      <c r="E90" s="19">
        <v>0</v>
      </c>
      <c r="F90" s="19">
        <v>0</v>
      </c>
      <c r="G90" s="29">
        <f t="shared" si="2"/>
        <v>0</v>
      </c>
      <c r="H90" s="15">
        <f t="shared" si="3"/>
        <v>0</v>
      </c>
      <c r="I90" s="8"/>
      <c r="J90" s="36"/>
    </row>
    <row r="91" spans="1:10" ht="10.5" customHeight="1" x14ac:dyDescent="0.2">
      <c r="A91" s="2"/>
      <c r="B91" s="23"/>
      <c r="C91" s="11"/>
      <c r="D91" s="2"/>
      <c r="E91" s="19">
        <v>0</v>
      </c>
      <c r="F91" s="19">
        <v>0</v>
      </c>
      <c r="G91" s="29">
        <f t="shared" si="2"/>
        <v>0</v>
      </c>
      <c r="H91" s="15">
        <f t="shared" si="3"/>
        <v>0</v>
      </c>
      <c r="I91" s="8"/>
      <c r="J91" s="36"/>
    </row>
    <row r="92" spans="1:10" ht="10.5" customHeight="1" x14ac:dyDescent="0.2">
      <c r="A92" s="1"/>
      <c r="B92" s="22"/>
      <c r="C92" s="10"/>
      <c r="D92" s="1"/>
      <c r="E92" s="19">
        <v>0</v>
      </c>
      <c r="F92" s="19">
        <v>0</v>
      </c>
      <c r="G92" s="29">
        <f t="shared" si="2"/>
        <v>0</v>
      </c>
      <c r="H92" s="15">
        <f t="shared" si="3"/>
        <v>0</v>
      </c>
      <c r="I92" s="8"/>
      <c r="J92" s="36"/>
    </row>
    <row r="93" spans="1:10" ht="10.5" customHeight="1" x14ac:dyDescent="0.2">
      <c r="A93" s="2"/>
      <c r="B93" s="23"/>
      <c r="C93" s="11"/>
      <c r="D93" s="2"/>
      <c r="E93" s="19">
        <v>0</v>
      </c>
      <c r="F93" s="19">
        <v>0</v>
      </c>
      <c r="G93" s="29">
        <f t="shared" si="2"/>
        <v>0</v>
      </c>
      <c r="H93" s="15">
        <f t="shared" si="3"/>
        <v>0</v>
      </c>
      <c r="I93" s="8"/>
      <c r="J93" s="36"/>
    </row>
    <row r="94" spans="1:10" ht="10.5" customHeight="1" x14ac:dyDescent="0.2">
      <c r="A94" s="2"/>
      <c r="B94" s="23"/>
      <c r="C94" s="11"/>
      <c r="D94" s="1"/>
      <c r="E94" s="19">
        <v>0</v>
      </c>
      <c r="F94" s="19">
        <v>0</v>
      </c>
      <c r="G94" s="29">
        <f t="shared" si="2"/>
        <v>0</v>
      </c>
      <c r="H94" s="15">
        <f t="shared" si="3"/>
        <v>0</v>
      </c>
      <c r="I94" s="8"/>
      <c r="J94" s="36"/>
    </row>
    <row r="95" spans="1:10" ht="10.5" customHeight="1" x14ac:dyDescent="0.2">
      <c r="A95" s="1"/>
      <c r="B95" s="22"/>
      <c r="C95" s="10"/>
      <c r="D95" s="1"/>
      <c r="E95" s="19">
        <v>0</v>
      </c>
      <c r="F95" s="19">
        <v>0</v>
      </c>
      <c r="G95" s="29">
        <f t="shared" si="2"/>
        <v>0</v>
      </c>
      <c r="H95" s="15">
        <f t="shared" si="3"/>
        <v>0</v>
      </c>
      <c r="I95" s="8"/>
      <c r="J95" s="36"/>
    </row>
    <row r="96" spans="1:10" ht="10.5" customHeight="1" x14ac:dyDescent="0.2">
      <c r="A96" s="2"/>
      <c r="B96" s="23"/>
      <c r="C96" s="11"/>
      <c r="D96" s="2"/>
      <c r="E96" s="19">
        <v>0</v>
      </c>
      <c r="F96" s="19">
        <v>0</v>
      </c>
      <c r="G96" s="29">
        <f t="shared" si="2"/>
        <v>0</v>
      </c>
      <c r="H96" s="15">
        <f t="shared" si="3"/>
        <v>0</v>
      </c>
      <c r="I96" s="8"/>
      <c r="J96" s="36"/>
    </row>
    <row r="97" spans="1:10" ht="10.5" customHeight="1" x14ac:dyDescent="0.2">
      <c r="A97" s="1"/>
      <c r="B97" s="22"/>
      <c r="C97" s="10"/>
      <c r="D97" s="2"/>
      <c r="E97" s="19">
        <v>0</v>
      </c>
      <c r="F97" s="19">
        <v>0</v>
      </c>
      <c r="G97" s="29">
        <f t="shared" si="2"/>
        <v>0</v>
      </c>
      <c r="H97" s="15">
        <f t="shared" si="3"/>
        <v>0</v>
      </c>
      <c r="I97" s="8"/>
      <c r="J97" s="36"/>
    </row>
    <row r="98" spans="1:10" ht="10.5" customHeight="1" x14ac:dyDescent="0.2">
      <c r="A98" s="2"/>
      <c r="B98" s="23"/>
      <c r="C98" s="11"/>
      <c r="D98" s="3"/>
      <c r="E98" s="19">
        <v>0</v>
      </c>
      <c r="F98" s="19">
        <v>0</v>
      </c>
      <c r="G98" s="29">
        <f t="shared" si="2"/>
        <v>0</v>
      </c>
      <c r="H98" s="15">
        <f t="shared" si="3"/>
        <v>0</v>
      </c>
      <c r="I98" s="8"/>
      <c r="J98" s="36"/>
    </row>
    <row r="99" spans="1:10" ht="10.5" customHeight="1" x14ac:dyDescent="0.2">
      <c r="A99" s="1"/>
      <c r="B99" s="22"/>
      <c r="C99" s="10"/>
      <c r="D99" s="1"/>
      <c r="E99" s="19">
        <v>0</v>
      </c>
      <c r="F99" s="19">
        <v>0</v>
      </c>
      <c r="G99" s="29">
        <f t="shared" si="2"/>
        <v>0</v>
      </c>
      <c r="H99" s="15">
        <f t="shared" si="3"/>
        <v>0</v>
      </c>
      <c r="I99" s="8"/>
      <c r="J99" s="36"/>
    </row>
    <row r="100" spans="1:10" ht="10.5" customHeight="1" x14ac:dyDescent="0.2">
      <c r="A100" s="2"/>
      <c r="B100" s="23"/>
      <c r="C100" s="11"/>
      <c r="D100" s="2"/>
      <c r="E100" s="19">
        <v>0</v>
      </c>
      <c r="F100" s="19">
        <v>0</v>
      </c>
      <c r="G100" s="29">
        <f t="shared" si="2"/>
        <v>0</v>
      </c>
      <c r="H100" s="15">
        <f t="shared" si="3"/>
        <v>0</v>
      </c>
      <c r="I100" s="8"/>
      <c r="J100" s="36"/>
    </row>
    <row r="101" spans="1:10" ht="10.5" customHeight="1" x14ac:dyDescent="0.2">
      <c r="A101" s="1"/>
      <c r="B101" s="22"/>
      <c r="C101" s="10"/>
      <c r="D101" s="1"/>
      <c r="E101" s="19">
        <v>0</v>
      </c>
      <c r="F101" s="19">
        <v>0</v>
      </c>
      <c r="G101" s="29">
        <f t="shared" si="2"/>
        <v>0</v>
      </c>
      <c r="H101" s="15">
        <f t="shared" si="3"/>
        <v>0</v>
      </c>
      <c r="I101" s="8"/>
      <c r="J101" s="36"/>
    </row>
    <row r="102" spans="1:10" ht="10.5" customHeight="1" x14ac:dyDescent="0.2">
      <c r="A102" s="2"/>
      <c r="B102" s="23"/>
      <c r="C102" s="11"/>
      <c r="D102" s="2"/>
      <c r="E102" s="19">
        <v>0</v>
      </c>
      <c r="F102" s="19">
        <v>0</v>
      </c>
      <c r="G102" s="29">
        <f t="shared" si="2"/>
        <v>0</v>
      </c>
      <c r="H102" s="15">
        <f t="shared" si="3"/>
        <v>0</v>
      </c>
      <c r="I102" s="8"/>
      <c r="J102" s="36"/>
    </row>
    <row r="103" spans="1:10" ht="10.5" customHeight="1" x14ac:dyDescent="0.2">
      <c r="A103" s="1"/>
      <c r="B103" s="22"/>
      <c r="C103" s="10"/>
      <c r="D103" s="1"/>
      <c r="E103" s="19">
        <v>0</v>
      </c>
      <c r="F103" s="19">
        <v>0</v>
      </c>
      <c r="G103" s="29">
        <f t="shared" si="2"/>
        <v>0</v>
      </c>
      <c r="H103" s="15">
        <f t="shared" si="3"/>
        <v>0</v>
      </c>
      <c r="I103" s="8"/>
      <c r="J103" s="36"/>
    </row>
    <row r="104" spans="1:10" ht="10.5" customHeight="1" x14ac:dyDescent="0.2">
      <c r="A104" s="2"/>
      <c r="B104" s="23"/>
      <c r="C104" s="11"/>
      <c r="D104" s="2"/>
      <c r="E104" s="19">
        <v>0</v>
      </c>
      <c r="F104" s="19">
        <v>0</v>
      </c>
      <c r="G104" s="29">
        <f t="shared" si="2"/>
        <v>0</v>
      </c>
      <c r="H104" s="15">
        <f t="shared" si="3"/>
        <v>0</v>
      </c>
      <c r="I104" s="8"/>
      <c r="J104" s="36"/>
    </row>
    <row r="105" spans="1:10" ht="10.5" customHeight="1" x14ac:dyDescent="0.2">
      <c r="A105" s="1"/>
      <c r="B105" s="22"/>
      <c r="C105" s="10"/>
      <c r="D105" s="1"/>
      <c r="E105" s="19">
        <v>0</v>
      </c>
      <c r="F105" s="19">
        <v>0</v>
      </c>
      <c r="G105" s="29">
        <f t="shared" si="2"/>
        <v>0</v>
      </c>
      <c r="H105" s="15">
        <f t="shared" si="3"/>
        <v>0</v>
      </c>
      <c r="I105" s="8"/>
      <c r="J105" s="36"/>
    </row>
    <row r="106" spans="1:10" ht="10.5" customHeight="1" x14ac:dyDescent="0.2">
      <c r="A106" s="2"/>
      <c r="B106" s="23"/>
      <c r="C106" s="11"/>
      <c r="D106" s="2"/>
      <c r="E106" s="19">
        <v>0</v>
      </c>
      <c r="F106" s="19">
        <v>0</v>
      </c>
      <c r="G106" s="29">
        <f t="shared" si="2"/>
        <v>0</v>
      </c>
      <c r="H106" s="15">
        <f t="shared" si="3"/>
        <v>0</v>
      </c>
      <c r="I106" s="8"/>
      <c r="J106" s="36"/>
    </row>
    <row r="107" spans="1:10" ht="10.5" customHeight="1" x14ac:dyDescent="0.2">
      <c r="A107" s="2"/>
      <c r="B107" s="23"/>
      <c r="C107" s="11"/>
      <c r="D107" s="1"/>
      <c r="E107" s="19">
        <v>0</v>
      </c>
      <c r="F107" s="19">
        <v>0</v>
      </c>
      <c r="G107" s="29">
        <f t="shared" si="2"/>
        <v>0</v>
      </c>
      <c r="H107" s="15">
        <f t="shared" si="3"/>
        <v>0</v>
      </c>
      <c r="I107" s="8"/>
      <c r="J107" s="36"/>
    </row>
    <row r="108" spans="1:10" ht="10.5" customHeight="1" x14ac:dyDescent="0.2">
      <c r="A108" s="1"/>
      <c r="B108" s="22"/>
      <c r="C108" s="10"/>
      <c r="D108" s="2"/>
      <c r="E108" s="19">
        <v>0</v>
      </c>
      <c r="F108" s="19">
        <v>0</v>
      </c>
      <c r="G108" s="29">
        <f t="shared" si="2"/>
        <v>0</v>
      </c>
      <c r="H108" s="15">
        <f t="shared" si="3"/>
        <v>0</v>
      </c>
      <c r="I108" s="8"/>
      <c r="J108" s="36"/>
    </row>
    <row r="109" spans="1:10" ht="10.5" customHeight="1" x14ac:dyDescent="0.2">
      <c r="A109" s="2"/>
      <c r="B109" s="23"/>
      <c r="C109" s="11"/>
      <c r="D109" s="1"/>
      <c r="E109" s="19">
        <v>0</v>
      </c>
      <c r="F109" s="19">
        <v>0</v>
      </c>
      <c r="G109" s="29">
        <f t="shared" si="2"/>
        <v>0</v>
      </c>
      <c r="H109" s="15">
        <f t="shared" si="3"/>
        <v>0</v>
      </c>
      <c r="I109" s="8"/>
      <c r="J109" s="36"/>
    </row>
    <row r="110" spans="1:10" ht="10.5" customHeight="1" x14ac:dyDescent="0.2">
      <c r="A110" s="1"/>
      <c r="B110" s="22"/>
      <c r="C110" s="10"/>
      <c r="D110" s="2"/>
      <c r="E110" s="19">
        <v>0</v>
      </c>
      <c r="F110" s="19">
        <v>0</v>
      </c>
      <c r="G110" s="29">
        <f t="shared" si="2"/>
        <v>0</v>
      </c>
      <c r="H110" s="15">
        <f t="shared" si="3"/>
        <v>0</v>
      </c>
      <c r="I110" s="8"/>
      <c r="J110" s="36"/>
    </row>
    <row r="111" spans="1:10" ht="10.5" customHeight="1" x14ac:dyDescent="0.2">
      <c r="A111" s="3"/>
      <c r="B111" s="24"/>
      <c r="C111" s="12"/>
      <c r="D111" s="1"/>
      <c r="E111" s="19">
        <v>0</v>
      </c>
      <c r="F111" s="19">
        <v>0</v>
      </c>
      <c r="G111" s="29">
        <f t="shared" si="2"/>
        <v>0</v>
      </c>
      <c r="H111" s="15">
        <f t="shared" si="3"/>
        <v>0</v>
      </c>
      <c r="I111" s="8"/>
      <c r="J111" s="36"/>
    </row>
    <row r="112" spans="1:10" ht="10.5" customHeight="1" x14ac:dyDescent="0.2">
      <c r="A112" s="2"/>
      <c r="B112" s="23"/>
      <c r="C112" s="11"/>
      <c r="D112" s="1"/>
      <c r="E112" s="19">
        <v>0</v>
      </c>
      <c r="F112" s="19">
        <v>0</v>
      </c>
      <c r="G112" s="29">
        <f t="shared" si="2"/>
        <v>0</v>
      </c>
      <c r="H112" s="15">
        <f t="shared" si="3"/>
        <v>0</v>
      </c>
      <c r="I112" s="8"/>
      <c r="J112" s="36"/>
    </row>
    <row r="113" spans="1:10" ht="10.5" customHeight="1" x14ac:dyDescent="0.2">
      <c r="A113" s="1"/>
      <c r="B113" s="22"/>
      <c r="C113" s="10"/>
      <c r="D113" s="2"/>
      <c r="E113" s="19">
        <v>0</v>
      </c>
      <c r="F113" s="19">
        <v>0</v>
      </c>
      <c r="G113" s="29">
        <f t="shared" si="2"/>
        <v>0</v>
      </c>
      <c r="H113" s="15">
        <f t="shared" si="3"/>
        <v>0</v>
      </c>
      <c r="I113" s="8"/>
      <c r="J113" s="36"/>
    </row>
    <row r="114" spans="1:10" ht="10.5" customHeight="1" x14ac:dyDescent="0.2">
      <c r="A114" s="2"/>
      <c r="B114" s="23"/>
      <c r="C114" s="11"/>
      <c r="D114" s="1"/>
      <c r="E114" s="19">
        <v>0</v>
      </c>
      <c r="F114" s="19">
        <v>0</v>
      </c>
      <c r="G114" s="29">
        <f t="shared" si="2"/>
        <v>0</v>
      </c>
      <c r="H114" s="15">
        <f t="shared" si="3"/>
        <v>0</v>
      </c>
      <c r="I114" s="8"/>
      <c r="J114" s="36"/>
    </row>
    <row r="115" spans="1:10" ht="10.5" customHeight="1" x14ac:dyDescent="0.2">
      <c r="A115" s="1"/>
      <c r="B115" s="22"/>
      <c r="C115" s="10"/>
      <c r="D115" s="2"/>
      <c r="E115" s="19">
        <v>0</v>
      </c>
      <c r="F115" s="19">
        <v>0</v>
      </c>
      <c r="G115" s="29">
        <f t="shared" si="2"/>
        <v>0</v>
      </c>
      <c r="H115" s="15">
        <f t="shared" si="3"/>
        <v>0</v>
      </c>
      <c r="I115" s="8"/>
      <c r="J115" s="36"/>
    </row>
    <row r="116" spans="1:10" ht="10.5" customHeight="1" x14ac:dyDescent="0.2">
      <c r="A116" s="2"/>
      <c r="B116" s="23"/>
      <c r="C116" s="11"/>
      <c r="D116" s="2"/>
      <c r="E116" s="19">
        <v>0</v>
      </c>
      <c r="F116" s="19">
        <v>0</v>
      </c>
      <c r="G116" s="29">
        <f t="shared" si="2"/>
        <v>0</v>
      </c>
      <c r="H116" s="15">
        <f t="shared" si="3"/>
        <v>0</v>
      </c>
      <c r="I116" s="8"/>
      <c r="J116" s="36"/>
    </row>
    <row r="117" spans="1:10" ht="10.5" customHeight="1" x14ac:dyDescent="0.2">
      <c r="A117" s="2"/>
      <c r="B117" s="23"/>
      <c r="C117" s="11"/>
      <c r="D117" s="1"/>
      <c r="E117" s="19">
        <v>0</v>
      </c>
      <c r="F117" s="19">
        <v>0</v>
      </c>
      <c r="G117" s="29">
        <f t="shared" si="2"/>
        <v>0</v>
      </c>
      <c r="H117" s="15">
        <f t="shared" si="3"/>
        <v>0</v>
      </c>
      <c r="I117" s="8"/>
      <c r="J117" s="36"/>
    </row>
    <row r="118" spans="1:10" ht="10.5" customHeight="1" x14ac:dyDescent="0.2">
      <c r="A118" s="1"/>
      <c r="B118" s="22"/>
      <c r="C118" s="10"/>
      <c r="D118" s="1"/>
      <c r="E118" s="19">
        <v>0</v>
      </c>
      <c r="F118" s="19">
        <v>0</v>
      </c>
      <c r="G118" s="29">
        <f t="shared" si="2"/>
        <v>0</v>
      </c>
      <c r="H118" s="15">
        <f t="shared" si="3"/>
        <v>0</v>
      </c>
      <c r="I118" s="8"/>
      <c r="J118" s="36"/>
    </row>
    <row r="119" spans="1:10" ht="10.5" customHeight="1" x14ac:dyDescent="0.2">
      <c r="A119" s="2"/>
      <c r="B119" s="23"/>
      <c r="C119" s="11"/>
      <c r="D119" s="2"/>
      <c r="E119" s="19">
        <v>0</v>
      </c>
      <c r="F119" s="19">
        <v>0</v>
      </c>
      <c r="G119" s="29">
        <f t="shared" si="2"/>
        <v>0</v>
      </c>
      <c r="H119" s="15">
        <f t="shared" si="3"/>
        <v>0</v>
      </c>
      <c r="I119" s="8"/>
      <c r="J119" s="36"/>
    </row>
    <row r="120" spans="1:10" ht="10.5" customHeight="1" x14ac:dyDescent="0.2">
      <c r="A120" s="1"/>
      <c r="B120" s="22"/>
      <c r="C120" s="10"/>
      <c r="D120" s="1"/>
      <c r="E120" s="19">
        <v>0</v>
      </c>
      <c r="F120" s="19">
        <v>0</v>
      </c>
      <c r="G120" s="29">
        <f t="shared" si="2"/>
        <v>0</v>
      </c>
      <c r="H120" s="15">
        <f t="shared" si="3"/>
        <v>0</v>
      </c>
      <c r="I120" s="8"/>
      <c r="J120" s="36"/>
    </row>
    <row r="121" spans="1:10" ht="10.5" customHeight="1" x14ac:dyDescent="0.2">
      <c r="A121" s="2"/>
      <c r="B121" s="23"/>
      <c r="C121" s="11"/>
      <c r="D121" s="2"/>
      <c r="E121" s="19">
        <v>0</v>
      </c>
      <c r="F121" s="19">
        <v>0</v>
      </c>
      <c r="G121" s="29">
        <f t="shared" si="2"/>
        <v>0</v>
      </c>
      <c r="H121" s="15">
        <f t="shared" si="3"/>
        <v>0</v>
      </c>
      <c r="I121" s="8"/>
      <c r="J121" s="36"/>
    </row>
    <row r="122" spans="1:10" ht="10.5" customHeight="1" x14ac:dyDescent="0.2">
      <c r="A122" s="1"/>
      <c r="B122" s="22"/>
      <c r="C122" s="10"/>
      <c r="D122" s="1"/>
      <c r="E122" s="19">
        <v>0</v>
      </c>
      <c r="F122" s="19">
        <v>0</v>
      </c>
      <c r="G122" s="29">
        <f t="shared" si="2"/>
        <v>0</v>
      </c>
      <c r="H122" s="15">
        <f t="shared" si="3"/>
        <v>0</v>
      </c>
      <c r="I122" s="8"/>
      <c r="J122" s="36"/>
    </row>
    <row r="123" spans="1:10" ht="10.5" customHeight="1" x14ac:dyDescent="0.2">
      <c r="A123" s="1"/>
      <c r="B123" s="22"/>
      <c r="C123" s="10"/>
      <c r="D123" s="1"/>
      <c r="E123" s="19">
        <v>0</v>
      </c>
      <c r="F123" s="19">
        <v>0</v>
      </c>
      <c r="G123" s="29">
        <f t="shared" si="2"/>
        <v>0</v>
      </c>
      <c r="H123" s="15">
        <f t="shared" si="3"/>
        <v>0</v>
      </c>
      <c r="I123" s="8"/>
      <c r="J123" s="36"/>
    </row>
    <row r="124" spans="1:10" ht="10.5" customHeight="1" x14ac:dyDescent="0.2">
      <c r="A124" s="1"/>
      <c r="B124" s="22"/>
      <c r="C124" s="10"/>
      <c r="D124" s="1"/>
      <c r="E124" s="19">
        <v>0</v>
      </c>
      <c r="F124" s="19">
        <v>0</v>
      </c>
      <c r="G124" s="29">
        <f t="shared" si="2"/>
        <v>0</v>
      </c>
      <c r="H124" s="15">
        <f t="shared" si="3"/>
        <v>0</v>
      </c>
      <c r="I124" s="8"/>
      <c r="J124" s="36"/>
    </row>
    <row r="125" spans="1:10" ht="10.5" customHeight="1" x14ac:dyDescent="0.2">
      <c r="A125" s="2"/>
      <c r="B125" s="23"/>
      <c r="C125" s="11"/>
      <c r="D125" s="2"/>
      <c r="E125" s="19">
        <v>0</v>
      </c>
      <c r="F125" s="19">
        <v>0</v>
      </c>
      <c r="G125" s="29">
        <f t="shared" si="2"/>
        <v>0</v>
      </c>
      <c r="H125" s="15">
        <f t="shared" si="3"/>
        <v>0</v>
      </c>
      <c r="I125" s="8"/>
      <c r="J125" s="36"/>
    </row>
    <row r="126" spans="1:10" ht="10.5" customHeight="1" x14ac:dyDescent="0.2">
      <c r="A126" s="1"/>
      <c r="B126" s="22"/>
      <c r="C126" s="10"/>
      <c r="D126" s="1"/>
      <c r="E126" s="19">
        <v>0</v>
      </c>
      <c r="F126" s="19">
        <v>0</v>
      </c>
      <c r="G126" s="29">
        <f t="shared" si="2"/>
        <v>0</v>
      </c>
      <c r="H126" s="15">
        <f t="shared" si="3"/>
        <v>0</v>
      </c>
      <c r="I126" s="8"/>
      <c r="J126" s="36"/>
    </row>
    <row r="127" spans="1:10" ht="10.5" customHeight="1" x14ac:dyDescent="0.2">
      <c r="A127" s="2"/>
      <c r="B127" s="23"/>
      <c r="C127" s="11"/>
      <c r="D127" s="2"/>
      <c r="E127" s="19">
        <v>0</v>
      </c>
      <c r="F127" s="19">
        <v>0</v>
      </c>
      <c r="G127" s="29">
        <f t="shared" si="2"/>
        <v>0</v>
      </c>
      <c r="H127" s="15">
        <f t="shared" si="3"/>
        <v>0</v>
      </c>
      <c r="I127" s="8"/>
      <c r="J127" s="36"/>
    </row>
    <row r="128" spans="1:10" ht="10.5" customHeight="1" x14ac:dyDescent="0.2">
      <c r="A128" s="1"/>
      <c r="B128" s="22"/>
      <c r="C128" s="10"/>
      <c r="D128" s="1"/>
      <c r="E128" s="19">
        <v>0</v>
      </c>
      <c r="F128" s="19">
        <v>0</v>
      </c>
      <c r="G128" s="29">
        <f t="shared" si="2"/>
        <v>0</v>
      </c>
      <c r="H128" s="15">
        <f t="shared" si="3"/>
        <v>0</v>
      </c>
      <c r="I128" s="8"/>
      <c r="J128" s="36"/>
    </row>
    <row r="129" spans="1:10" ht="10.5" customHeight="1" x14ac:dyDescent="0.2">
      <c r="A129" s="2"/>
      <c r="B129" s="23"/>
      <c r="C129" s="11"/>
      <c r="D129" s="1"/>
      <c r="E129" s="19">
        <v>0</v>
      </c>
      <c r="F129" s="19">
        <v>0</v>
      </c>
      <c r="G129" s="29">
        <f t="shared" si="2"/>
        <v>0</v>
      </c>
      <c r="H129" s="15">
        <f t="shared" si="3"/>
        <v>0</v>
      </c>
      <c r="I129" s="8"/>
      <c r="J129" s="36"/>
    </row>
    <row r="130" spans="1:10" ht="10.5" customHeight="1" x14ac:dyDescent="0.2">
      <c r="A130" s="1"/>
      <c r="B130" s="22"/>
      <c r="C130" s="10"/>
      <c r="D130" s="2"/>
      <c r="E130" s="19">
        <v>0</v>
      </c>
      <c r="F130" s="19">
        <v>0</v>
      </c>
      <c r="G130" s="29">
        <f t="shared" si="2"/>
        <v>0</v>
      </c>
      <c r="H130" s="15">
        <f t="shared" si="3"/>
        <v>0</v>
      </c>
      <c r="I130" s="8"/>
      <c r="J130" s="36"/>
    </row>
    <row r="131" spans="1:10" ht="10.5" customHeight="1" x14ac:dyDescent="0.2">
      <c r="A131" s="2"/>
      <c r="B131" s="23"/>
      <c r="C131" s="11"/>
      <c r="D131" s="1"/>
      <c r="E131" s="19">
        <v>0</v>
      </c>
      <c r="F131" s="19">
        <v>0</v>
      </c>
      <c r="G131" s="29">
        <f t="shared" si="2"/>
        <v>0</v>
      </c>
      <c r="H131" s="15">
        <f t="shared" si="3"/>
        <v>0</v>
      </c>
      <c r="I131" s="8"/>
      <c r="J131" s="36"/>
    </row>
    <row r="132" spans="1:10" ht="10.5" customHeight="1" x14ac:dyDescent="0.2">
      <c r="A132" s="1"/>
      <c r="B132" s="22"/>
      <c r="C132" s="10"/>
      <c r="D132" s="2"/>
      <c r="E132" s="19">
        <v>0</v>
      </c>
      <c r="F132" s="19">
        <v>0</v>
      </c>
      <c r="G132" s="29">
        <f t="shared" si="2"/>
        <v>0</v>
      </c>
      <c r="H132" s="15">
        <f t="shared" si="3"/>
        <v>0</v>
      </c>
      <c r="I132" s="8"/>
      <c r="J132" s="36"/>
    </row>
    <row r="133" spans="1:10" ht="10.5" customHeight="1" x14ac:dyDescent="0.2">
      <c r="A133" s="2"/>
      <c r="B133" s="23"/>
      <c r="C133" s="11"/>
      <c r="D133" s="1"/>
      <c r="E133" s="19">
        <v>0</v>
      </c>
      <c r="F133" s="19">
        <v>0</v>
      </c>
      <c r="G133" s="29">
        <f t="shared" ref="G133:G196" si="4">SUM(G132-E133+F133)</f>
        <v>0</v>
      </c>
      <c r="H133" s="15">
        <f t="shared" ref="H133:H196" si="5">IF(D133="x",F133-E133,0)</f>
        <v>0</v>
      </c>
      <c r="I133" s="8"/>
      <c r="J133" s="36"/>
    </row>
    <row r="134" spans="1:10" ht="10.5" customHeight="1" x14ac:dyDescent="0.2">
      <c r="A134" s="1"/>
      <c r="B134" s="22"/>
      <c r="C134" s="10"/>
      <c r="D134" s="2"/>
      <c r="E134" s="19">
        <v>0</v>
      </c>
      <c r="F134" s="19">
        <v>0</v>
      </c>
      <c r="G134" s="29">
        <f t="shared" si="4"/>
        <v>0</v>
      </c>
      <c r="H134" s="15">
        <f t="shared" si="5"/>
        <v>0</v>
      </c>
      <c r="I134" s="8"/>
      <c r="J134" s="36"/>
    </row>
    <row r="135" spans="1:10" ht="10.5" customHeight="1" x14ac:dyDescent="0.2">
      <c r="A135" s="3"/>
      <c r="B135" s="24"/>
      <c r="C135" s="12"/>
      <c r="D135" s="1"/>
      <c r="E135" s="19">
        <v>0</v>
      </c>
      <c r="F135" s="19">
        <v>0</v>
      </c>
      <c r="G135" s="29">
        <f t="shared" si="4"/>
        <v>0</v>
      </c>
      <c r="H135" s="15">
        <f t="shared" si="5"/>
        <v>0</v>
      </c>
      <c r="I135" s="8"/>
      <c r="J135" s="36"/>
    </row>
    <row r="136" spans="1:10" ht="10.5" customHeight="1" x14ac:dyDescent="0.2">
      <c r="A136" s="1"/>
      <c r="B136" s="22"/>
      <c r="C136" s="10"/>
      <c r="D136" s="3"/>
      <c r="E136" s="19">
        <v>0</v>
      </c>
      <c r="F136" s="19">
        <v>0</v>
      </c>
      <c r="G136" s="29">
        <f t="shared" si="4"/>
        <v>0</v>
      </c>
      <c r="H136" s="15">
        <f t="shared" si="5"/>
        <v>0</v>
      </c>
      <c r="I136" s="8"/>
      <c r="J136" s="36"/>
    </row>
    <row r="137" spans="1:10" ht="10.5" customHeight="1" x14ac:dyDescent="0.2">
      <c r="A137" s="1"/>
      <c r="B137" s="22"/>
      <c r="C137" s="10"/>
      <c r="D137" s="1"/>
      <c r="E137" s="19">
        <v>0</v>
      </c>
      <c r="F137" s="19">
        <v>0</v>
      </c>
      <c r="G137" s="29">
        <f t="shared" si="4"/>
        <v>0</v>
      </c>
      <c r="H137" s="15">
        <f t="shared" si="5"/>
        <v>0</v>
      </c>
      <c r="I137" s="8"/>
      <c r="J137" s="36"/>
    </row>
    <row r="138" spans="1:10" ht="10.5" customHeight="1" x14ac:dyDescent="0.2">
      <c r="A138" s="1"/>
      <c r="B138" s="22"/>
      <c r="C138" s="10"/>
      <c r="D138" s="1"/>
      <c r="E138" s="19">
        <v>0</v>
      </c>
      <c r="F138" s="19">
        <v>0</v>
      </c>
      <c r="G138" s="29">
        <f t="shared" si="4"/>
        <v>0</v>
      </c>
      <c r="H138" s="15">
        <f t="shared" si="5"/>
        <v>0</v>
      </c>
      <c r="I138" s="8"/>
      <c r="J138" s="36"/>
    </row>
    <row r="139" spans="1:10" ht="10.5" customHeight="1" x14ac:dyDescent="0.2">
      <c r="A139" s="1"/>
      <c r="B139" s="22"/>
      <c r="C139" s="10"/>
      <c r="D139" s="1"/>
      <c r="E139" s="19">
        <v>0</v>
      </c>
      <c r="F139" s="19">
        <v>0</v>
      </c>
      <c r="G139" s="29">
        <f t="shared" si="4"/>
        <v>0</v>
      </c>
      <c r="H139" s="15">
        <f t="shared" si="5"/>
        <v>0</v>
      </c>
      <c r="I139" s="8"/>
      <c r="J139" s="36"/>
    </row>
    <row r="140" spans="1:10" ht="10.5" customHeight="1" x14ac:dyDescent="0.2">
      <c r="A140" s="3"/>
      <c r="B140" s="24"/>
      <c r="C140" s="12"/>
      <c r="D140" s="3"/>
      <c r="E140" s="19">
        <v>0</v>
      </c>
      <c r="F140" s="19">
        <v>0</v>
      </c>
      <c r="G140" s="29">
        <f t="shared" si="4"/>
        <v>0</v>
      </c>
      <c r="H140" s="15">
        <f t="shared" si="5"/>
        <v>0</v>
      </c>
      <c r="I140" s="8"/>
      <c r="J140" s="36"/>
    </row>
    <row r="141" spans="1:10" ht="10.5" customHeight="1" x14ac:dyDescent="0.2">
      <c r="A141" s="1"/>
      <c r="B141" s="22"/>
      <c r="C141" s="10"/>
      <c r="D141" s="1"/>
      <c r="E141" s="19">
        <v>0</v>
      </c>
      <c r="F141" s="19">
        <v>0</v>
      </c>
      <c r="G141" s="29">
        <f t="shared" si="4"/>
        <v>0</v>
      </c>
      <c r="H141" s="15">
        <f t="shared" si="5"/>
        <v>0</v>
      </c>
      <c r="I141" s="8"/>
      <c r="J141" s="36"/>
    </row>
    <row r="142" spans="1:10" ht="10.5" customHeight="1" x14ac:dyDescent="0.2">
      <c r="A142" s="3"/>
      <c r="B142" s="24"/>
      <c r="C142" s="12"/>
      <c r="D142" s="3"/>
      <c r="E142" s="19">
        <v>0</v>
      </c>
      <c r="F142" s="19">
        <v>0</v>
      </c>
      <c r="G142" s="29">
        <f t="shared" si="4"/>
        <v>0</v>
      </c>
      <c r="H142" s="15">
        <f t="shared" si="5"/>
        <v>0</v>
      </c>
      <c r="I142" s="8"/>
      <c r="J142" s="36"/>
    </row>
    <row r="143" spans="1:10" ht="10.5" customHeight="1" x14ac:dyDescent="0.2">
      <c r="A143" s="1"/>
      <c r="B143" s="22"/>
      <c r="C143" s="10"/>
      <c r="D143" s="1"/>
      <c r="E143" s="19">
        <v>0</v>
      </c>
      <c r="F143" s="19">
        <v>0</v>
      </c>
      <c r="G143" s="29">
        <f t="shared" si="4"/>
        <v>0</v>
      </c>
      <c r="H143" s="15">
        <f t="shared" si="5"/>
        <v>0</v>
      </c>
      <c r="I143" s="8"/>
      <c r="J143" s="36"/>
    </row>
    <row r="144" spans="1:10" ht="10.5" customHeight="1" x14ac:dyDescent="0.2">
      <c r="A144" s="3"/>
      <c r="B144" s="24"/>
      <c r="C144" s="12"/>
      <c r="D144" s="3"/>
      <c r="E144" s="19">
        <v>0</v>
      </c>
      <c r="F144" s="19">
        <v>0</v>
      </c>
      <c r="G144" s="29">
        <f t="shared" si="4"/>
        <v>0</v>
      </c>
      <c r="H144" s="15">
        <f t="shared" si="5"/>
        <v>0</v>
      </c>
      <c r="I144" s="8"/>
      <c r="J144" s="36"/>
    </row>
    <row r="145" spans="1:10" ht="10.5" customHeight="1" x14ac:dyDescent="0.2">
      <c r="A145" s="1"/>
      <c r="B145" s="22"/>
      <c r="C145" s="10"/>
      <c r="D145" s="1"/>
      <c r="E145" s="19">
        <v>0</v>
      </c>
      <c r="F145" s="19">
        <v>0</v>
      </c>
      <c r="G145" s="29">
        <f t="shared" si="4"/>
        <v>0</v>
      </c>
      <c r="H145" s="15">
        <f t="shared" si="5"/>
        <v>0</v>
      </c>
      <c r="I145" s="8"/>
      <c r="J145" s="36"/>
    </row>
    <row r="146" spans="1:10" ht="10.5" customHeight="1" x14ac:dyDescent="0.2">
      <c r="A146" s="3"/>
      <c r="B146" s="24"/>
      <c r="C146" s="12"/>
      <c r="D146" s="3"/>
      <c r="E146" s="19">
        <v>0</v>
      </c>
      <c r="F146" s="19">
        <v>0</v>
      </c>
      <c r="G146" s="29">
        <f t="shared" si="4"/>
        <v>0</v>
      </c>
      <c r="H146" s="15">
        <f t="shared" si="5"/>
        <v>0</v>
      </c>
      <c r="I146" s="8"/>
      <c r="J146" s="36"/>
    </row>
    <row r="147" spans="1:10" ht="10.5" customHeight="1" x14ac:dyDescent="0.2">
      <c r="A147" s="1"/>
      <c r="B147" s="22"/>
      <c r="C147" s="10"/>
      <c r="D147" s="1"/>
      <c r="E147" s="19">
        <v>0</v>
      </c>
      <c r="F147" s="19">
        <v>0</v>
      </c>
      <c r="G147" s="29">
        <f t="shared" si="4"/>
        <v>0</v>
      </c>
      <c r="H147" s="15">
        <f t="shared" si="5"/>
        <v>0</v>
      </c>
      <c r="I147" s="8"/>
      <c r="J147" s="36"/>
    </row>
    <row r="148" spans="1:10" ht="10.5" customHeight="1" x14ac:dyDescent="0.2">
      <c r="A148" s="3"/>
      <c r="B148" s="24"/>
      <c r="C148" s="12"/>
      <c r="D148" s="3"/>
      <c r="E148" s="19">
        <v>0</v>
      </c>
      <c r="F148" s="19">
        <v>0</v>
      </c>
      <c r="G148" s="29">
        <f t="shared" si="4"/>
        <v>0</v>
      </c>
      <c r="H148" s="15">
        <f t="shared" si="5"/>
        <v>0</v>
      </c>
      <c r="I148" s="8"/>
      <c r="J148" s="36"/>
    </row>
    <row r="149" spans="1:10" ht="10.5" customHeight="1" x14ac:dyDescent="0.2">
      <c r="A149" s="1"/>
      <c r="B149" s="22"/>
      <c r="C149" s="10"/>
      <c r="D149" s="1"/>
      <c r="E149" s="19">
        <v>0</v>
      </c>
      <c r="F149" s="19">
        <v>0</v>
      </c>
      <c r="G149" s="29">
        <f t="shared" si="4"/>
        <v>0</v>
      </c>
      <c r="H149" s="15">
        <f t="shared" si="5"/>
        <v>0</v>
      </c>
      <c r="I149" s="8"/>
      <c r="J149" s="36"/>
    </row>
    <row r="150" spans="1:10" ht="10.5" customHeight="1" x14ac:dyDescent="0.2">
      <c r="A150" s="3"/>
      <c r="B150" s="24"/>
      <c r="C150" s="12"/>
      <c r="D150" s="3"/>
      <c r="E150" s="19">
        <v>0</v>
      </c>
      <c r="F150" s="19">
        <v>0</v>
      </c>
      <c r="G150" s="29">
        <f t="shared" si="4"/>
        <v>0</v>
      </c>
      <c r="H150" s="15">
        <f t="shared" si="5"/>
        <v>0</v>
      </c>
      <c r="I150" s="8"/>
      <c r="J150" s="36"/>
    </row>
    <row r="151" spans="1:10" ht="10.5" customHeight="1" x14ac:dyDescent="0.2">
      <c r="A151" s="1"/>
      <c r="B151" s="22"/>
      <c r="C151" s="10"/>
      <c r="D151" s="1"/>
      <c r="E151" s="19">
        <v>0</v>
      </c>
      <c r="F151" s="19">
        <v>0</v>
      </c>
      <c r="G151" s="29">
        <f t="shared" si="4"/>
        <v>0</v>
      </c>
      <c r="H151" s="15">
        <f t="shared" si="5"/>
        <v>0</v>
      </c>
      <c r="I151" s="8"/>
      <c r="J151" s="36"/>
    </row>
    <row r="152" spans="1:10" ht="10.5" customHeight="1" x14ac:dyDescent="0.2">
      <c r="A152" s="3"/>
      <c r="B152" s="24"/>
      <c r="C152" s="12"/>
      <c r="D152" s="3"/>
      <c r="E152" s="19">
        <v>0</v>
      </c>
      <c r="F152" s="19">
        <v>0</v>
      </c>
      <c r="G152" s="29">
        <f t="shared" si="4"/>
        <v>0</v>
      </c>
      <c r="H152" s="15">
        <f t="shared" si="5"/>
        <v>0</v>
      </c>
      <c r="I152" s="8"/>
      <c r="J152" s="36"/>
    </row>
    <row r="153" spans="1:10" ht="10.5" customHeight="1" x14ac:dyDescent="0.2">
      <c r="A153" s="1"/>
      <c r="B153" s="22"/>
      <c r="C153" s="10"/>
      <c r="D153" s="1"/>
      <c r="E153" s="19">
        <v>0</v>
      </c>
      <c r="F153" s="19">
        <v>0</v>
      </c>
      <c r="G153" s="29">
        <f t="shared" si="4"/>
        <v>0</v>
      </c>
      <c r="H153" s="15">
        <f t="shared" si="5"/>
        <v>0</v>
      </c>
      <c r="I153" s="8"/>
      <c r="J153" s="36"/>
    </row>
    <row r="154" spans="1:10" ht="10.5" customHeight="1" x14ac:dyDescent="0.2">
      <c r="A154" s="3"/>
      <c r="B154" s="24"/>
      <c r="C154" s="12"/>
      <c r="D154" s="3"/>
      <c r="E154" s="19">
        <v>0</v>
      </c>
      <c r="F154" s="19">
        <v>0</v>
      </c>
      <c r="G154" s="29">
        <f t="shared" si="4"/>
        <v>0</v>
      </c>
      <c r="H154" s="15">
        <f t="shared" si="5"/>
        <v>0</v>
      </c>
      <c r="I154" s="8"/>
      <c r="J154" s="36"/>
    </row>
    <row r="155" spans="1:10" ht="10.5" customHeight="1" x14ac:dyDescent="0.2">
      <c r="A155" s="1"/>
      <c r="B155" s="22"/>
      <c r="C155" s="10"/>
      <c r="D155" s="1"/>
      <c r="E155" s="19">
        <v>0</v>
      </c>
      <c r="F155" s="19">
        <v>0</v>
      </c>
      <c r="G155" s="29">
        <f t="shared" si="4"/>
        <v>0</v>
      </c>
      <c r="H155" s="15">
        <f t="shared" si="5"/>
        <v>0</v>
      </c>
      <c r="I155" s="8"/>
      <c r="J155" s="36"/>
    </row>
    <row r="156" spans="1:10" ht="10.5" customHeight="1" x14ac:dyDescent="0.2">
      <c r="E156" s="19">
        <v>0</v>
      </c>
      <c r="F156" s="19">
        <v>0</v>
      </c>
      <c r="G156" s="29">
        <f t="shared" si="4"/>
        <v>0</v>
      </c>
      <c r="H156" s="15">
        <f t="shared" si="5"/>
        <v>0</v>
      </c>
      <c r="I156" s="8"/>
      <c r="J156" s="36"/>
    </row>
    <row r="157" spans="1:10" ht="10.5" customHeight="1" x14ac:dyDescent="0.2">
      <c r="E157" s="19">
        <v>0</v>
      </c>
      <c r="F157" s="19">
        <v>0</v>
      </c>
      <c r="G157" s="29">
        <f t="shared" si="4"/>
        <v>0</v>
      </c>
      <c r="H157" s="15">
        <f t="shared" si="5"/>
        <v>0</v>
      </c>
      <c r="I157" s="8"/>
      <c r="J157" s="36"/>
    </row>
    <row r="158" spans="1:10" ht="10.5" customHeight="1" x14ac:dyDescent="0.2">
      <c r="E158" s="19">
        <v>0</v>
      </c>
      <c r="F158" s="19">
        <v>0</v>
      </c>
      <c r="G158" s="29">
        <f t="shared" si="4"/>
        <v>0</v>
      </c>
      <c r="H158" s="15">
        <f t="shared" si="5"/>
        <v>0</v>
      </c>
      <c r="I158" s="8"/>
      <c r="J158" s="36"/>
    </row>
    <row r="159" spans="1:10" ht="10.5" customHeight="1" x14ac:dyDescent="0.2">
      <c r="E159" s="19">
        <v>0</v>
      </c>
      <c r="F159" s="19">
        <v>0</v>
      </c>
      <c r="G159" s="29">
        <f t="shared" si="4"/>
        <v>0</v>
      </c>
      <c r="H159" s="15">
        <f t="shared" si="5"/>
        <v>0</v>
      </c>
      <c r="I159" s="8"/>
      <c r="J159" s="36"/>
    </row>
    <row r="160" spans="1:10" ht="10.5" customHeight="1" x14ac:dyDescent="0.2">
      <c r="E160" s="19">
        <v>0</v>
      </c>
      <c r="F160" s="19">
        <v>0</v>
      </c>
      <c r="G160" s="29">
        <f t="shared" si="4"/>
        <v>0</v>
      </c>
      <c r="H160" s="15">
        <f t="shared" si="5"/>
        <v>0</v>
      </c>
      <c r="I160" s="8"/>
      <c r="J160" s="36"/>
    </row>
    <row r="161" spans="5:10" ht="10.5" customHeight="1" x14ac:dyDescent="0.2">
      <c r="E161" s="19">
        <v>0</v>
      </c>
      <c r="F161" s="19">
        <v>0</v>
      </c>
      <c r="G161" s="29">
        <f t="shared" si="4"/>
        <v>0</v>
      </c>
      <c r="H161" s="15">
        <f t="shared" si="5"/>
        <v>0</v>
      </c>
      <c r="I161" s="8"/>
      <c r="J161" s="36"/>
    </row>
    <row r="162" spans="5:10" ht="10.5" customHeight="1" x14ac:dyDescent="0.2">
      <c r="E162" s="19">
        <v>0</v>
      </c>
      <c r="F162" s="19">
        <v>0</v>
      </c>
      <c r="G162" s="29">
        <f t="shared" si="4"/>
        <v>0</v>
      </c>
      <c r="H162" s="15">
        <f t="shared" si="5"/>
        <v>0</v>
      </c>
      <c r="I162" s="8"/>
      <c r="J162" s="36"/>
    </row>
    <row r="163" spans="5:10" ht="10.5" customHeight="1" x14ac:dyDescent="0.2">
      <c r="E163" s="19">
        <v>0</v>
      </c>
      <c r="F163" s="19">
        <v>0</v>
      </c>
      <c r="G163" s="29">
        <f t="shared" si="4"/>
        <v>0</v>
      </c>
      <c r="H163" s="15">
        <f t="shared" si="5"/>
        <v>0</v>
      </c>
      <c r="I163" s="8"/>
      <c r="J163" s="36"/>
    </row>
    <row r="164" spans="5:10" ht="10.5" customHeight="1" x14ac:dyDescent="0.2">
      <c r="E164" s="19">
        <v>0</v>
      </c>
      <c r="F164" s="19">
        <v>0</v>
      </c>
      <c r="G164" s="29">
        <f t="shared" si="4"/>
        <v>0</v>
      </c>
      <c r="H164" s="15">
        <f t="shared" si="5"/>
        <v>0</v>
      </c>
      <c r="I164" s="8"/>
      <c r="J164" s="36"/>
    </row>
    <row r="165" spans="5:10" ht="10.5" customHeight="1" x14ac:dyDescent="0.2">
      <c r="E165" s="19">
        <v>0</v>
      </c>
      <c r="F165" s="19">
        <v>0</v>
      </c>
      <c r="G165" s="29">
        <f t="shared" si="4"/>
        <v>0</v>
      </c>
      <c r="H165" s="15">
        <f t="shared" si="5"/>
        <v>0</v>
      </c>
      <c r="I165" s="8"/>
      <c r="J165" s="36"/>
    </row>
    <row r="166" spans="5:10" ht="10.5" customHeight="1" x14ac:dyDescent="0.2">
      <c r="E166" s="19">
        <v>0</v>
      </c>
      <c r="F166" s="19">
        <v>0</v>
      </c>
      <c r="G166" s="29">
        <f t="shared" si="4"/>
        <v>0</v>
      </c>
      <c r="H166" s="15">
        <f t="shared" si="5"/>
        <v>0</v>
      </c>
      <c r="I166" s="8"/>
      <c r="J166" s="36"/>
    </row>
    <row r="167" spans="5:10" ht="10.5" customHeight="1" x14ac:dyDescent="0.2">
      <c r="E167" s="19">
        <v>0</v>
      </c>
      <c r="F167" s="19">
        <v>0</v>
      </c>
      <c r="G167" s="29">
        <f t="shared" si="4"/>
        <v>0</v>
      </c>
      <c r="H167" s="15">
        <f t="shared" si="5"/>
        <v>0</v>
      </c>
      <c r="I167" s="8"/>
      <c r="J167" s="36"/>
    </row>
    <row r="168" spans="5:10" ht="10.5" customHeight="1" x14ac:dyDescent="0.2">
      <c r="E168" s="19">
        <v>0</v>
      </c>
      <c r="F168" s="19">
        <v>0</v>
      </c>
      <c r="G168" s="29">
        <f t="shared" si="4"/>
        <v>0</v>
      </c>
      <c r="H168" s="15">
        <f t="shared" si="5"/>
        <v>0</v>
      </c>
      <c r="I168" s="8"/>
      <c r="J168" s="36"/>
    </row>
    <row r="169" spans="5:10" ht="10.5" customHeight="1" x14ac:dyDescent="0.2">
      <c r="E169" s="19">
        <v>0</v>
      </c>
      <c r="F169" s="19">
        <v>0</v>
      </c>
      <c r="G169" s="29">
        <f t="shared" si="4"/>
        <v>0</v>
      </c>
      <c r="H169" s="15">
        <f t="shared" si="5"/>
        <v>0</v>
      </c>
      <c r="I169" s="8"/>
      <c r="J169" s="36"/>
    </row>
    <row r="170" spans="5:10" ht="10.5" customHeight="1" x14ac:dyDescent="0.2">
      <c r="E170" s="19">
        <v>0</v>
      </c>
      <c r="F170" s="19">
        <v>0</v>
      </c>
      <c r="G170" s="29">
        <f t="shared" si="4"/>
        <v>0</v>
      </c>
      <c r="H170" s="15">
        <f t="shared" si="5"/>
        <v>0</v>
      </c>
      <c r="I170" s="8"/>
      <c r="J170" s="36"/>
    </row>
    <row r="171" spans="5:10" ht="10.5" customHeight="1" x14ac:dyDescent="0.2">
      <c r="E171" s="19">
        <v>0</v>
      </c>
      <c r="F171" s="19">
        <v>0</v>
      </c>
      <c r="G171" s="29">
        <f t="shared" si="4"/>
        <v>0</v>
      </c>
      <c r="H171" s="15">
        <f t="shared" si="5"/>
        <v>0</v>
      </c>
      <c r="I171" s="8"/>
      <c r="J171" s="36"/>
    </row>
    <row r="172" spans="5:10" ht="10.5" customHeight="1" x14ac:dyDescent="0.2">
      <c r="E172" s="19">
        <v>0</v>
      </c>
      <c r="F172" s="19">
        <v>0</v>
      </c>
      <c r="G172" s="29">
        <f t="shared" si="4"/>
        <v>0</v>
      </c>
      <c r="H172" s="15">
        <f t="shared" si="5"/>
        <v>0</v>
      </c>
      <c r="I172" s="8"/>
      <c r="J172" s="36"/>
    </row>
    <row r="173" spans="5:10" ht="10.5" customHeight="1" x14ac:dyDescent="0.2">
      <c r="E173" s="19">
        <v>0</v>
      </c>
      <c r="F173" s="19">
        <v>0</v>
      </c>
      <c r="G173" s="29">
        <f t="shared" si="4"/>
        <v>0</v>
      </c>
      <c r="H173" s="15">
        <f t="shared" si="5"/>
        <v>0</v>
      </c>
      <c r="I173" s="8"/>
      <c r="J173" s="36"/>
    </row>
    <row r="174" spans="5:10" ht="10.5" customHeight="1" x14ac:dyDescent="0.2">
      <c r="E174" s="19">
        <v>0</v>
      </c>
      <c r="F174" s="19">
        <v>0</v>
      </c>
      <c r="G174" s="29">
        <f t="shared" si="4"/>
        <v>0</v>
      </c>
      <c r="H174" s="15">
        <f t="shared" si="5"/>
        <v>0</v>
      </c>
      <c r="I174" s="8"/>
      <c r="J174" s="36"/>
    </row>
    <row r="175" spans="5:10" ht="10.5" customHeight="1" x14ac:dyDescent="0.2">
      <c r="E175" s="19">
        <v>0</v>
      </c>
      <c r="F175" s="19">
        <v>0</v>
      </c>
      <c r="G175" s="29">
        <f t="shared" si="4"/>
        <v>0</v>
      </c>
      <c r="H175" s="15">
        <f t="shared" si="5"/>
        <v>0</v>
      </c>
      <c r="I175" s="8"/>
      <c r="J175" s="36"/>
    </row>
    <row r="176" spans="5:10" ht="10.5" customHeight="1" x14ac:dyDescent="0.2">
      <c r="E176" s="19">
        <v>0</v>
      </c>
      <c r="F176" s="19">
        <v>0</v>
      </c>
      <c r="G176" s="29">
        <f t="shared" si="4"/>
        <v>0</v>
      </c>
      <c r="H176" s="15">
        <f t="shared" si="5"/>
        <v>0</v>
      </c>
      <c r="I176" s="8"/>
      <c r="J176" s="36"/>
    </row>
    <row r="177" spans="5:10" ht="10.5" customHeight="1" x14ac:dyDescent="0.2">
      <c r="E177" s="19">
        <v>0</v>
      </c>
      <c r="F177" s="19">
        <v>0</v>
      </c>
      <c r="G177" s="29">
        <f t="shared" si="4"/>
        <v>0</v>
      </c>
      <c r="H177" s="15">
        <f t="shared" si="5"/>
        <v>0</v>
      </c>
      <c r="I177" s="8"/>
      <c r="J177" s="36"/>
    </row>
    <row r="178" spans="5:10" ht="10.5" customHeight="1" x14ac:dyDescent="0.2">
      <c r="E178" s="19">
        <v>0</v>
      </c>
      <c r="F178" s="19">
        <v>0</v>
      </c>
      <c r="G178" s="29">
        <f t="shared" si="4"/>
        <v>0</v>
      </c>
      <c r="H178" s="15">
        <f t="shared" si="5"/>
        <v>0</v>
      </c>
      <c r="I178" s="8"/>
      <c r="J178" s="36"/>
    </row>
    <row r="179" spans="5:10" ht="10.5" customHeight="1" x14ac:dyDescent="0.2">
      <c r="E179" s="19">
        <v>0</v>
      </c>
      <c r="F179" s="19">
        <v>0</v>
      </c>
      <c r="G179" s="29">
        <f t="shared" si="4"/>
        <v>0</v>
      </c>
      <c r="H179" s="15">
        <f t="shared" si="5"/>
        <v>0</v>
      </c>
      <c r="I179" s="8"/>
      <c r="J179" s="36"/>
    </row>
    <row r="180" spans="5:10" ht="10.5" customHeight="1" x14ac:dyDescent="0.2">
      <c r="E180" s="19">
        <v>0</v>
      </c>
      <c r="F180" s="19">
        <v>0</v>
      </c>
      <c r="G180" s="29">
        <f t="shared" si="4"/>
        <v>0</v>
      </c>
      <c r="H180" s="15">
        <f t="shared" si="5"/>
        <v>0</v>
      </c>
      <c r="I180" s="8"/>
      <c r="J180" s="36"/>
    </row>
    <row r="181" spans="5:10" ht="10.5" customHeight="1" x14ac:dyDescent="0.2">
      <c r="E181" s="19">
        <v>0</v>
      </c>
      <c r="F181" s="19">
        <v>0</v>
      </c>
      <c r="G181" s="29">
        <f t="shared" si="4"/>
        <v>0</v>
      </c>
      <c r="H181" s="15">
        <f t="shared" si="5"/>
        <v>0</v>
      </c>
      <c r="I181" s="8"/>
      <c r="J181" s="36"/>
    </row>
    <row r="182" spans="5:10" ht="10.5" customHeight="1" x14ac:dyDescent="0.2">
      <c r="E182" s="19">
        <v>0</v>
      </c>
      <c r="F182" s="19">
        <v>0</v>
      </c>
      <c r="G182" s="29">
        <f t="shared" si="4"/>
        <v>0</v>
      </c>
      <c r="H182" s="15">
        <f t="shared" si="5"/>
        <v>0</v>
      </c>
      <c r="I182" s="8"/>
      <c r="J182" s="36"/>
    </row>
    <row r="183" spans="5:10" ht="10.5" customHeight="1" x14ac:dyDescent="0.2">
      <c r="E183" s="19">
        <v>0</v>
      </c>
      <c r="F183" s="19">
        <v>0</v>
      </c>
      <c r="G183" s="29">
        <f t="shared" si="4"/>
        <v>0</v>
      </c>
      <c r="H183" s="15">
        <f t="shared" si="5"/>
        <v>0</v>
      </c>
      <c r="I183" s="8"/>
      <c r="J183" s="36"/>
    </row>
    <row r="184" spans="5:10" ht="10.5" customHeight="1" x14ac:dyDescent="0.2">
      <c r="E184" s="19">
        <v>0</v>
      </c>
      <c r="F184" s="19">
        <v>0</v>
      </c>
      <c r="G184" s="29">
        <f t="shared" si="4"/>
        <v>0</v>
      </c>
      <c r="H184" s="15">
        <f t="shared" si="5"/>
        <v>0</v>
      </c>
      <c r="I184" s="8"/>
      <c r="J184" s="36"/>
    </row>
    <row r="185" spans="5:10" ht="10.5" customHeight="1" x14ac:dyDescent="0.2">
      <c r="E185" s="19">
        <v>0</v>
      </c>
      <c r="F185" s="19">
        <v>0</v>
      </c>
      <c r="G185" s="29">
        <f t="shared" si="4"/>
        <v>0</v>
      </c>
      <c r="H185" s="15">
        <f t="shared" si="5"/>
        <v>0</v>
      </c>
      <c r="I185" s="8"/>
      <c r="J185" s="36"/>
    </row>
    <row r="186" spans="5:10" ht="10.5" customHeight="1" x14ac:dyDescent="0.2">
      <c r="E186" s="19">
        <v>0</v>
      </c>
      <c r="F186" s="19">
        <v>0</v>
      </c>
      <c r="G186" s="29">
        <f t="shared" si="4"/>
        <v>0</v>
      </c>
      <c r="H186" s="15">
        <f t="shared" si="5"/>
        <v>0</v>
      </c>
      <c r="I186" s="8"/>
      <c r="J186" s="36"/>
    </row>
    <row r="187" spans="5:10" ht="10.5" customHeight="1" x14ac:dyDescent="0.2">
      <c r="E187" s="19">
        <v>0</v>
      </c>
      <c r="F187" s="19">
        <v>0</v>
      </c>
      <c r="G187" s="29">
        <f t="shared" si="4"/>
        <v>0</v>
      </c>
      <c r="H187" s="15">
        <f t="shared" si="5"/>
        <v>0</v>
      </c>
      <c r="I187" s="8"/>
      <c r="J187" s="36"/>
    </row>
    <row r="188" spans="5:10" ht="10.5" customHeight="1" x14ac:dyDescent="0.2">
      <c r="E188" s="19">
        <v>0</v>
      </c>
      <c r="F188" s="19">
        <v>0</v>
      </c>
      <c r="G188" s="29">
        <f t="shared" si="4"/>
        <v>0</v>
      </c>
      <c r="H188" s="15">
        <f t="shared" si="5"/>
        <v>0</v>
      </c>
      <c r="I188" s="8"/>
      <c r="J188" s="36"/>
    </row>
    <row r="189" spans="5:10" ht="10.5" customHeight="1" x14ac:dyDescent="0.2">
      <c r="E189" s="19">
        <v>0</v>
      </c>
      <c r="F189" s="19">
        <v>0</v>
      </c>
      <c r="G189" s="29">
        <f t="shared" si="4"/>
        <v>0</v>
      </c>
      <c r="H189" s="15">
        <f t="shared" si="5"/>
        <v>0</v>
      </c>
      <c r="I189" s="8"/>
      <c r="J189" s="36"/>
    </row>
    <row r="190" spans="5:10" ht="10.5" customHeight="1" x14ac:dyDescent="0.2">
      <c r="E190" s="19">
        <v>0</v>
      </c>
      <c r="F190" s="19">
        <v>0</v>
      </c>
      <c r="G190" s="29">
        <f t="shared" si="4"/>
        <v>0</v>
      </c>
      <c r="H190" s="15">
        <f t="shared" si="5"/>
        <v>0</v>
      </c>
      <c r="I190" s="8"/>
      <c r="J190" s="36"/>
    </row>
    <row r="191" spans="5:10" ht="10.5" customHeight="1" x14ac:dyDescent="0.2">
      <c r="E191" s="19">
        <v>0</v>
      </c>
      <c r="F191" s="19">
        <v>0</v>
      </c>
      <c r="G191" s="29">
        <f t="shared" si="4"/>
        <v>0</v>
      </c>
      <c r="H191" s="15">
        <f t="shared" si="5"/>
        <v>0</v>
      </c>
      <c r="I191" s="8"/>
      <c r="J191" s="36"/>
    </row>
    <row r="192" spans="5:10" ht="10.5" customHeight="1" x14ac:dyDescent="0.2">
      <c r="E192" s="19">
        <v>0</v>
      </c>
      <c r="F192" s="19">
        <v>0</v>
      </c>
      <c r="G192" s="29">
        <f t="shared" si="4"/>
        <v>0</v>
      </c>
      <c r="H192" s="15">
        <f t="shared" si="5"/>
        <v>0</v>
      </c>
      <c r="I192" s="8"/>
      <c r="J192" s="36"/>
    </row>
    <row r="193" spans="5:10" ht="10.5" customHeight="1" x14ac:dyDescent="0.2">
      <c r="E193" s="19">
        <v>0</v>
      </c>
      <c r="F193" s="19">
        <v>0</v>
      </c>
      <c r="G193" s="29">
        <f t="shared" si="4"/>
        <v>0</v>
      </c>
      <c r="H193" s="15">
        <f t="shared" si="5"/>
        <v>0</v>
      </c>
      <c r="I193" s="8"/>
      <c r="J193" s="36"/>
    </row>
    <row r="194" spans="5:10" ht="10.5" customHeight="1" x14ac:dyDescent="0.2">
      <c r="E194" s="19">
        <v>0</v>
      </c>
      <c r="F194" s="19">
        <v>0</v>
      </c>
      <c r="G194" s="29">
        <f t="shared" si="4"/>
        <v>0</v>
      </c>
      <c r="H194" s="15">
        <f t="shared" si="5"/>
        <v>0</v>
      </c>
      <c r="I194" s="8"/>
      <c r="J194" s="36"/>
    </row>
    <row r="195" spans="5:10" ht="10.5" customHeight="1" x14ac:dyDescent="0.2">
      <c r="E195" s="19">
        <v>0</v>
      </c>
      <c r="F195" s="19">
        <v>0</v>
      </c>
      <c r="G195" s="29">
        <f t="shared" si="4"/>
        <v>0</v>
      </c>
      <c r="H195" s="15">
        <f t="shared" si="5"/>
        <v>0</v>
      </c>
      <c r="I195" s="8"/>
      <c r="J195" s="36"/>
    </row>
    <row r="196" spans="5:10" ht="10.5" customHeight="1" x14ac:dyDescent="0.2">
      <c r="E196" s="19">
        <v>0</v>
      </c>
      <c r="F196" s="19">
        <v>0</v>
      </c>
      <c r="G196" s="29">
        <f t="shared" si="4"/>
        <v>0</v>
      </c>
      <c r="H196" s="15">
        <f t="shared" si="5"/>
        <v>0</v>
      </c>
      <c r="I196" s="8"/>
      <c r="J196" s="36"/>
    </row>
    <row r="197" spans="5:10" ht="10.5" customHeight="1" x14ac:dyDescent="0.2">
      <c r="E197" s="19">
        <v>0</v>
      </c>
      <c r="F197" s="19">
        <v>0</v>
      </c>
      <c r="G197" s="29">
        <f t="shared" ref="G197:G260" si="6">SUM(G196-E197+F197)</f>
        <v>0</v>
      </c>
      <c r="H197" s="15">
        <f t="shared" ref="H197:H260" si="7">IF(D197="x",F197-E197,0)</f>
        <v>0</v>
      </c>
      <c r="I197" s="8"/>
      <c r="J197" s="36"/>
    </row>
    <row r="198" spans="5:10" ht="10.5" customHeight="1" x14ac:dyDescent="0.2">
      <c r="E198" s="19">
        <v>0</v>
      </c>
      <c r="F198" s="19">
        <v>0</v>
      </c>
      <c r="G198" s="29">
        <f t="shared" si="6"/>
        <v>0</v>
      </c>
      <c r="H198" s="15">
        <f t="shared" si="7"/>
        <v>0</v>
      </c>
      <c r="I198" s="8"/>
      <c r="J198" s="36"/>
    </row>
    <row r="199" spans="5:10" ht="10.5" customHeight="1" x14ac:dyDescent="0.2">
      <c r="E199" s="19">
        <v>0</v>
      </c>
      <c r="F199" s="19">
        <v>0</v>
      </c>
      <c r="G199" s="29">
        <f t="shared" si="6"/>
        <v>0</v>
      </c>
      <c r="H199" s="15">
        <f t="shared" si="7"/>
        <v>0</v>
      </c>
      <c r="I199" s="8"/>
      <c r="J199" s="36"/>
    </row>
    <row r="200" spans="5:10" ht="10.5" customHeight="1" x14ac:dyDescent="0.2">
      <c r="E200" s="19">
        <v>0</v>
      </c>
      <c r="F200" s="19">
        <v>0</v>
      </c>
      <c r="G200" s="29">
        <f t="shared" si="6"/>
        <v>0</v>
      </c>
      <c r="H200" s="15">
        <f t="shared" si="7"/>
        <v>0</v>
      </c>
      <c r="I200" s="8"/>
      <c r="J200" s="36"/>
    </row>
    <row r="201" spans="5:10" ht="10.5" customHeight="1" x14ac:dyDescent="0.2">
      <c r="E201" s="19">
        <v>0</v>
      </c>
      <c r="F201" s="19">
        <v>0</v>
      </c>
      <c r="G201" s="29">
        <f t="shared" si="6"/>
        <v>0</v>
      </c>
      <c r="H201" s="15">
        <f t="shared" si="7"/>
        <v>0</v>
      </c>
      <c r="I201" s="8"/>
      <c r="J201" s="36"/>
    </row>
    <row r="202" spans="5:10" ht="10.5" customHeight="1" x14ac:dyDescent="0.2">
      <c r="E202" s="19">
        <v>0</v>
      </c>
      <c r="F202" s="19">
        <v>0</v>
      </c>
      <c r="G202" s="29">
        <f t="shared" si="6"/>
        <v>0</v>
      </c>
      <c r="H202" s="15">
        <f t="shared" si="7"/>
        <v>0</v>
      </c>
      <c r="I202" s="8"/>
      <c r="J202" s="36"/>
    </row>
    <row r="203" spans="5:10" ht="10.5" customHeight="1" x14ac:dyDescent="0.2">
      <c r="E203" s="19">
        <v>0</v>
      </c>
      <c r="F203" s="19">
        <v>0</v>
      </c>
      <c r="G203" s="29">
        <f t="shared" si="6"/>
        <v>0</v>
      </c>
      <c r="H203" s="15">
        <f t="shared" si="7"/>
        <v>0</v>
      </c>
      <c r="I203" s="8"/>
      <c r="J203" s="36"/>
    </row>
    <row r="204" spans="5:10" ht="10.5" customHeight="1" x14ac:dyDescent="0.2">
      <c r="E204" s="19">
        <v>0</v>
      </c>
      <c r="F204" s="19">
        <v>0</v>
      </c>
      <c r="G204" s="29">
        <f t="shared" si="6"/>
        <v>0</v>
      </c>
      <c r="H204" s="15">
        <f t="shared" si="7"/>
        <v>0</v>
      </c>
      <c r="I204" s="8"/>
      <c r="J204" s="36"/>
    </row>
    <row r="205" spans="5:10" ht="10.5" customHeight="1" x14ac:dyDescent="0.2">
      <c r="E205" s="19">
        <v>0</v>
      </c>
      <c r="F205" s="19">
        <v>0</v>
      </c>
      <c r="G205" s="29">
        <f t="shared" si="6"/>
        <v>0</v>
      </c>
      <c r="H205" s="15">
        <f t="shared" si="7"/>
        <v>0</v>
      </c>
      <c r="I205" s="8"/>
      <c r="J205" s="36"/>
    </row>
    <row r="206" spans="5:10" ht="10.5" customHeight="1" x14ac:dyDescent="0.2">
      <c r="E206" s="19">
        <v>0</v>
      </c>
      <c r="F206" s="19">
        <v>0</v>
      </c>
      <c r="G206" s="29">
        <f t="shared" si="6"/>
        <v>0</v>
      </c>
      <c r="H206" s="15">
        <f t="shared" si="7"/>
        <v>0</v>
      </c>
      <c r="I206" s="8"/>
      <c r="J206" s="36"/>
    </row>
    <row r="207" spans="5:10" ht="10.5" customHeight="1" x14ac:dyDescent="0.2">
      <c r="E207" s="19">
        <v>0</v>
      </c>
      <c r="F207" s="19">
        <v>0</v>
      </c>
      <c r="G207" s="29">
        <f t="shared" si="6"/>
        <v>0</v>
      </c>
      <c r="H207" s="15">
        <f t="shared" si="7"/>
        <v>0</v>
      </c>
      <c r="I207" s="8"/>
      <c r="J207" s="36"/>
    </row>
    <row r="208" spans="5:10" ht="10.5" customHeight="1" x14ac:dyDescent="0.2">
      <c r="E208" s="19">
        <v>0</v>
      </c>
      <c r="F208" s="19">
        <v>0</v>
      </c>
      <c r="G208" s="29">
        <f t="shared" si="6"/>
        <v>0</v>
      </c>
      <c r="H208" s="15">
        <f t="shared" si="7"/>
        <v>0</v>
      </c>
      <c r="I208" s="8"/>
      <c r="J208" s="36"/>
    </row>
    <row r="209" spans="5:10" ht="10.5" customHeight="1" x14ac:dyDescent="0.2">
      <c r="E209" s="19">
        <v>0</v>
      </c>
      <c r="F209" s="19">
        <v>0</v>
      </c>
      <c r="G209" s="29">
        <f t="shared" si="6"/>
        <v>0</v>
      </c>
      <c r="H209" s="15">
        <f t="shared" si="7"/>
        <v>0</v>
      </c>
      <c r="I209" s="8"/>
      <c r="J209" s="36"/>
    </row>
    <row r="210" spans="5:10" ht="10.5" customHeight="1" x14ac:dyDescent="0.2">
      <c r="E210" s="19">
        <v>0</v>
      </c>
      <c r="F210" s="19">
        <v>0</v>
      </c>
      <c r="G210" s="29">
        <f t="shared" si="6"/>
        <v>0</v>
      </c>
      <c r="H210" s="15">
        <f t="shared" si="7"/>
        <v>0</v>
      </c>
      <c r="I210" s="8"/>
      <c r="J210" s="36"/>
    </row>
    <row r="211" spans="5:10" ht="10.5" customHeight="1" x14ac:dyDescent="0.2">
      <c r="E211" s="19">
        <v>0</v>
      </c>
      <c r="F211" s="19">
        <v>0</v>
      </c>
      <c r="G211" s="29">
        <f t="shared" si="6"/>
        <v>0</v>
      </c>
      <c r="H211" s="15">
        <f t="shared" si="7"/>
        <v>0</v>
      </c>
      <c r="I211" s="8"/>
      <c r="J211" s="36"/>
    </row>
    <row r="212" spans="5:10" ht="10.5" customHeight="1" x14ac:dyDescent="0.2">
      <c r="E212" s="19">
        <v>0</v>
      </c>
      <c r="F212" s="19">
        <v>0</v>
      </c>
      <c r="G212" s="29">
        <f t="shared" si="6"/>
        <v>0</v>
      </c>
      <c r="H212" s="15">
        <f t="shared" si="7"/>
        <v>0</v>
      </c>
      <c r="I212" s="8"/>
      <c r="J212" s="36"/>
    </row>
    <row r="213" spans="5:10" ht="10.5" customHeight="1" x14ac:dyDescent="0.2">
      <c r="E213" s="19">
        <v>0</v>
      </c>
      <c r="F213" s="19">
        <v>0</v>
      </c>
      <c r="G213" s="29">
        <f t="shared" si="6"/>
        <v>0</v>
      </c>
      <c r="H213" s="15">
        <f t="shared" si="7"/>
        <v>0</v>
      </c>
      <c r="I213" s="8"/>
      <c r="J213" s="36"/>
    </row>
    <row r="214" spans="5:10" ht="10.5" customHeight="1" x14ac:dyDescent="0.2">
      <c r="E214" s="19">
        <v>0</v>
      </c>
      <c r="F214" s="19">
        <v>0</v>
      </c>
      <c r="G214" s="29">
        <f t="shared" si="6"/>
        <v>0</v>
      </c>
      <c r="H214" s="15">
        <f t="shared" si="7"/>
        <v>0</v>
      </c>
      <c r="I214" s="8"/>
      <c r="J214" s="36"/>
    </row>
    <row r="215" spans="5:10" ht="10.5" customHeight="1" x14ac:dyDescent="0.2">
      <c r="E215" s="19">
        <v>0</v>
      </c>
      <c r="F215" s="19">
        <v>0</v>
      </c>
      <c r="G215" s="29">
        <f t="shared" si="6"/>
        <v>0</v>
      </c>
      <c r="H215" s="15">
        <f t="shared" si="7"/>
        <v>0</v>
      </c>
      <c r="I215" s="8"/>
      <c r="J215" s="36"/>
    </row>
    <row r="216" spans="5:10" ht="10.5" customHeight="1" x14ac:dyDescent="0.2">
      <c r="E216" s="19">
        <v>0</v>
      </c>
      <c r="F216" s="19">
        <v>0</v>
      </c>
      <c r="G216" s="29">
        <f t="shared" si="6"/>
        <v>0</v>
      </c>
      <c r="H216" s="15">
        <f t="shared" si="7"/>
        <v>0</v>
      </c>
      <c r="I216" s="8"/>
      <c r="J216" s="36"/>
    </row>
    <row r="217" spans="5:10" ht="10.5" customHeight="1" x14ac:dyDescent="0.2">
      <c r="E217" s="19">
        <v>0</v>
      </c>
      <c r="F217" s="19">
        <v>0</v>
      </c>
      <c r="G217" s="29">
        <f t="shared" si="6"/>
        <v>0</v>
      </c>
      <c r="H217" s="15">
        <f t="shared" si="7"/>
        <v>0</v>
      </c>
      <c r="I217" s="8"/>
      <c r="J217" s="36"/>
    </row>
    <row r="218" spans="5:10" ht="10.5" customHeight="1" x14ac:dyDescent="0.2">
      <c r="E218" s="19">
        <v>0</v>
      </c>
      <c r="F218" s="19">
        <v>0</v>
      </c>
      <c r="G218" s="29">
        <f t="shared" si="6"/>
        <v>0</v>
      </c>
      <c r="H218" s="15">
        <f t="shared" si="7"/>
        <v>0</v>
      </c>
      <c r="I218" s="8"/>
      <c r="J218" s="36"/>
    </row>
    <row r="219" spans="5:10" ht="10.5" customHeight="1" x14ac:dyDescent="0.2">
      <c r="E219" s="19">
        <v>0</v>
      </c>
      <c r="F219" s="19">
        <v>0</v>
      </c>
      <c r="G219" s="29">
        <f t="shared" si="6"/>
        <v>0</v>
      </c>
      <c r="H219" s="15">
        <f t="shared" si="7"/>
        <v>0</v>
      </c>
      <c r="I219" s="8"/>
      <c r="J219" s="36"/>
    </row>
    <row r="220" spans="5:10" ht="10.5" customHeight="1" x14ac:dyDescent="0.2">
      <c r="E220" s="19">
        <v>0</v>
      </c>
      <c r="F220" s="19">
        <v>0</v>
      </c>
      <c r="G220" s="29">
        <f t="shared" si="6"/>
        <v>0</v>
      </c>
      <c r="H220" s="15">
        <f t="shared" si="7"/>
        <v>0</v>
      </c>
      <c r="I220" s="8"/>
      <c r="J220" s="36"/>
    </row>
    <row r="221" spans="5:10" ht="10.5" customHeight="1" x14ac:dyDescent="0.2">
      <c r="E221" s="19">
        <v>0</v>
      </c>
      <c r="F221" s="19">
        <v>0</v>
      </c>
      <c r="G221" s="29">
        <f t="shared" si="6"/>
        <v>0</v>
      </c>
      <c r="H221" s="15">
        <f t="shared" si="7"/>
        <v>0</v>
      </c>
      <c r="I221" s="8"/>
      <c r="J221" s="36"/>
    </row>
    <row r="222" spans="5:10" ht="10.5" customHeight="1" x14ac:dyDescent="0.2">
      <c r="E222" s="19">
        <v>0</v>
      </c>
      <c r="F222" s="19">
        <v>0</v>
      </c>
      <c r="G222" s="29">
        <f t="shared" si="6"/>
        <v>0</v>
      </c>
      <c r="H222" s="15">
        <f t="shared" si="7"/>
        <v>0</v>
      </c>
      <c r="I222" s="8"/>
      <c r="J222" s="36"/>
    </row>
    <row r="223" spans="5:10" ht="10.5" customHeight="1" x14ac:dyDescent="0.2">
      <c r="E223" s="19">
        <v>0</v>
      </c>
      <c r="F223" s="19">
        <v>0</v>
      </c>
      <c r="G223" s="29">
        <f t="shared" si="6"/>
        <v>0</v>
      </c>
      <c r="H223" s="15">
        <f t="shared" si="7"/>
        <v>0</v>
      </c>
      <c r="I223" s="8"/>
      <c r="J223" s="36"/>
    </row>
    <row r="224" spans="5:10" ht="10.5" customHeight="1" x14ac:dyDescent="0.2">
      <c r="E224" s="19">
        <v>0</v>
      </c>
      <c r="F224" s="19">
        <v>0</v>
      </c>
      <c r="G224" s="29">
        <f t="shared" si="6"/>
        <v>0</v>
      </c>
      <c r="H224" s="15">
        <f t="shared" si="7"/>
        <v>0</v>
      </c>
      <c r="I224" s="8"/>
      <c r="J224" s="36"/>
    </row>
    <row r="225" spans="5:10" ht="10.5" customHeight="1" x14ac:dyDescent="0.2">
      <c r="E225" s="19">
        <v>0</v>
      </c>
      <c r="F225" s="19">
        <v>0</v>
      </c>
      <c r="G225" s="29">
        <f t="shared" si="6"/>
        <v>0</v>
      </c>
      <c r="H225" s="15">
        <f t="shared" si="7"/>
        <v>0</v>
      </c>
      <c r="I225" s="8"/>
      <c r="J225" s="36"/>
    </row>
    <row r="226" spans="5:10" ht="10.5" customHeight="1" x14ac:dyDescent="0.2">
      <c r="E226" s="19">
        <v>0</v>
      </c>
      <c r="F226" s="19">
        <v>0</v>
      </c>
      <c r="G226" s="29">
        <f t="shared" si="6"/>
        <v>0</v>
      </c>
      <c r="H226" s="15">
        <f t="shared" si="7"/>
        <v>0</v>
      </c>
      <c r="I226" s="8"/>
      <c r="J226" s="36"/>
    </row>
    <row r="227" spans="5:10" ht="10.5" customHeight="1" x14ac:dyDescent="0.2">
      <c r="E227" s="19">
        <v>0</v>
      </c>
      <c r="F227" s="19">
        <v>0</v>
      </c>
      <c r="G227" s="29">
        <f t="shared" si="6"/>
        <v>0</v>
      </c>
      <c r="H227" s="15">
        <f t="shared" si="7"/>
        <v>0</v>
      </c>
      <c r="I227" s="8"/>
      <c r="J227" s="36"/>
    </row>
    <row r="228" spans="5:10" ht="10.5" customHeight="1" x14ac:dyDescent="0.2">
      <c r="E228" s="19">
        <v>0</v>
      </c>
      <c r="F228" s="19">
        <v>0</v>
      </c>
      <c r="G228" s="29">
        <f t="shared" si="6"/>
        <v>0</v>
      </c>
      <c r="H228" s="15">
        <f t="shared" si="7"/>
        <v>0</v>
      </c>
      <c r="I228" s="8"/>
      <c r="J228" s="36"/>
    </row>
    <row r="229" spans="5:10" ht="10.5" customHeight="1" x14ac:dyDescent="0.2">
      <c r="E229" s="19">
        <v>0</v>
      </c>
      <c r="F229" s="19">
        <v>0</v>
      </c>
      <c r="G229" s="29">
        <f t="shared" si="6"/>
        <v>0</v>
      </c>
      <c r="H229" s="15">
        <f t="shared" si="7"/>
        <v>0</v>
      </c>
      <c r="I229" s="8"/>
      <c r="J229" s="36"/>
    </row>
    <row r="230" spans="5:10" ht="10.5" customHeight="1" x14ac:dyDescent="0.2">
      <c r="E230" s="19">
        <v>0</v>
      </c>
      <c r="F230" s="19">
        <v>0</v>
      </c>
      <c r="G230" s="29">
        <f t="shared" si="6"/>
        <v>0</v>
      </c>
      <c r="H230" s="15">
        <f t="shared" si="7"/>
        <v>0</v>
      </c>
      <c r="I230" s="8"/>
      <c r="J230" s="36"/>
    </row>
    <row r="231" spans="5:10" ht="10.5" customHeight="1" x14ac:dyDescent="0.2">
      <c r="E231" s="19">
        <v>0</v>
      </c>
      <c r="F231" s="19">
        <v>0</v>
      </c>
      <c r="G231" s="29">
        <f t="shared" si="6"/>
        <v>0</v>
      </c>
      <c r="H231" s="15">
        <f t="shared" si="7"/>
        <v>0</v>
      </c>
      <c r="I231" s="8"/>
      <c r="J231" s="36"/>
    </row>
    <row r="232" spans="5:10" ht="10.5" customHeight="1" x14ac:dyDescent="0.2">
      <c r="E232" s="19">
        <v>0</v>
      </c>
      <c r="F232" s="19">
        <v>0</v>
      </c>
      <c r="G232" s="29">
        <f t="shared" si="6"/>
        <v>0</v>
      </c>
      <c r="H232" s="15">
        <f t="shared" si="7"/>
        <v>0</v>
      </c>
      <c r="I232" s="8"/>
      <c r="J232" s="36"/>
    </row>
    <row r="233" spans="5:10" ht="10.5" customHeight="1" x14ac:dyDescent="0.2">
      <c r="E233" s="19">
        <v>0</v>
      </c>
      <c r="F233" s="19">
        <v>0</v>
      </c>
      <c r="G233" s="29">
        <f t="shared" si="6"/>
        <v>0</v>
      </c>
      <c r="H233" s="15">
        <f t="shared" si="7"/>
        <v>0</v>
      </c>
      <c r="I233" s="8"/>
      <c r="J233" s="36"/>
    </row>
    <row r="234" spans="5:10" ht="10.5" customHeight="1" x14ac:dyDescent="0.2">
      <c r="E234" s="19">
        <v>0</v>
      </c>
      <c r="F234" s="19">
        <v>0</v>
      </c>
      <c r="G234" s="29">
        <f t="shared" si="6"/>
        <v>0</v>
      </c>
      <c r="H234" s="15">
        <f t="shared" si="7"/>
        <v>0</v>
      </c>
      <c r="I234" s="8"/>
      <c r="J234" s="36"/>
    </row>
    <row r="235" spans="5:10" ht="10.5" customHeight="1" x14ac:dyDescent="0.2">
      <c r="E235" s="19">
        <v>0</v>
      </c>
      <c r="F235" s="19">
        <v>0</v>
      </c>
      <c r="G235" s="29">
        <f t="shared" si="6"/>
        <v>0</v>
      </c>
      <c r="H235" s="15">
        <f t="shared" si="7"/>
        <v>0</v>
      </c>
      <c r="I235" s="8"/>
      <c r="J235" s="36"/>
    </row>
    <row r="236" spans="5:10" ht="10.5" customHeight="1" x14ac:dyDescent="0.2">
      <c r="E236" s="19">
        <v>0</v>
      </c>
      <c r="F236" s="19">
        <v>0</v>
      </c>
      <c r="G236" s="29">
        <f t="shared" si="6"/>
        <v>0</v>
      </c>
      <c r="H236" s="15">
        <f t="shared" si="7"/>
        <v>0</v>
      </c>
      <c r="I236" s="8"/>
      <c r="J236" s="36"/>
    </row>
    <row r="237" spans="5:10" ht="10.5" customHeight="1" x14ac:dyDescent="0.2">
      <c r="E237" s="19">
        <v>0</v>
      </c>
      <c r="F237" s="19">
        <v>0</v>
      </c>
      <c r="G237" s="29">
        <f t="shared" si="6"/>
        <v>0</v>
      </c>
      <c r="H237" s="15">
        <f t="shared" si="7"/>
        <v>0</v>
      </c>
      <c r="I237" s="8"/>
      <c r="J237" s="36"/>
    </row>
    <row r="238" spans="5:10" ht="10.5" customHeight="1" x14ac:dyDescent="0.2">
      <c r="E238" s="19">
        <v>0</v>
      </c>
      <c r="F238" s="19">
        <v>0</v>
      </c>
      <c r="G238" s="29">
        <f t="shared" si="6"/>
        <v>0</v>
      </c>
      <c r="H238" s="15">
        <f t="shared" si="7"/>
        <v>0</v>
      </c>
      <c r="I238" s="8"/>
      <c r="J238" s="36"/>
    </row>
    <row r="239" spans="5:10" ht="10.5" customHeight="1" x14ac:dyDescent="0.2">
      <c r="E239" s="19">
        <v>0</v>
      </c>
      <c r="F239" s="19">
        <v>0</v>
      </c>
      <c r="G239" s="29">
        <f t="shared" si="6"/>
        <v>0</v>
      </c>
      <c r="H239" s="15">
        <f t="shared" si="7"/>
        <v>0</v>
      </c>
      <c r="I239" s="8"/>
      <c r="J239" s="36"/>
    </row>
    <row r="240" spans="5:10" ht="10.5" customHeight="1" x14ac:dyDescent="0.2">
      <c r="E240" s="19">
        <v>0</v>
      </c>
      <c r="F240" s="19">
        <v>0</v>
      </c>
      <c r="G240" s="29">
        <f t="shared" si="6"/>
        <v>0</v>
      </c>
      <c r="H240" s="15">
        <f t="shared" si="7"/>
        <v>0</v>
      </c>
      <c r="I240" s="8"/>
      <c r="J240" s="36"/>
    </row>
    <row r="241" spans="5:10" ht="10.5" customHeight="1" x14ac:dyDescent="0.2">
      <c r="E241" s="19">
        <v>0</v>
      </c>
      <c r="F241" s="19">
        <v>0</v>
      </c>
      <c r="G241" s="29">
        <f t="shared" si="6"/>
        <v>0</v>
      </c>
      <c r="H241" s="15">
        <f t="shared" si="7"/>
        <v>0</v>
      </c>
      <c r="I241" s="8"/>
      <c r="J241" s="36"/>
    </row>
    <row r="242" spans="5:10" ht="10.5" customHeight="1" x14ac:dyDescent="0.2">
      <c r="E242" s="19">
        <v>0</v>
      </c>
      <c r="F242" s="19">
        <v>0</v>
      </c>
      <c r="G242" s="29">
        <f t="shared" si="6"/>
        <v>0</v>
      </c>
      <c r="H242" s="15">
        <f t="shared" si="7"/>
        <v>0</v>
      </c>
      <c r="I242" s="8"/>
      <c r="J242" s="36"/>
    </row>
    <row r="243" spans="5:10" ht="10.5" customHeight="1" x14ac:dyDescent="0.2">
      <c r="E243" s="19">
        <v>0</v>
      </c>
      <c r="F243" s="19">
        <v>0</v>
      </c>
      <c r="G243" s="29">
        <f t="shared" si="6"/>
        <v>0</v>
      </c>
      <c r="H243" s="15">
        <f t="shared" si="7"/>
        <v>0</v>
      </c>
      <c r="I243" s="8"/>
      <c r="J243" s="36"/>
    </row>
    <row r="244" spans="5:10" ht="10.5" customHeight="1" x14ac:dyDescent="0.2">
      <c r="E244" s="19">
        <v>0</v>
      </c>
      <c r="F244" s="19">
        <v>0</v>
      </c>
      <c r="G244" s="29">
        <f t="shared" si="6"/>
        <v>0</v>
      </c>
      <c r="H244" s="15">
        <f t="shared" si="7"/>
        <v>0</v>
      </c>
      <c r="I244" s="8"/>
      <c r="J244" s="36"/>
    </row>
    <row r="245" spans="5:10" ht="10.5" customHeight="1" x14ac:dyDescent="0.2">
      <c r="E245" s="19">
        <v>0</v>
      </c>
      <c r="F245" s="19">
        <v>0</v>
      </c>
      <c r="G245" s="29">
        <f t="shared" si="6"/>
        <v>0</v>
      </c>
      <c r="H245" s="15">
        <f t="shared" si="7"/>
        <v>0</v>
      </c>
      <c r="I245" s="8"/>
      <c r="J245" s="36"/>
    </row>
    <row r="246" spans="5:10" ht="10.5" customHeight="1" x14ac:dyDescent="0.2">
      <c r="E246" s="19">
        <v>0</v>
      </c>
      <c r="F246" s="19">
        <v>0</v>
      </c>
      <c r="G246" s="29">
        <f t="shared" si="6"/>
        <v>0</v>
      </c>
      <c r="H246" s="15">
        <f t="shared" si="7"/>
        <v>0</v>
      </c>
      <c r="I246" s="8"/>
      <c r="J246" s="36"/>
    </row>
    <row r="247" spans="5:10" ht="10.5" customHeight="1" x14ac:dyDescent="0.2">
      <c r="E247" s="19">
        <v>0</v>
      </c>
      <c r="F247" s="19">
        <v>0</v>
      </c>
      <c r="G247" s="29">
        <f t="shared" si="6"/>
        <v>0</v>
      </c>
      <c r="H247" s="15">
        <f t="shared" si="7"/>
        <v>0</v>
      </c>
      <c r="I247" s="8"/>
      <c r="J247" s="36"/>
    </row>
    <row r="248" spans="5:10" ht="10.5" customHeight="1" x14ac:dyDescent="0.2">
      <c r="E248" s="19">
        <v>0</v>
      </c>
      <c r="F248" s="19">
        <v>0</v>
      </c>
      <c r="G248" s="29">
        <f t="shared" si="6"/>
        <v>0</v>
      </c>
      <c r="H248" s="15">
        <f t="shared" si="7"/>
        <v>0</v>
      </c>
      <c r="I248" s="8"/>
      <c r="J248" s="36"/>
    </row>
    <row r="249" spans="5:10" ht="10.5" customHeight="1" x14ac:dyDescent="0.2">
      <c r="E249" s="19">
        <v>0</v>
      </c>
      <c r="F249" s="19">
        <v>0</v>
      </c>
      <c r="G249" s="29">
        <f t="shared" si="6"/>
        <v>0</v>
      </c>
      <c r="H249" s="15">
        <f t="shared" si="7"/>
        <v>0</v>
      </c>
      <c r="I249" s="8"/>
      <c r="J249" s="36"/>
    </row>
    <row r="250" spans="5:10" ht="10.5" customHeight="1" x14ac:dyDescent="0.2">
      <c r="E250" s="19">
        <v>0</v>
      </c>
      <c r="F250" s="19">
        <v>0</v>
      </c>
      <c r="G250" s="29">
        <f t="shared" si="6"/>
        <v>0</v>
      </c>
      <c r="H250" s="15">
        <f t="shared" si="7"/>
        <v>0</v>
      </c>
      <c r="I250" s="8"/>
      <c r="J250" s="36"/>
    </row>
    <row r="251" spans="5:10" ht="10.5" customHeight="1" x14ac:dyDescent="0.2">
      <c r="E251" s="19">
        <v>0</v>
      </c>
      <c r="F251" s="19">
        <v>0</v>
      </c>
      <c r="G251" s="29">
        <f t="shared" si="6"/>
        <v>0</v>
      </c>
      <c r="H251" s="15">
        <f t="shared" si="7"/>
        <v>0</v>
      </c>
      <c r="I251" s="8"/>
      <c r="J251" s="36"/>
    </row>
    <row r="252" spans="5:10" ht="10.5" customHeight="1" x14ac:dyDescent="0.2">
      <c r="G252" s="29">
        <f t="shared" si="6"/>
        <v>0</v>
      </c>
      <c r="H252" s="15">
        <f t="shared" si="7"/>
        <v>0</v>
      </c>
      <c r="I252" s="8"/>
      <c r="J252" s="36"/>
    </row>
    <row r="253" spans="5:10" ht="10.5" customHeight="1" x14ac:dyDescent="0.2">
      <c r="G253" s="29">
        <f t="shared" si="6"/>
        <v>0</v>
      </c>
      <c r="H253" s="15">
        <f t="shared" si="7"/>
        <v>0</v>
      </c>
      <c r="I253" s="8"/>
      <c r="J253" s="36"/>
    </row>
    <row r="254" spans="5:10" ht="10.5" customHeight="1" x14ac:dyDescent="0.2">
      <c r="G254" s="29">
        <f t="shared" si="6"/>
        <v>0</v>
      </c>
      <c r="H254" s="15">
        <f t="shared" si="7"/>
        <v>0</v>
      </c>
      <c r="I254" s="8"/>
      <c r="J254" s="36"/>
    </row>
    <row r="255" spans="5:10" ht="10.5" customHeight="1" x14ac:dyDescent="0.2">
      <c r="G255" s="29">
        <f t="shared" si="6"/>
        <v>0</v>
      </c>
      <c r="H255" s="15">
        <f t="shared" si="7"/>
        <v>0</v>
      </c>
      <c r="I255" s="8"/>
      <c r="J255" s="36"/>
    </row>
    <row r="256" spans="5:10" ht="10.5" customHeight="1" x14ac:dyDescent="0.2">
      <c r="G256" s="29">
        <f t="shared" si="6"/>
        <v>0</v>
      </c>
      <c r="H256" s="15">
        <f t="shared" si="7"/>
        <v>0</v>
      </c>
      <c r="I256" s="8"/>
      <c r="J256" s="36"/>
    </row>
    <row r="257" spans="7:10" ht="10.5" customHeight="1" x14ac:dyDescent="0.2">
      <c r="G257" s="29">
        <f t="shared" si="6"/>
        <v>0</v>
      </c>
      <c r="H257" s="15">
        <f t="shared" si="7"/>
        <v>0</v>
      </c>
      <c r="I257" s="8"/>
      <c r="J257" s="36"/>
    </row>
    <row r="258" spans="7:10" ht="10.5" customHeight="1" x14ac:dyDescent="0.2">
      <c r="G258" s="29">
        <f t="shared" si="6"/>
        <v>0</v>
      </c>
      <c r="H258" s="15">
        <f t="shared" si="7"/>
        <v>0</v>
      </c>
      <c r="I258" s="8"/>
      <c r="J258" s="36"/>
    </row>
    <row r="259" spans="7:10" ht="10.5" customHeight="1" x14ac:dyDescent="0.2">
      <c r="G259" s="29">
        <f t="shared" si="6"/>
        <v>0</v>
      </c>
      <c r="H259" s="15">
        <f t="shared" si="7"/>
        <v>0</v>
      </c>
      <c r="I259" s="8"/>
      <c r="J259" s="36"/>
    </row>
    <row r="260" spans="7:10" ht="10.5" customHeight="1" x14ac:dyDescent="0.2">
      <c r="G260" s="29">
        <f t="shared" si="6"/>
        <v>0</v>
      </c>
      <c r="H260" s="15">
        <f t="shared" si="7"/>
        <v>0</v>
      </c>
      <c r="I260" s="8"/>
      <c r="J260" s="36"/>
    </row>
    <row r="261" spans="7:10" ht="10.5" customHeight="1" x14ac:dyDescent="0.2">
      <c r="G261" s="29">
        <f t="shared" ref="G261:G295" si="8">SUM(G260-E261+F261)</f>
        <v>0</v>
      </c>
      <c r="H261" s="15">
        <f t="shared" ref="H261:H295" si="9">IF(D261="x",F261-E261,0)</f>
        <v>0</v>
      </c>
      <c r="I261" s="8"/>
      <c r="J261" s="36"/>
    </row>
    <row r="262" spans="7:10" ht="10.5" customHeight="1" x14ac:dyDescent="0.2">
      <c r="G262" s="29">
        <f t="shared" si="8"/>
        <v>0</v>
      </c>
      <c r="H262" s="15">
        <f t="shared" si="9"/>
        <v>0</v>
      </c>
      <c r="I262" s="8"/>
      <c r="J262" s="36"/>
    </row>
    <row r="263" spans="7:10" ht="10.5" customHeight="1" x14ac:dyDescent="0.2">
      <c r="G263" s="29">
        <f t="shared" si="8"/>
        <v>0</v>
      </c>
      <c r="H263" s="15">
        <f t="shared" si="9"/>
        <v>0</v>
      </c>
      <c r="I263" s="8"/>
      <c r="J263" s="36"/>
    </row>
    <row r="264" spans="7:10" ht="10.5" customHeight="1" x14ac:dyDescent="0.2">
      <c r="G264" s="29">
        <f t="shared" si="8"/>
        <v>0</v>
      </c>
      <c r="H264" s="15">
        <f t="shared" si="9"/>
        <v>0</v>
      </c>
      <c r="I264" s="8"/>
      <c r="J264" s="36"/>
    </row>
    <row r="265" spans="7:10" ht="10.5" customHeight="1" x14ac:dyDescent="0.2">
      <c r="G265" s="29">
        <f t="shared" si="8"/>
        <v>0</v>
      </c>
      <c r="H265" s="15">
        <f t="shared" si="9"/>
        <v>0</v>
      </c>
      <c r="I265" s="8"/>
      <c r="J265" s="36"/>
    </row>
    <row r="266" spans="7:10" ht="10.5" customHeight="1" x14ac:dyDescent="0.2">
      <c r="G266" s="29">
        <f t="shared" si="8"/>
        <v>0</v>
      </c>
      <c r="H266" s="15">
        <f t="shared" si="9"/>
        <v>0</v>
      </c>
      <c r="I266" s="8"/>
      <c r="J266" s="36"/>
    </row>
    <row r="267" spans="7:10" ht="10.5" customHeight="1" x14ac:dyDescent="0.2">
      <c r="G267" s="29">
        <f t="shared" si="8"/>
        <v>0</v>
      </c>
      <c r="H267" s="15">
        <f t="shared" si="9"/>
        <v>0</v>
      </c>
      <c r="I267" s="8"/>
      <c r="J267" s="36"/>
    </row>
    <row r="268" spans="7:10" ht="10.5" customHeight="1" x14ac:dyDescent="0.2">
      <c r="G268" s="29">
        <f t="shared" si="8"/>
        <v>0</v>
      </c>
      <c r="H268" s="15">
        <f t="shared" si="9"/>
        <v>0</v>
      </c>
      <c r="I268" s="8"/>
      <c r="J268" s="36"/>
    </row>
    <row r="269" spans="7:10" ht="10.5" customHeight="1" x14ac:dyDescent="0.2">
      <c r="G269" s="29">
        <f t="shared" si="8"/>
        <v>0</v>
      </c>
      <c r="H269" s="15">
        <f t="shared" si="9"/>
        <v>0</v>
      </c>
      <c r="I269" s="8"/>
      <c r="J269" s="36"/>
    </row>
    <row r="270" spans="7:10" ht="10.5" customHeight="1" x14ac:dyDescent="0.2">
      <c r="G270" s="29">
        <f t="shared" si="8"/>
        <v>0</v>
      </c>
      <c r="H270" s="15">
        <f t="shared" si="9"/>
        <v>0</v>
      </c>
      <c r="I270" s="8"/>
      <c r="J270" s="36"/>
    </row>
    <row r="271" spans="7:10" ht="10.5" customHeight="1" x14ac:dyDescent="0.2">
      <c r="G271" s="29">
        <f t="shared" si="8"/>
        <v>0</v>
      </c>
      <c r="H271" s="15">
        <f t="shared" si="9"/>
        <v>0</v>
      </c>
      <c r="I271" s="8"/>
      <c r="J271" s="36"/>
    </row>
    <row r="272" spans="7:10" ht="10.5" customHeight="1" x14ac:dyDescent="0.2">
      <c r="G272" s="29">
        <f t="shared" si="8"/>
        <v>0</v>
      </c>
      <c r="H272" s="15">
        <f t="shared" si="9"/>
        <v>0</v>
      </c>
      <c r="I272" s="8"/>
      <c r="J272" s="36"/>
    </row>
    <row r="273" spans="7:10" ht="10.5" customHeight="1" x14ac:dyDescent="0.2">
      <c r="G273" s="29">
        <f t="shared" si="8"/>
        <v>0</v>
      </c>
      <c r="H273" s="15">
        <f t="shared" si="9"/>
        <v>0</v>
      </c>
      <c r="I273" s="8"/>
      <c r="J273" s="36"/>
    </row>
    <row r="274" spans="7:10" ht="10.5" customHeight="1" x14ac:dyDescent="0.2">
      <c r="G274" s="29">
        <f t="shared" si="8"/>
        <v>0</v>
      </c>
      <c r="H274" s="15">
        <f t="shared" si="9"/>
        <v>0</v>
      </c>
      <c r="I274" s="8"/>
      <c r="J274" s="36"/>
    </row>
    <row r="275" spans="7:10" ht="10.5" customHeight="1" x14ac:dyDescent="0.2">
      <c r="G275" s="29">
        <f t="shared" si="8"/>
        <v>0</v>
      </c>
      <c r="H275" s="15">
        <f t="shared" si="9"/>
        <v>0</v>
      </c>
      <c r="I275" s="8"/>
      <c r="J275" s="36"/>
    </row>
    <row r="276" spans="7:10" ht="10.5" customHeight="1" x14ac:dyDescent="0.2">
      <c r="G276" s="29">
        <f t="shared" si="8"/>
        <v>0</v>
      </c>
      <c r="H276" s="15">
        <f t="shared" si="9"/>
        <v>0</v>
      </c>
      <c r="I276" s="8"/>
      <c r="J276" s="36"/>
    </row>
    <row r="277" spans="7:10" ht="10.5" customHeight="1" x14ac:dyDescent="0.2">
      <c r="G277" s="29">
        <f t="shared" si="8"/>
        <v>0</v>
      </c>
      <c r="H277" s="15">
        <f t="shared" si="9"/>
        <v>0</v>
      </c>
      <c r="I277" s="8"/>
      <c r="J277" s="36"/>
    </row>
    <row r="278" spans="7:10" ht="10.5" customHeight="1" x14ac:dyDescent="0.2">
      <c r="G278" s="29">
        <f t="shared" si="8"/>
        <v>0</v>
      </c>
      <c r="H278" s="15">
        <f t="shared" si="9"/>
        <v>0</v>
      </c>
      <c r="I278" s="8"/>
      <c r="J278" s="36"/>
    </row>
    <row r="279" spans="7:10" ht="10.5" customHeight="1" x14ac:dyDescent="0.2">
      <c r="G279" s="29">
        <f t="shared" si="8"/>
        <v>0</v>
      </c>
      <c r="H279" s="15">
        <f t="shared" si="9"/>
        <v>0</v>
      </c>
      <c r="I279" s="8"/>
      <c r="J279" s="36"/>
    </row>
    <row r="280" spans="7:10" ht="10.5" customHeight="1" x14ac:dyDescent="0.2">
      <c r="G280" s="29">
        <f t="shared" si="8"/>
        <v>0</v>
      </c>
      <c r="H280" s="15">
        <f t="shared" si="9"/>
        <v>0</v>
      </c>
      <c r="I280" s="8"/>
      <c r="J280" s="36"/>
    </row>
    <row r="281" spans="7:10" ht="10.5" customHeight="1" x14ac:dyDescent="0.2">
      <c r="G281" s="29">
        <f t="shared" si="8"/>
        <v>0</v>
      </c>
      <c r="H281" s="15">
        <f t="shared" si="9"/>
        <v>0</v>
      </c>
      <c r="I281" s="8"/>
      <c r="J281" s="36"/>
    </row>
    <row r="282" spans="7:10" ht="10.5" customHeight="1" x14ac:dyDescent="0.2">
      <c r="G282" s="29">
        <f t="shared" si="8"/>
        <v>0</v>
      </c>
      <c r="H282" s="15">
        <f t="shared" si="9"/>
        <v>0</v>
      </c>
      <c r="I282" s="8"/>
      <c r="J282" s="36"/>
    </row>
    <row r="283" spans="7:10" ht="10.5" customHeight="1" x14ac:dyDescent="0.2">
      <c r="G283" s="29">
        <f t="shared" si="8"/>
        <v>0</v>
      </c>
      <c r="H283" s="15">
        <f t="shared" si="9"/>
        <v>0</v>
      </c>
      <c r="I283" s="8"/>
      <c r="J283" s="36"/>
    </row>
    <row r="284" spans="7:10" ht="10.5" customHeight="1" x14ac:dyDescent="0.2">
      <c r="G284" s="29">
        <f t="shared" si="8"/>
        <v>0</v>
      </c>
      <c r="H284" s="15">
        <f t="shared" si="9"/>
        <v>0</v>
      </c>
      <c r="I284" s="8"/>
      <c r="J284" s="36"/>
    </row>
    <row r="285" spans="7:10" ht="10.5" customHeight="1" x14ac:dyDescent="0.2">
      <c r="G285" s="29">
        <f t="shared" si="8"/>
        <v>0</v>
      </c>
      <c r="H285" s="15">
        <f t="shared" si="9"/>
        <v>0</v>
      </c>
      <c r="I285" s="8"/>
      <c r="J285" s="36"/>
    </row>
    <row r="286" spans="7:10" ht="10.5" customHeight="1" x14ac:dyDescent="0.2">
      <c r="G286" s="29">
        <f t="shared" si="8"/>
        <v>0</v>
      </c>
      <c r="H286" s="15">
        <f t="shared" si="9"/>
        <v>0</v>
      </c>
      <c r="I286" s="8"/>
      <c r="J286" s="36"/>
    </row>
    <row r="287" spans="7:10" ht="10.5" customHeight="1" x14ac:dyDescent="0.2">
      <c r="G287" s="29">
        <f t="shared" si="8"/>
        <v>0</v>
      </c>
      <c r="H287" s="15">
        <f t="shared" si="9"/>
        <v>0</v>
      </c>
      <c r="I287" s="8"/>
      <c r="J287" s="36"/>
    </row>
    <row r="288" spans="7:10" ht="10.5" customHeight="1" x14ac:dyDescent="0.2">
      <c r="G288" s="29">
        <f t="shared" si="8"/>
        <v>0</v>
      </c>
      <c r="H288" s="15">
        <f t="shared" si="9"/>
        <v>0</v>
      </c>
      <c r="I288" s="8"/>
      <c r="J288" s="36"/>
    </row>
    <row r="289" spans="7:10" ht="10.5" customHeight="1" x14ac:dyDescent="0.2">
      <c r="G289" s="29">
        <f t="shared" si="8"/>
        <v>0</v>
      </c>
      <c r="H289" s="15">
        <f t="shared" si="9"/>
        <v>0</v>
      </c>
      <c r="I289" s="8"/>
      <c r="J289" s="36"/>
    </row>
    <row r="290" spans="7:10" ht="10.5" customHeight="1" x14ac:dyDescent="0.2">
      <c r="G290" s="29">
        <f t="shared" si="8"/>
        <v>0</v>
      </c>
      <c r="H290" s="15">
        <f t="shared" si="9"/>
        <v>0</v>
      </c>
      <c r="I290" s="8"/>
      <c r="J290" s="36"/>
    </row>
    <row r="291" spans="7:10" ht="10.5" customHeight="1" x14ac:dyDescent="0.2">
      <c r="G291" s="29">
        <f t="shared" si="8"/>
        <v>0</v>
      </c>
      <c r="H291" s="15">
        <f t="shared" si="9"/>
        <v>0</v>
      </c>
      <c r="I291" s="8"/>
      <c r="J291" s="36"/>
    </row>
    <row r="292" spans="7:10" ht="10.5" customHeight="1" x14ac:dyDescent="0.2">
      <c r="G292" s="29">
        <f t="shared" si="8"/>
        <v>0</v>
      </c>
      <c r="H292" s="15">
        <f t="shared" si="9"/>
        <v>0</v>
      </c>
      <c r="I292" s="8"/>
      <c r="J292" s="36"/>
    </row>
    <row r="293" spans="7:10" ht="10.5" customHeight="1" x14ac:dyDescent="0.2">
      <c r="G293" s="29">
        <f t="shared" si="8"/>
        <v>0</v>
      </c>
      <c r="H293" s="15">
        <f t="shared" si="9"/>
        <v>0</v>
      </c>
      <c r="I293" s="8"/>
      <c r="J293" s="36"/>
    </row>
    <row r="294" spans="7:10" ht="10.5" customHeight="1" x14ac:dyDescent="0.2">
      <c r="G294" s="29">
        <f t="shared" si="8"/>
        <v>0</v>
      </c>
      <c r="H294" s="15">
        <f t="shared" si="9"/>
        <v>0</v>
      </c>
      <c r="I294" s="8"/>
      <c r="J294" s="36"/>
    </row>
    <row r="295" spans="7:10" ht="10.5" customHeight="1" x14ac:dyDescent="0.2">
      <c r="G295" s="19">
        <f t="shared" si="8"/>
        <v>0</v>
      </c>
      <c r="H295" s="18">
        <f t="shared" si="9"/>
        <v>0</v>
      </c>
      <c r="I295" s="8"/>
      <c r="J295" s="36"/>
    </row>
    <row r="296" spans="7:10" ht="10.5" customHeight="1" x14ac:dyDescent="0.2">
      <c r="I296" s="8"/>
      <c r="J296" s="36"/>
    </row>
  </sheetData>
  <sortState ref="A5:I296">
    <sortCondition ref="B5:B999"/>
  </sortState>
  <mergeCells count="54">
    <mergeCell ref="K29:M29"/>
    <mergeCell ref="N29:O29"/>
    <mergeCell ref="K30:M30"/>
    <mergeCell ref="N30:O30"/>
    <mergeCell ref="K31:M31"/>
    <mergeCell ref="N31:O31"/>
    <mergeCell ref="K26:M26"/>
    <mergeCell ref="N26:O26"/>
    <mergeCell ref="K27:M27"/>
    <mergeCell ref="N27:O27"/>
    <mergeCell ref="K28:M28"/>
    <mergeCell ref="N28:O28"/>
    <mergeCell ref="K23:M23"/>
    <mergeCell ref="N23:O23"/>
    <mergeCell ref="K24:M24"/>
    <mergeCell ref="N24:O24"/>
    <mergeCell ref="K25:M25"/>
    <mergeCell ref="N25:O25"/>
    <mergeCell ref="K20:M20"/>
    <mergeCell ref="N20:O20"/>
    <mergeCell ref="K21:M21"/>
    <mergeCell ref="N21:O21"/>
    <mergeCell ref="K22:M22"/>
    <mergeCell ref="N22:O22"/>
    <mergeCell ref="K17:M17"/>
    <mergeCell ref="N17:O17"/>
    <mergeCell ref="K18:M18"/>
    <mergeCell ref="N18:O18"/>
    <mergeCell ref="K19:M19"/>
    <mergeCell ref="N19:O19"/>
    <mergeCell ref="K14:M14"/>
    <mergeCell ref="N14:O14"/>
    <mergeCell ref="K15:M15"/>
    <mergeCell ref="N15:O15"/>
    <mergeCell ref="N16:O16"/>
    <mergeCell ref="K11:M11"/>
    <mergeCell ref="N11:O11"/>
    <mergeCell ref="N12:O12"/>
    <mergeCell ref="K13:M13"/>
    <mergeCell ref="N13:O13"/>
    <mergeCell ref="I1:J1"/>
    <mergeCell ref="K1:L1"/>
    <mergeCell ref="K5:M5"/>
    <mergeCell ref="N5:O5"/>
    <mergeCell ref="K6:M6"/>
    <mergeCell ref="N6:O6"/>
    <mergeCell ref="K10:M10"/>
    <mergeCell ref="N10:O10"/>
    <mergeCell ref="K7:M7"/>
    <mergeCell ref="N7:O7"/>
    <mergeCell ref="K8:M8"/>
    <mergeCell ref="N8:O8"/>
    <mergeCell ref="K9:M9"/>
    <mergeCell ref="N9:O9"/>
  </mergeCells>
  <conditionalFormatting sqref="F41:H295 B22:F22 B25:F25 H3:H40 G4:G173 B76:F77 J3 L3 B5:F15 F4:F251 A3:E295">
    <cfRule type="expression" dxfId="10" priority="913">
      <formula>NOT(MOD(ROW(),2))</formula>
    </cfRule>
  </conditionalFormatting>
  <conditionalFormatting sqref="F41:H295 B22:F22 B25:F25 H3:H40 G4:G173 B76:F77 J3 L3 B5:F15 F4:F251 A3:E295">
    <cfRule type="expression" dxfId="9" priority="911">
      <formula>MOD(ROW(),2)</formula>
    </cfRule>
    <cfRule type="expression" dxfId="8" priority="912">
      <formula>MOD(ROW(),2)</formula>
    </cfRule>
  </conditionalFormatting>
  <conditionalFormatting sqref="L3 J3 A3:H295">
    <cfRule type="expression" dxfId="7" priority="908">
      <formula>MOD(ROW(),2)</formula>
    </cfRule>
    <cfRule type="expression" dxfId="6" priority="909">
      <formula>MOD(ROW(),2)</formula>
    </cfRule>
    <cfRule type="expression" priority="910">
      <formula>MOD(ROW(),2)</formula>
    </cfRule>
  </conditionalFormatting>
  <conditionalFormatting sqref="G1:G1048576">
    <cfRule type="cellIs" dxfId="5" priority="841" operator="lessThan">
      <formula>0</formula>
    </cfRule>
  </conditionalFormatting>
  <conditionalFormatting sqref="A27:E27">
    <cfRule type="expression" dxfId="4" priority="6">
      <formula>NOT(MOD(ROW(),2))</formula>
    </cfRule>
  </conditionalFormatting>
  <conditionalFormatting sqref="A27:E27">
    <cfRule type="expression" dxfId="3" priority="4">
      <formula>MOD(ROW(),2)</formula>
    </cfRule>
    <cfRule type="expression" dxfId="2" priority="5">
      <formula>MOD(ROW(),2)</formula>
    </cfRule>
  </conditionalFormatting>
  <conditionalFormatting sqref="A27:E27">
    <cfRule type="expression" dxfId="1" priority="1">
      <formula>MOD(ROW(),2)</formula>
    </cfRule>
    <cfRule type="expression" dxfId="0" priority="2">
      <formula>MOD(ROW(),2)</formula>
    </cfRule>
    <cfRule type="expression" priority="3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TrierCompte">
                <anchor moveWithCells="1" sizeWithCells="1">
                  <from>
                    <xdr:col>15</xdr:col>
                    <xdr:colOff>19050</xdr:colOff>
                    <xdr:row>2</xdr:row>
                    <xdr:rowOff>38100</xdr:rowOff>
                  </from>
                  <to>
                    <xdr:col>15</xdr:col>
                    <xdr:colOff>447675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 courant</vt:lpstr>
      <vt:lpstr>compte du 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Michel Zombaï</cp:lastModifiedBy>
  <cp:lastPrinted>2015-10-17T08:51:55Z</cp:lastPrinted>
  <dcterms:created xsi:type="dcterms:W3CDTF">2013-11-23T11:17:00Z</dcterms:created>
  <dcterms:modified xsi:type="dcterms:W3CDTF">2016-01-17T12:23:29Z</dcterms:modified>
</cp:coreProperties>
</file>