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8_{8E017B21-285B-413A-9087-0DC3479D1B75}" xr6:coauthVersionLast="47" xr6:coauthVersionMax="47" xr10:uidLastSave="{00000000-0000-0000-0000-000000000000}"/>
  <bookViews>
    <workbookView xWindow="3660" yWindow="372" windowWidth="17916" windowHeight="11892" xr2:uid="{3D48E3C6-E29F-4C2A-85C7-B7767957916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3" i="1"/>
  <c r="G17" i="1"/>
  <c r="G16" i="1"/>
  <c r="G15" i="1"/>
  <c r="G14" i="1"/>
  <c r="G13" i="1"/>
  <c r="G12" i="1"/>
  <c r="G11" i="1"/>
  <c r="G10" i="1"/>
  <c r="G8" i="1"/>
  <c r="G7" i="1"/>
  <c r="G6" i="1"/>
  <c r="G5" i="1"/>
  <c r="G4" i="1"/>
  <c r="G2" i="1"/>
  <c r="G1" i="1"/>
</calcChain>
</file>

<file path=xl/sharedStrings.xml><?xml version="1.0" encoding="utf-8"?>
<sst xmlns="http://schemas.openxmlformats.org/spreadsheetml/2006/main" count="3" uniqueCount="3">
  <si>
    <t>Isabelle Carré</t>
  </si>
  <si>
    <t>Denis Brogniart</t>
  </si>
  <si>
    <t>Isabelle Ithurburu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</si>
</sst>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\ &quot;€&quot;;#,##0\ &quot;€&quot;;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EF768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1" xfId="0" applyNumberFormat="1" applyFont="1" applyFill="1" applyBorder="1"/>
    <xf numFmtId="1" fontId="0" fillId="2" borderId="1" xfId="0" applyNumberFormat="1" applyFill="1" applyBorder="1" applyAlignment="1">
      <alignment horizontal="center"/>
    </xf>
    <xf numFmtId="165" fontId="0" fillId="3" borderId="1" xfId="0" applyNumberFormat="1" applyFill="1" applyBorder="1"/>
    <xf numFmtId="165" fontId="2" fillId="3" borderId="1" xfId="0" applyNumberFormat="1" applyFont="1" applyFill="1" applyBorder="1" applyAlignment="1">
      <alignment horizontal="right"/>
    </xf>
    <xf numFmtId="1" fontId="3" fillId="4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" fontId="5" fillId="6" borderId="3" xfId="0" applyNumberFormat="1" applyFont="1" applyFill="1" applyBorder="1" applyAlignment="1">
      <alignment horizontal="left" vertical="center"/>
    </xf>
    <xf numFmtId="16" fontId="5" fillId="6" borderId="1" xfId="0" applyNumberFormat="1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left" vertical="center"/>
    </xf>
  </cellXfs>
  <cellStyles count="1">
    <cellStyle name="Normal" xfId="0" builtinId="0"/>
  </cellStyles>
  <dxfs count="44">
    <dxf>
      <fill>
        <patternFill>
          <bgColor rgb="FFFFFFF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A7C27-861F-49C8-8CDB-358BD5C607B6}">
  <sheetPr codeName="Feuil1"/>
  <dimension ref="A1:Q17"/>
  <sheetViews>
    <sheetView tabSelected="1" workbookViewId="0">
      <selection activeCell="M26" sqref="M26"/>
    </sheetView>
  </sheetViews>
  <sheetFormatPr baseColWidth="10" defaultRowHeight="14.4" x14ac:dyDescent="0.3"/>
  <cols>
    <col min="1" max="1" width="23.77734375" customWidth="1"/>
    <col min="2" max="2" width="4.77734375" customWidth="1"/>
    <col min="3" max="3" width="3.21875" customWidth="1"/>
    <col min="4" max="4" width="10.109375" customWidth="1"/>
    <col min="5" max="5" width="9.6640625" customWidth="1"/>
    <col min="6" max="6" width="9.109375" customWidth="1"/>
    <col min="7" max="7" width="8.6640625" customWidth="1"/>
    <col min="8" max="8" width="4.6640625" customWidth="1"/>
    <col min="9" max="9" width="24.77734375" customWidth="1"/>
    <col min="10" max="11" width="3.5546875" customWidth="1"/>
    <col min="12" max="13" width="16.77734375" style="10" customWidth="1"/>
    <col min="14" max="14" width="3.33203125" customWidth="1"/>
    <col min="15" max="15" width="3.5546875" customWidth="1"/>
    <col min="16" max="16" width="9.21875" customWidth="1"/>
    <col min="17" max="17" width="4.109375" customWidth="1"/>
  </cols>
  <sheetData>
    <row r="1" spans="1:17" ht="15.6" x14ac:dyDescent="0.3">
      <c r="A1" s="1">
        <v>45634</v>
      </c>
      <c r="B1" s="2">
        <v>135</v>
      </c>
      <c r="C1" s="2">
        <v>5</v>
      </c>
      <c r="D1" s="3">
        <v>10000</v>
      </c>
      <c r="E1" s="3"/>
      <c r="F1" s="4"/>
      <c r="G1" s="4">
        <f t="shared" ref="G1:G19" si="0">F1</f>
        <v>0</v>
      </c>
      <c r="H1" s="5">
        <v>438</v>
      </c>
      <c r="I1" s="6">
        <v>45634</v>
      </c>
      <c r="J1" s="7"/>
      <c r="K1" s="9"/>
      <c r="L1" s="12"/>
      <c r="M1" s="12"/>
      <c r="N1" s="11"/>
      <c r="O1" s="11"/>
      <c r="P1" s="11"/>
      <c r="Q1" s="8"/>
    </row>
    <row r="2" spans="1:17" ht="15.6" x14ac:dyDescent="0.3">
      <c r="A2" s="1">
        <v>45635</v>
      </c>
      <c r="B2" s="2">
        <v>136</v>
      </c>
      <c r="C2" s="2">
        <v>5</v>
      </c>
      <c r="D2" s="3">
        <v>15000</v>
      </c>
      <c r="E2" s="3">
        <v>28775</v>
      </c>
      <c r="F2" s="4"/>
      <c r="G2" s="4">
        <f t="shared" si="0"/>
        <v>0</v>
      </c>
      <c r="H2" s="5">
        <v>439</v>
      </c>
      <c r="I2" s="6">
        <v>45635</v>
      </c>
      <c r="J2" s="7"/>
      <c r="K2" s="9"/>
      <c r="L2" s="13"/>
      <c r="M2" s="12"/>
      <c r="N2" s="11"/>
      <c r="O2" s="11"/>
      <c r="P2" s="11"/>
      <c r="Q2" s="8">
        <v>16</v>
      </c>
    </row>
    <row r="3" spans="1:17" ht="15.6" x14ac:dyDescent="0.3">
      <c r="A3" s="1">
        <v>45636</v>
      </c>
      <c r="B3" s="2"/>
      <c r="C3" s="2">
        <v>3</v>
      </c>
      <c r="D3" s="3">
        <v>50</v>
      </c>
      <c r="E3" s="3"/>
      <c r="F3" s="4">
        <v>20590</v>
      </c>
      <c r="G3" s="4">
        <v>20590</v>
      </c>
      <c r="H3" s="5">
        <v>440</v>
      </c>
      <c r="I3" s="6">
        <v>45636</v>
      </c>
      <c r="J3" s="7">
        <v>1</v>
      </c>
      <c r="K3" s="9">
        <f>J3</f>
        <v>1</v>
      </c>
      <c r="L3" s="12">
        <v>45636</v>
      </c>
      <c r="M3" s="12">
        <f>L3</f>
        <v>45636</v>
      </c>
      <c r="N3" s="11"/>
      <c r="O3" s="11"/>
      <c r="P3" s="11"/>
      <c r="Q3" s="8"/>
    </row>
    <row r="4" spans="1:17" ht="15.6" x14ac:dyDescent="0.3">
      <c r="A4" s="1">
        <v>45637</v>
      </c>
      <c r="B4" s="2"/>
      <c r="C4" s="2">
        <v>4</v>
      </c>
      <c r="D4" s="3">
        <v>1500</v>
      </c>
      <c r="E4" s="3"/>
      <c r="F4" s="4"/>
      <c r="G4" s="4">
        <f t="shared" si="0"/>
        <v>0</v>
      </c>
      <c r="H4" s="5">
        <v>441</v>
      </c>
      <c r="I4" s="6">
        <v>45637</v>
      </c>
      <c r="J4" s="7">
        <v>2</v>
      </c>
      <c r="K4" s="9">
        <f t="shared" ref="K4:K19" si="1">J4</f>
        <v>2</v>
      </c>
      <c r="L4" s="12">
        <v>45637</v>
      </c>
      <c r="M4" s="12">
        <f t="shared" ref="M4:M19" si="2">L4</f>
        <v>45637</v>
      </c>
      <c r="N4" s="11"/>
      <c r="O4" s="11"/>
      <c r="P4" s="11"/>
      <c r="Q4" s="8"/>
    </row>
    <row r="5" spans="1:17" ht="15.6" x14ac:dyDescent="0.3">
      <c r="A5" s="1">
        <v>45638</v>
      </c>
      <c r="B5" s="2"/>
      <c r="C5" s="2">
        <v>3</v>
      </c>
      <c r="D5" s="3">
        <v>50</v>
      </c>
      <c r="E5" s="3"/>
      <c r="F5" s="4"/>
      <c r="G5" s="4">
        <f t="shared" si="0"/>
        <v>0</v>
      </c>
      <c r="H5" s="5">
        <v>442</v>
      </c>
      <c r="I5" s="6">
        <v>45638</v>
      </c>
      <c r="J5" s="7">
        <v>3</v>
      </c>
      <c r="K5" s="9">
        <f t="shared" si="1"/>
        <v>3</v>
      </c>
      <c r="L5" s="12">
        <v>45638</v>
      </c>
      <c r="M5" s="12">
        <f t="shared" si="2"/>
        <v>45638</v>
      </c>
      <c r="N5" s="11"/>
      <c r="O5" s="11"/>
      <c r="P5" s="11"/>
      <c r="Q5" s="8"/>
    </row>
    <row r="6" spans="1:17" ht="15.6" x14ac:dyDescent="0.3">
      <c r="A6" s="1">
        <v>45639</v>
      </c>
      <c r="B6" s="2"/>
      <c r="C6" s="2">
        <v>4</v>
      </c>
      <c r="D6" s="3">
        <v>1000</v>
      </c>
      <c r="E6" s="3"/>
      <c r="F6" s="4"/>
      <c r="G6" s="4">
        <f t="shared" si="0"/>
        <v>0</v>
      </c>
      <c r="H6" s="5">
        <v>443</v>
      </c>
      <c r="I6" s="6">
        <v>45639</v>
      </c>
      <c r="J6" s="7">
        <v>4</v>
      </c>
      <c r="K6" s="9">
        <f t="shared" si="1"/>
        <v>4</v>
      </c>
      <c r="L6" s="12">
        <v>45639</v>
      </c>
      <c r="M6" s="12">
        <f t="shared" si="2"/>
        <v>45639</v>
      </c>
      <c r="N6" s="11"/>
      <c r="O6" s="11"/>
      <c r="P6" s="11"/>
      <c r="Q6" s="8"/>
    </row>
    <row r="7" spans="1:17" ht="15.6" x14ac:dyDescent="0.3">
      <c r="A7" s="1">
        <v>45640</v>
      </c>
      <c r="B7" s="2">
        <v>137</v>
      </c>
      <c r="C7" s="2">
        <v>5</v>
      </c>
      <c r="D7" s="3">
        <v>5000</v>
      </c>
      <c r="E7" s="3"/>
      <c r="F7" s="4"/>
      <c r="G7" s="4">
        <f t="shared" si="0"/>
        <v>0</v>
      </c>
      <c r="H7" s="5">
        <v>444</v>
      </c>
      <c r="I7" s="6">
        <v>45640</v>
      </c>
      <c r="J7" s="7">
        <v>5</v>
      </c>
      <c r="K7" s="9">
        <f t="shared" si="1"/>
        <v>5</v>
      </c>
      <c r="L7" s="14" t="s">
        <v>0</v>
      </c>
      <c r="M7" s="12" t="str">
        <f t="shared" si="2"/>
        <v>Isabelle Carré</v>
      </c>
      <c r="N7" s="11"/>
      <c r="O7" s="11"/>
      <c r="P7" s="11"/>
      <c r="Q7" s="8"/>
    </row>
    <row r="8" spans="1:17" ht="15.6" x14ac:dyDescent="0.3">
      <c r="A8" s="1">
        <v>45641</v>
      </c>
      <c r="B8" s="2"/>
      <c r="C8" s="2">
        <v>3</v>
      </c>
      <c r="D8" s="3">
        <v>50</v>
      </c>
      <c r="E8" s="3"/>
      <c r="F8" s="4"/>
      <c r="G8" s="4">
        <f t="shared" si="0"/>
        <v>0</v>
      </c>
      <c r="H8" s="5">
        <v>445</v>
      </c>
      <c r="I8" s="6">
        <v>45641</v>
      </c>
      <c r="J8" s="7">
        <v>6</v>
      </c>
      <c r="K8" s="9">
        <f t="shared" si="1"/>
        <v>6</v>
      </c>
      <c r="L8" s="12">
        <v>45641</v>
      </c>
      <c r="M8" s="12">
        <f t="shared" si="2"/>
        <v>45641</v>
      </c>
      <c r="N8" s="11"/>
      <c r="O8" s="11"/>
      <c r="P8" s="11"/>
      <c r="Q8" s="8"/>
    </row>
    <row r="9" spans="1:17" ht="15.6" x14ac:dyDescent="0.3">
      <c r="A9" s="1">
        <v>45642</v>
      </c>
      <c r="B9" s="2"/>
      <c r="C9" s="2">
        <v>4</v>
      </c>
      <c r="D9" s="3">
        <v>1500</v>
      </c>
      <c r="E9" s="3"/>
      <c r="F9" s="4">
        <v>2741</v>
      </c>
      <c r="G9" s="4">
        <v>2741</v>
      </c>
      <c r="H9" s="5">
        <v>446</v>
      </c>
      <c r="I9" s="6">
        <v>45642</v>
      </c>
      <c r="J9" s="7">
        <v>7</v>
      </c>
      <c r="K9" s="9">
        <f t="shared" si="1"/>
        <v>7</v>
      </c>
      <c r="L9" s="12">
        <v>45642</v>
      </c>
      <c r="M9" s="12">
        <f t="shared" si="2"/>
        <v>45642</v>
      </c>
      <c r="N9" s="11"/>
      <c r="O9" s="11"/>
      <c r="P9" s="11"/>
      <c r="Q9" s="8"/>
    </row>
    <row r="10" spans="1:17" ht="15.6" x14ac:dyDescent="0.3">
      <c r="A10" s="1">
        <v>45643</v>
      </c>
      <c r="B10" s="2"/>
      <c r="C10" s="2">
        <v>4</v>
      </c>
      <c r="D10" s="3">
        <v>1000</v>
      </c>
      <c r="E10" s="3"/>
      <c r="F10" s="4"/>
      <c r="G10" s="4">
        <f t="shared" si="0"/>
        <v>0</v>
      </c>
      <c r="H10" s="5">
        <v>447</v>
      </c>
      <c r="I10" s="6">
        <v>45643</v>
      </c>
      <c r="J10" s="7">
        <v>8</v>
      </c>
      <c r="K10" s="9">
        <f t="shared" si="1"/>
        <v>8</v>
      </c>
      <c r="L10" s="12">
        <v>45643</v>
      </c>
      <c r="M10" s="12">
        <f t="shared" si="2"/>
        <v>45643</v>
      </c>
      <c r="N10" s="11"/>
      <c r="O10" s="11"/>
      <c r="P10" s="11"/>
      <c r="Q10" s="8"/>
    </row>
    <row r="11" spans="1:17" ht="15.6" x14ac:dyDescent="0.3">
      <c r="A11" s="1">
        <v>45644</v>
      </c>
      <c r="B11" s="2"/>
      <c r="C11" s="2">
        <v>3</v>
      </c>
      <c r="D11" s="3">
        <v>150</v>
      </c>
      <c r="E11" s="3"/>
      <c r="F11" s="4"/>
      <c r="G11" s="4">
        <f t="shared" si="0"/>
        <v>0</v>
      </c>
      <c r="H11" s="5">
        <v>448</v>
      </c>
      <c r="I11" s="6">
        <v>45644</v>
      </c>
      <c r="J11" s="7">
        <v>9</v>
      </c>
      <c r="K11" s="9">
        <f t="shared" si="1"/>
        <v>9</v>
      </c>
      <c r="L11" s="12">
        <v>45644</v>
      </c>
      <c r="M11" s="12">
        <f t="shared" si="2"/>
        <v>45644</v>
      </c>
      <c r="N11" s="11"/>
      <c r="O11" s="11"/>
      <c r="P11" s="11"/>
      <c r="Q11" s="8"/>
    </row>
    <row r="12" spans="1:17" ht="15.6" x14ac:dyDescent="0.3">
      <c r="A12" s="1">
        <v>45645</v>
      </c>
      <c r="B12" s="2">
        <v>138</v>
      </c>
      <c r="C12" s="2">
        <v>5</v>
      </c>
      <c r="D12" s="3">
        <v>5000</v>
      </c>
      <c r="E12" s="3"/>
      <c r="F12" s="4"/>
      <c r="G12" s="4">
        <f t="shared" si="0"/>
        <v>0</v>
      </c>
      <c r="H12" s="5">
        <v>449</v>
      </c>
      <c r="I12" s="6">
        <v>45645</v>
      </c>
      <c r="J12" s="7">
        <v>10</v>
      </c>
      <c r="K12" s="9">
        <f t="shared" si="1"/>
        <v>10</v>
      </c>
      <c r="L12" s="12" t="s">
        <v>1</v>
      </c>
      <c r="M12" s="12" t="str">
        <f t="shared" si="2"/>
        <v>Denis Brogniart</v>
      </c>
      <c r="N12" s="11"/>
      <c r="O12" s="11"/>
      <c r="P12" s="11"/>
      <c r="Q12" s="8"/>
    </row>
    <row r="13" spans="1:17" ht="15.6" x14ac:dyDescent="0.3">
      <c r="A13" s="1">
        <v>45646</v>
      </c>
      <c r="B13" s="2"/>
      <c r="C13" s="2">
        <v>4</v>
      </c>
      <c r="D13" s="3">
        <v>500</v>
      </c>
      <c r="E13" s="3"/>
      <c r="F13" s="4"/>
      <c r="G13" s="4">
        <f t="shared" si="0"/>
        <v>0</v>
      </c>
      <c r="H13" s="5">
        <v>450</v>
      </c>
      <c r="I13" s="6">
        <v>45646</v>
      </c>
      <c r="J13" s="7">
        <v>11</v>
      </c>
      <c r="K13" s="9">
        <f t="shared" si="1"/>
        <v>11</v>
      </c>
      <c r="L13" s="12">
        <v>45646</v>
      </c>
      <c r="M13" s="12">
        <f t="shared" si="2"/>
        <v>45646</v>
      </c>
      <c r="N13" s="11"/>
      <c r="O13" s="11"/>
      <c r="P13" s="11"/>
      <c r="Q13" s="8"/>
    </row>
    <row r="14" spans="1:17" ht="15.6" x14ac:dyDescent="0.3">
      <c r="A14" s="1">
        <v>45647</v>
      </c>
      <c r="B14" s="2"/>
      <c r="C14" s="2">
        <v>4</v>
      </c>
      <c r="D14" s="3">
        <v>500</v>
      </c>
      <c r="E14" s="3"/>
      <c r="F14" s="4"/>
      <c r="G14" s="4">
        <f t="shared" si="0"/>
        <v>0</v>
      </c>
      <c r="H14" s="5">
        <v>451</v>
      </c>
      <c r="I14" s="6">
        <v>45647</v>
      </c>
      <c r="J14" s="7">
        <v>12</v>
      </c>
      <c r="K14" s="9">
        <f t="shared" si="1"/>
        <v>12</v>
      </c>
      <c r="L14" s="12">
        <v>45647</v>
      </c>
      <c r="M14" s="12">
        <f t="shared" si="2"/>
        <v>45647</v>
      </c>
      <c r="N14" s="11"/>
      <c r="O14" s="11"/>
      <c r="P14" s="11"/>
      <c r="Q14" s="8"/>
    </row>
    <row r="15" spans="1:17" ht="15.6" x14ac:dyDescent="0.3">
      <c r="A15" s="1">
        <v>45648</v>
      </c>
      <c r="B15" s="2"/>
      <c r="C15" s="2">
        <v>2</v>
      </c>
      <c r="D15" s="3">
        <v>0</v>
      </c>
      <c r="E15" s="3"/>
      <c r="F15" s="4"/>
      <c r="G15" s="4">
        <f t="shared" si="0"/>
        <v>0</v>
      </c>
      <c r="H15" s="5">
        <v>452</v>
      </c>
      <c r="I15" s="6">
        <v>45648</v>
      </c>
      <c r="J15" s="7">
        <v>13</v>
      </c>
      <c r="K15" s="9">
        <f t="shared" si="1"/>
        <v>13</v>
      </c>
      <c r="L15" s="12">
        <v>45648</v>
      </c>
      <c r="M15" s="12">
        <f t="shared" si="2"/>
        <v>45648</v>
      </c>
      <c r="N15" s="11"/>
      <c r="O15" s="11"/>
      <c r="P15" s="11"/>
      <c r="Q15" s="8"/>
    </row>
    <row r="16" spans="1:17" ht="15.6" x14ac:dyDescent="0.3">
      <c r="A16" s="1">
        <v>45649</v>
      </c>
      <c r="B16" s="2"/>
      <c r="C16" s="2">
        <v>4</v>
      </c>
      <c r="D16" s="3">
        <v>1000</v>
      </c>
      <c r="E16" s="3"/>
      <c r="F16" s="4"/>
      <c r="G16" s="4">
        <f t="shared" si="0"/>
        <v>0</v>
      </c>
      <c r="H16" s="5">
        <v>453</v>
      </c>
      <c r="I16" s="6">
        <v>45649</v>
      </c>
      <c r="J16" s="7">
        <v>14</v>
      </c>
      <c r="K16" s="9">
        <f t="shared" si="1"/>
        <v>14</v>
      </c>
      <c r="L16" s="12">
        <v>45649</v>
      </c>
      <c r="M16" s="12">
        <f t="shared" si="2"/>
        <v>45649</v>
      </c>
      <c r="N16" s="11"/>
      <c r="O16" s="11"/>
      <c r="P16" s="11"/>
      <c r="Q16" s="8"/>
    </row>
    <row r="17" spans="1:17" ht="15.6" x14ac:dyDescent="0.3">
      <c r="A17" s="1">
        <v>45650</v>
      </c>
      <c r="B17" s="2">
        <v>139</v>
      </c>
      <c r="C17" s="2">
        <v>5</v>
      </c>
      <c r="D17" s="3">
        <v>5000</v>
      </c>
      <c r="E17" s="3"/>
      <c r="F17" s="4"/>
      <c r="G17" s="4">
        <f t="shared" si="0"/>
        <v>0</v>
      </c>
      <c r="H17" s="5">
        <v>454</v>
      </c>
      <c r="I17" s="6">
        <v>45650</v>
      </c>
      <c r="J17" s="7">
        <v>15</v>
      </c>
      <c r="K17" s="9">
        <f t="shared" si="1"/>
        <v>15</v>
      </c>
      <c r="L17" s="12" t="s">
        <v>2</v>
      </c>
      <c r="M17" s="12" t="str">
        <f t="shared" si="2"/>
        <v>Isabelle Ithurburu</v>
      </c>
      <c r="N17" s="11"/>
      <c r="O17" s="11"/>
      <c r="P17" s="11"/>
      <c r="Q17" s="8">
        <v>16</v>
      </c>
    </row>
  </sheetData>
  <conditionalFormatting sqref="A1:G17">
    <cfRule type="expression" dxfId="3" priority="3">
      <formula>NOT(MOD(ROW(),2))</formula>
    </cfRule>
    <cfRule type="expression" dxfId="2" priority="4">
      <formula>MOD(ROW(),2)</formula>
    </cfRule>
  </conditionalFormatting>
  <conditionalFormatting sqref="I1:P17">
    <cfRule type="expression" dxfId="1" priority="1">
      <formula>MOD(ROW(),2)</formula>
    </cfRule>
    <cfRule type="expression" dxfId="0" priority="2">
      <formula>NOT(MOD(ROW(),2))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2025-01-01T18:15:32Z</dcterms:created>
  <dcterms:modified xsi:type="dcterms:W3CDTF">2025-01-01T18:24:08Z</dcterms:modified>
</cp:coreProperties>
</file>