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8455" windowHeight="12015"/>
  </bookViews>
  <sheets>
    <sheet name="Novembre 2014" sheetId="1" r:id="rId1"/>
    <sheet name="Feuil2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AG10" i="1"/>
  <c r="BL10"/>
  <c r="CQ10"/>
  <c r="AG11"/>
  <c r="BL11"/>
  <c r="CQ11"/>
  <c r="AG12"/>
  <c r="BL12"/>
  <c r="CQ12"/>
  <c r="AG13"/>
  <c r="BL13"/>
  <c r="CQ13"/>
  <c r="AG14"/>
  <c r="BL14"/>
  <c r="CQ14"/>
  <c r="C15"/>
  <c r="D15"/>
  <c r="E15"/>
  <c r="F15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BU9"/>
  <c r="M9"/>
  <c r="L9"/>
  <c r="CP8"/>
  <c r="CO8"/>
  <c r="CN8"/>
  <c r="CM8"/>
  <c r="CL8"/>
  <c r="CK8"/>
  <c r="CJ8"/>
  <c r="CI8"/>
  <c r="CH8"/>
  <c r="CG8"/>
  <c r="CF8"/>
  <c r="CE8"/>
  <c r="CD8"/>
  <c r="CC8"/>
  <c r="CB8"/>
  <c r="CA8"/>
  <c r="BZ8"/>
  <c r="BY8"/>
  <c r="BX8"/>
  <c r="BW8"/>
  <c r="BV8"/>
  <c r="BU8"/>
  <c r="BT8"/>
  <c r="BS8"/>
  <c r="BR8"/>
  <c r="BQ8"/>
  <c r="BP8"/>
  <c r="BO8"/>
  <c r="BN8"/>
  <c r="BM8"/>
  <c r="CQ8" s="1"/>
  <c r="BK8"/>
  <c r="BJ8"/>
  <c r="BI8"/>
  <c r="BH8"/>
  <c r="BG8"/>
  <c r="BF8"/>
  <c r="BE8"/>
  <c r="BD8"/>
  <c r="BC8"/>
  <c r="BB8"/>
  <c r="BA8"/>
  <c r="AZ8"/>
  <c r="AY8"/>
  <c r="AX8"/>
  <c r="AW8"/>
  <c r="AV8"/>
  <c r="AU8"/>
  <c r="AT8"/>
  <c r="AS8"/>
  <c r="AR8"/>
  <c r="AQ8"/>
  <c r="AP8"/>
  <c r="AO8"/>
  <c r="AN8"/>
  <c r="AM8"/>
  <c r="AL8"/>
  <c r="AK8"/>
  <c r="AJ8"/>
  <c r="AI8"/>
  <c r="AH8"/>
  <c r="BL8" s="1"/>
  <c r="AF8"/>
  <c r="AE8"/>
  <c r="AD8"/>
  <c r="AC8"/>
  <c r="AB8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G8" s="1"/>
  <c r="CR8" s="1"/>
  <c r="CP7"/>
  <c r="CO7"/>
  <c r="CN7"/>
  <c r="CM7"/>
  <c r="CL7"/>
  <c r="CK7"/>
  <c r="CJ7"/>
  <c r="CI7"/>
  <c r="CH7"/>
  <c r="CG7"/>
  <c r="CF7"/>
  <c r="CE7"/>
  <c r="CD7"/>
  <c r="CC7"/>
  <c r="CB7"/>
  <c r="CA7"/>
  <c r="BZ7"/>
  <c r="BY7"/>
  <c r="BX7"/>
  <c r="BW7"/>
  <c r="BV7"/>
  <c r="BU7"/>
  <c r="BT7"/>
  <c r="BS7"/>
  <c r="BR7"/>
  <c r="BQ7"/>
  <c r="BP7"/>
  <c r="BO7"/>
  <c r="BN7"/>
  <c r="BM7"/>
  <c r="CQ7" s="1"/>
  <c r="BL7"/>
  <c r="AF7"/>
  <c r="AE7"/>
  <c r="AD7"/>
  <c r="AC7"/>
  <c r="AB7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AG7" s="1"/>
  <c r="CP6"/>
  <c r="CO6"/>
  <c r="CN6"/>
  <c r="CM6"/>
  <c r="CL6"/>
  <c r="CK6"/>
  <c r="CJ6"/>
  <c r="CI6"/>
  <c r="CH6"/>
  <c r="CG6"/>
  <c r="CF6"/>
  <c r="CE6"/>
  <c r="CD6"/>
  <c r="CC6"/>
  <c r="CB6"/>
  <c r="CA6"/>
  <c r="BZ6"/>
  <c r="BY6"/>
  <c r="BX6"/>
  <c r="BW6"/>
  <c r="BV6"/>
  <c r="BU6"/>
  <c r="BT6"/>
  <c r="BS6"/>
  <c r="BR6"/>
  <c r="BQ6"/>
  <c r="BP6"/>
  <c r="BO6"/>
  <c r="BN6"/>
  <c r="BM6"/>
  <c r="CQ6" s="1"/>
  <c r="BK6"/>
  <c r="BJ6"/>
  <c r="BI6"/>
  <c r="BH6"/>
  <c r="BG6"/>
  <c r="BF6"/>
  <c r="BE6"/>
  <c r="BD6"/>
  <c r="BC6"/>
  <c r="BB6"/>
  <c r="BA6"/>
  <c r="AZ6"/>
  <c r="AY6"/>
  <c r="AX6"/>
  <c r="AW6"/>
  <c r="AV6"/>
  <c r="AU6"/>
  <c r="AT6"/>
  <c r="AS6"/>
  <c r="AR6"/>
  <c r="AQ6"/>
  <c r="AP6"/>
  <c r="AO6"/>
  <c r="AN6"/>
  <c r="AM6"/>
  <c r="AL6"/>
  <c r="AK6"/>
  <c r="AJ6"/>
  <c r="AI6"/>
  <c r="AH6"/>
  <c r="BL6" s="1"/>
  <c r="AF6"/>
  <c r="AE6"/>
  <c r="AD6"/>
  <c r="AC6"/>
  <c r="AB6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AG6" s="1"/>
  <c r="CR6" s="1"/>
  <c r="CP5"/>
  <c r="CO5"/>
  <c r="CN5"/>
  <c r="CM5"/>
  <c r="CL5"/>
  <c r="CK5"/>
  <c r="CJ5"/>
  <c r="CI5"/>
  <c r="CH5"/>
  <c r="CG5"/>
  <c r="CF5"/>
  <c r="CE5"/>
  <c r="CD5"/>
  <c r="CC5"/>
  <c r="CB5"/>
  <c r="CA5"/>
  <c r="BZ5"/>
  <c r="BY5"/>
  <c r="BX5"/>
  <c r="BW5"/>
  <c r="BV5"/>
  <c r="BU5"/>
  <c r="BT5"/>
  <c r="BS5"/>
  <c r="BR5"/>
  <c r="BQ5"/>
  <c r="BP5"/>
  <c r="BO5"/>
  <c r="BN5"/>
  <c r="BM5"/>
  <c r="CQ5" s="1"/>
  <c r="BK5"/>
  <c r="BJ5"/>
  <c r="BI5"/>
  <c r="BH5"/>
  <c r="BG5"/>
  <c r="BF5"/>
  <c r="BE5"/>
  <c r="BD5"/>
  <c r="BC5"/>
  <c r="BB5"/>
  <c r="BA5"/>
  <c r="AZ5"/>
  <c r="AY5"/>
  <c r="AX5"/>
  <c r="AW5"/>
  <c r="AV5"/>
  <c r="AU5"/>
  <c r="AT5"/>
  <c r="AS5"/>
  <c r="AR5"/>
  <c r="AQ5"/>
  <c r="AP5"/>
  <c r="AO5"/>
  <c r="AN5"/>
  <c r="AM5"/>
  <c r="AL5"/>
  <c r="AK5"/>
  <c r="AJ5"/>
  <c r="AI5"/>
  <c r="AH5"/>
  <c r="BL5" s="1"/>
  <c r="AF5"/>
  <c r="AE5"/>
  <c r="AD5"/>
  <c r="AC5"/>
  <c r="AB5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F5"/>
  <c r="E5"/>
  <c r="D5"/>
  <c r="C5"/>
  <c r="AG5" s="1"/>
  <c r="CR5" s="1"/>
  <c r="CP4"/>
  <c r="CP9" s="1"/>
  <c r="CO4"/>
  <c r="CO9" s="1"/>
  <c r="CN4"/>
  <c r="CN9" s="1"/>
  <c r="CM4"/>
  <c r="CM9" s="1"/>
  <c r="CL4"/>
  <c r="CL9" s="1"/>
  <c r="CK4"/>
  <c r="CK9" s="1"/>
  <c r="CJ4"/>
  <c r="CJ9" s="1"/>
  <c r="CI4"/>
  <c r="CI9" s="1"/>
  <c r="CH4"/>
  <c r="CH9" s="1"/>
  <c r="CG4"/>
  <c r="CG9" s="1"/>
  <c r="CF4"/>
  <c r="CF9" s="1"/>
  <c r="CE4"/>
  <c r="CE9" s="1"/>
  <c r="CD4"/>
  <c r="CD9" s="1"/>
  <c r="CC4"/>
  <c r="CC9" s="1"/>
  <c r="CB4"/>
  <c r="CB9" s="1"/>
  <c r="CA4"/>
  <c r="CA9" s="1"/>
  <c r="BZ4"/>
  <c r="BZ9" s="1"/>
  <c r="BY4"/>
  <c r="BY9" s="1"/>
  <c r="BX4"/>
  <c r="BX9" s="1"/>
  <c r="BW4"/>
  <c r="BW9" s="1"/>
  <c r="BV4"/>
  <c r="BV9" s="1"/>
  <c r="BU4"/>
  <c r="BT4"/>
  <c r="BT9" s="1"/>
  <c r="BS4"/>
  <c r="BS9" s="1"/>
  <c r="BR4"/>
  <c r="BR9" s="1"/>
  <c r="BQ4"/>
  <c r="BQ9" s="1"/>
  <c r="BP4"/>
  <c r="BP9" s="1"/>
  <c r="BO4"/>
  <c r="BO9" s="1"/>
  <c r="BN4"/>
  <c r="BN9" s="1"/>
  <c r="BM4"/>
  <c r="BM9" s="1"/>
  <c r="BK4"/>
  <c r="BK9" s="1"/>
  <c r="BJ4"/>
  <c r="BJ9" s="1"/>
  <c r="BI4"/>
  <c r="BI9" s="1"/>
  <c r="BH4"/>
  <c r="BH9" s="1"/>
  <c r="BG4"/>
  <c r="BG9" s="1"/>
  <c r="BF4"/>
  <c r="BF9" s="1"/>
  <c r="BE4"/>
  <c r="BE9" s="1"/>
  <c r="BD4"/>
  <c r="BD9" s="1"/>
  <c r="BC4"/>
  <c r="BC9" s="1"/>
  <c r="BB4"/>
  <c r="BB9" s="1"/>
  <c r="BA4"/>
  <c r="BA9" s="1"/>
  <c r="AZ4"/>
  <c r="AZ9" s="1"/>
  <c r="AY4"/>
  <c r="AY9" s="1"/>
  <c r="AX4"/>
  <c r="AX9" s="1"/>
  <c r="AW4"/>
  <c r="AW9" s="1"/>
  <c r="AV4"/>
  <c r="AV9" s="1"/>
  <c r="AU4"/>
  <c r="AU9" s="1"/>
  <c r="AT4"/>
  <c r="AT9" s="1"/>
  <c r="AS4"/>
  <c r="AS9" s="1"/>
  <c r="AR4"/>
  <c r="AR9" s="1"/>
  <c r="AQ4"/>
  <c r="AQ9" s="1"/>
  <c r="AP4"/>
  <c r="AP9" s="1"/>
  <c r="AO4"/>
  <c r="AO9" s="1"/>
  <c r="AN4"/>
  <c r="AN9" s="1"/>
  <c r="AM4"/>
  <c r="AM9" s="1"/>
  <c r="AL4"/>
  <c r="AL9" s="1"/>
  <c r="AK4"/>
  <c r="AK9" s="1"/>
  <c r="AJ4"/>
  <c r="AJ9" s="1"/>
  <c r="AI4"/>
  <c r="AI9" s="1"/>
  <c r="AH4"/>
  <c r="AH9" s="1"/>
  <c r="AF4"/>
  <c r="AF9" s="1"/>
  <c r="AE4"/>
  <c r="AE9" s="1"/>
  <c r="AD4"/>
  <c r="AD9" s="1"/>
  <c r="AC4"/>
  <c r="AC9" s="1"/>
  <c r="AB4"/>
  <c r="AB9" s="1"/>
  <c r="AA4"/>
  <c r="AA9" s="1"/>
  <c r="Z4"/>
  <c r="Z9" s="1"/>
  <c r="Y4"/>
  <c r="Y9" s="1"/>
  <c r="X4"/>
  <c r="X9" s="1"/>
  <c r="W4"/>
  <c r="W9" s="1"/>
  <c r="V4"/>
  <c r="V9" s="1"/>
  <c r="U4"/>
  <c r="U9" s="1"/>
  <c r="T4"/>
  <c r="T9" s="1"/>
  <c r="S4"/>
  <c r="S9" s="1"/>
  <c r="R4"/>
  <c r="R9" s="1"/>
  <c r="Q4"/>
  <c r="Q9" s="1"/>
  <c r="P4"/>
  <c r="P9" s="1"/>
  <c r="O4"/>
  <c r="O9" s="1"/>
  <c r="N4"/>
  <c r="N9" s="1"/>
  <c r="M4"/>
  <c r="L4"/>
  <c r="K4"/>
  <c r="K9" s="1"/>
  <c r="J4"/>
  <c r="J9" s="1"/>
  <c r="I4"/>
  <c r="I9" s="1"/>
  <c r="H4"/>
  <c r="H9" s="1"/>
  <c r="G4"/>
  <c r="G9" s="1"/>
  <c r="F4"/>
  <c r="F9" s="1"/>
  <c r="E4"/>
  <c r="E9" s="1"/>
  <c r="D4"/>
  <c r="D9" s="1"/>
  <c r="C4"/>
  <c r="C9" s="1"/>
  <c r="CR7" l="1"/>
  <c r="AG4"/>
  <c r="CQ4"/>
  <c r="CQ9" s="1"/>
  <c r="BL4"/>
  <c r="BL9" s="1"/>
  <c r="CR14"/>
  <c r="CR12"/>
  <c r="CR10"/>
  <c r="BL15"/>
  <c r="CQ15"/>
  <c r="AG15"/>
  <c r="CR13"/>
  <c r="CR11"/>
  <c r="CR4" l="1"/>
  <c r="AG9"/>
  <c r="CR9" s="1"/>
  <c r="CR15"/>
</calcChain>
</file>

<file path=xl/sharedStrings.xml><?xml version="1.0" encoding="utf-8"?>
<sst xmlns="http://schemas.openxmlformats.org/spreadsheetml/2006/main" count="111" uniqueCount="42">
  <si>
    <t>FROID</t>
  </si>
  <si>
    <t>GTB</t>
  </si>
  <si>
    <t>CLIM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</si>
  <si>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</si>
  <si>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</si>
  <si>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</si>
  <si>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</si>
  <si>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</si>
  <si>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</si>
  <si>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</si>
  <si>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</si>
  <si>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</si>
  <si>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</si>
  <si>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</si>
  <si>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</si>
  <si>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</si>
  <si>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</si>
  <si>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</si>
  <si>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</si>
  <si>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</si>
  <si>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</si>
  <si>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</si>
  <si>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</si>
  <si>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</si>
  <si>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</si>
  <si>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</si>
  <si>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</si>
  <si>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</si>
  <si>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</si>
  <si>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</si>
  <si>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</si>
  <si>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</si>
  <si>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</si>
  <si>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TOTAL</t>
  </si>
  <si>
    <t>TOTAL des trois catégories</t>
  </si>
  <si>
    <t>Devrait archiver</t>
  </si>
  <si>
    <t>Ne devrait pas archiver</t>
  </si>
  <si>
    <t>Doit varier</t>
  </si>
  <si>
    <t>Maxi/Mini</t>
  </si>
  <si>
    <t>Mauvaise qualité</t>
  </si>
  <si>
    <t>Magasin 1</t>
  </si>
  <si>
    <t>Magasin 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</si>
</sst>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 wrapText="1"/>
    </xf>
    <xf numFmtId="0" fontId="0" fillId="4" borderId="4" xfId="0" applyFon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0" fontId="0" fillId="3" borderId="7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4" borderId="6" xfId="0" applyFont="1" applyFill="1" applyBorder="1" applyAlignment="1">
      <alignment horizontal="center" vertical="center" wrapText="1"/>
    </xf>
    <xf numFmtId="0" fontId="0" fillId="4" borderId="7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4" fillId="7" borderId="16" xfId="0" applyFont="1" applyFill="1" applyBorder="1" applyAlignment="1">
      <alignment horizontal="center" vertical="center" wrapText="1"/>
    </xf>
    <xf numFmtId="0" fontId="0" fillId="8" borderId="17" xfId="0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5" borderId="19" xfId="0" applyFont="1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7" borderId="16" xfId="0" applyFill="1" applyBorder="1"/>
    <xf numFmtId="0" fontId="0" fillId="0" borderId="20" xfId="0" applyFont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9" borderId="19" xfId="0" applyFont="1" applyFill="1" applyBorder="1" applyAlignment="1">
      <alignment horizontal="center" vertical="center" wrapText="1"/>
    </xf>
    <xf numFmtId="0" fontId="0" fillId="9" borderId="19" xfId="0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 wrapText="1"/>
    </xf>
    <xf numFmtId="0" fontId="0" fillId="6" borderId="13" xfId="0" applyFont="1" applyFill="1" applyBorder="1" applyAlignment="1">
      <alignment horizontal="center" vertical="center" wrapText="1"/>
    </xf>
    <xf numFmtId="0" fontId="0" fillId="6" borderId="14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&#233;l&#233;gestion/Suivi%20fichier%20de%20donn&#233;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er Novembre 2014"/>
      <sheetName val="2 Novembre 2014"/>
      <sheetName val="3 Novembre 2014"/>
      <sheetName val="4 Novembre 2014"/>
      <sheetName val="5 Novembre 2014"/>
      <sheetName val="6 Novembre 2014"/>
      <sheetName val="7 Novembre 2014"/>
      <sheetName val="8 Novembre 2014"/>
      <sheetName val="9 Novembre 2014"/>
      <sheetName val="10 Novembre 2014"/>
      <sheetName val="11 Novembre 2014"/>
      <sheetName val="12 Novembre 2014"/>
      <sheetName val="13 Novembre 2014"/>
      <sheetName val="14 Novembre 2014"/>
      <sheetName val="15 Novembre 2014"/>
      <sheetName val="16 Novembre 2014"/>
      <sheetName val="17 Novembre 2014"/>
      <sheetName val="18 Novembre 2014"/>
      <sheetName val="19 Novembre 2014"/>
      <sheetName val="20 Novembre 2014"/>
      <sheetName val="21 Novembre 2014"/>
      <sheetName val="22 Novembre 2014"/>
      <sheetName val="23 Novembre 2014"/>
      <sheetName val="24 Novembre 2014"/>
      <sheetName val="25 Novembre 2014"/>
      <sheetName val="26 Novembre 2014"/>
      <sheetName val="27 Novembre 2014"/>
      <sheetName val="28 Novembre 2014"/>
      <sheetName val="29 Novembre 2014"/>
      <sheetName val="30 Novembre 2014"/>
      <sheetName val="1er Décembre 2014"/>
      <sheetName val="2 Décembre 2014"/>
      <sheetName val="3 Décembre 2014"/>
      <sheetName val="4 Décembre 2014"/>
      <sheetName val="5 Décembre 2014"/>
      <sheetName val="6 Décembre 2014"/>
      <sheetName val="7 Décembre 2014"/>
      <sheetName val="8 Décembre 2014"/>
      <sheetName val="9 Décembre 2014"/>
      <sheetName val="10 Décembre 2014"/>
      <sheetName val="11 Décembre 2014"/>
      <sheetName val="12 Décembre 2014"/>
      <sheetName val="13 Décembre 2014"/>
      <sheetName val="14 Décembre 2014"/>
      <sheetName val="15 Décembre 2014"/>
      <sheetName val="16 Décembre 2014"/>
      <sheetName val="17 Décembre 2014"/>
      <sheetName val="18 Décembre 2014"/>
      <sheetName val="19 Décembre 2014"/>
      <sheetName val="20 Décembre 2014"/>
      <sheetName val="21 Décembre 2014"/>
      <sheetName val="22 Décembre 2014"/>
      <sheetName val="23 Décembre 2014"/>
      <sheetName val="24 Décembre 2014"/>
      <sheetName val="25 Décembre 2014"/>
      <sheetName val="26 Décembre 2014"/>
      <sheetName val="27 Décembre 2014"/>
      <sheetName val="28 Décembre 2014"/>
      <sheetName val="29 Décembre 2014"/>
      <sheetName val="30 Décembre 2014"/>
      <sheetName val="31 Décembre 2014"/>
      <sheetName val="1er Janvier 2015"/>
      <sheetName val="2 Janvier 2015"/>
      <sheetName val="3 Janvier 2015"/>
      <sheetName val="4 Janvier 2015"/>
      <sheetName val="5 Janvier 2015"/>
      <sheetName val="6 Janvier 2015"/>
      <sheetName val="7 Janvier 2015"/>
      <sheetName val="8 Janvier 2015"/>
      <sheetName val="9 Janvier 2015"/>
      <sheetName val="10 Janvier 2015"/>
      <sheetName val="11 Janvier 2015"/>
      <sheetName val="12 Janvier 2015"/>
      <sheetName val="13 Janvier 2015"/>
      <sheetName val="14 Janvier 2015"/>
      <sheetName val="15 Janvier 2015"/>
      <sheetName val="16 Janvier 2015"/>
      <sheetName val="17 Janvier 2015"/>
      <sheetName val="18 Janvier 2015"/>
      <sheetName val="19 Janvier 2015"/>
      <sheetName val="20 Janvier 2015"/>
      <sheetName val="21 Janvier 2015"/>
      <sheetName val="22 Janvier 2015"/>
      <sheetName val="23 Janvier 2015"/>
      <sheetName val="24 Janvier 2015"/>
      <sheetName val="25 Janvier 2015"/>
      <sheetName val="26 Janvier 2015"/>
      <sheetName val="27 Janvier 2015"/>
      <sheetName val="28 Janvier 2015"/>
      <sheetName val="29 Janvier 2015"/>
      <sheetName val="30 Janvier 2015"/>
      <sheetName val="31 Janvier 2015"/>
      <sheetName val="1er Février 2015"/>
      <sheetName val="2 Février 2015"/>
      <sheetName val="3 Février 2015"/>
      <sheetName val="4 Février 2015"/>
      <sheetName val="5 Février 2015"/>
      <sheetName val="6 Février 2015"/>
      <sheetName val="7 Février 2015"/>
      <sheetName val="8 Février 2015"/>
      <sheetName val="9 Février 2015"/>
      <sheetName val="10 Février 2015"/>
      <sheetName val="11 Février 2015"/>
      <sheetName val="12 Février 2015"/>
      <sheetName val="13 Février 2015"/>
      <sheetName val="14 Février 2015"/>
      <sheetName val="15 Février 2015"/>
      <sheetName val="16 Février 2015"/>
      <sheetName val="17 Février 2015"/>
      <sheetName val="18 Février 2015"/>
      <sheetName val="19 Février 2015"/>
      <sheetName val="20 Février 2015"/>
      <sheetName val="21 Février 2015"/>
      <sheetName val="22 Février 2015"/>
      <sheetName val="23 Février 2015"/>
      <sheetName val="24 Février 2015"/>
      <sheetName val="25 Février 2015"/>
      <sheetName val="26 Février 2015"/>
      <sheetName val="27 Février 2015"/>
      <sheetName val="28 Février 2015"/>
      <sheetName val="1er Mars 2015"/>
      <sheetName val="2 Mars 2015"/>
      <sheetName val="3 Mars 2015"/>
      <sheetName val="4 Mars 2015"/>
      <sheetName val="5 Mars 2015"/>
      <sheetName val="6 Mars 2015"/>
      <sheetName val="7 Mars 2015"/>
      <sheetName val="8 Mars 2015"/>
      <sheetName val="9 Mars 2015"/>
      <sheetName val="10 Mars 2015"/>
      <sheetName val="11 Mars 2015"/>
      <sheetName val="12 Mars 2015"/>
      <sheetName val="13 Mars 2015"/>
      <sheetName val="14 Mars 2015"/>
      <sheetName val="15 Mars 2015"/>
      <sheetName val="16 Mars 2015"/>
      <sheetName val="17 Mars 2015"/>
      <sheetName val="18 Mars 2015"/>
      <sheetName val="19 Mars 2015"/>
      <sheetName val="20 Mars 2015"/>
      <sheetName val="21 Mars 2015"/>
      <sheetName val="22 Mars 2015"/>
      <sheetName val="23 Mars 2015"/>
      <sheetName val="24 Mars 2015"/>
      <sheetName val="25 Mars 2015"/>
      <sheetName val="26 Mars 2015"/>
      <sheetName val="27 Mars 2015"/>
      <sheetName val="28 Mars 2015"/>
      <sheetName val="29 Mars 2015"/>
      <sheetName val="30 Mars 2015"/>
      <sheetName val="31 Mars 2015"/>
      <sheetName val="1er Avril 2015"/>
      <sheetName val="2 Avril 2015"/>
      <sheetName val="3 Avril 2015"/>
      <sheetName val="4 Avril 2015"/>
      <sheetName val="5 Avril 2015"/>
      <sheetName val="6 Avril 2015"/>
      <sheetName val="7 Avril 2015"/>
      <sheetName val="8 Avril 2015"/>
      <sheetName val="9 Avril 2015"/>
      <sheetName val="10 Avril 2015"/>
      <sheetName val="11 Avril 2015"/>
      <sheetName val="12 Avril 2015"/>
      <sheetName val="13 Avril 2015"/>
      <sheetName val="14 Avril 2015"/>
      <sheetName val="15 Avril 2015"/>
      <sheetName val="16 Avril 2015"/>
      <sheetName val="17 Avril 2015"/>
      <sheetName val="18 Avril 2015"/>
      <sheetName val="19 Avril 2015"/>
      <sheetName val="20 Avril 2015"/>
      <sheetName val="21 Avril 2015"/>
      <sheetName val="22 Avril 2015"/>
      <sheetName val="23 Avril 2015"/>
      <sheetName val="24 Avril 2015"/>
      <sheetName val="25 Avril 2015"/>
      <sheetName val="26 Avril 2015"/>
      <sheetName val="27 Avril 2015"/>
      <sheetName val="28 Avril 2015"/>
      <sheetName val="29 Avril 2015"/>
      <sheetName val="30 Avril 2015"/>
      <sheetName val="1er Mai 2015"/>
      <sheetName val="2 Mai 2015"/>
      <sheetName val="3 Mai 2015"/>
      <sheetName val="4 Mai 2015"/>
      <sheetName val="5 Mai 2015"/>
      <sheetName val="6 Mai 2015"/>
      <sheetName val="7 Mai 2015"/>
      <sheetName val="8 Mai 2015"/>
      <sheetName val="9 Mai 2015"/>
      <sheetName val="10 Mai 2015"/>
      <sheetName val="11 Mai 2015"/>
      <sheetName val="12 Mai 2015"/>
      <sheetName val="13 Mai 2015"/>
      <sheetName val="14 Mai 2015"/>
      <sheetName val="15 Mai 2015"/>
      <sheetName val="16 Mai 2015"/>
      <sheetName val="17 Mai 2015"/>
      <sheetName val="18 Mai 2015"/>
      <sheetName val="19 Mai 2015"/>
      <sheetName val="20 Mai 2015"/>
      <sheetName val="21 Mai 2015"/>
      <sheetName val="22 Mai 2015"/>
      <sheetName val="23 Mai 2015"/>
      <sheetName val="24 Mai 2015"/>
      <sheetName val="25 Mai 2015"/>
      <sheetName val="26 Mai 2015"/>
      <sheetName val="27 Mai 2015"/>
      <sheetName val="28 Mai 2015"/>
      <sheetName val="29 Mai 2015"/>
      <sheetName val="30 Mai 2015"/>
      <sheetName val="31 Mai 2015"/>
      <sheetName val="1er Juin 2015"/>
      <sheetName val="2 Juin 2015"/>
      <sheetName val="3 Juin 2015"/>
      <sheetName val="4 Juin 2015"/>
      <sheetName val="5 Juin 2015"/>
      <sheetName val="6 Juin 2015"/>
      <sheetName val="7 Juin 2015"/>
      <sheetName val="8 Juin 2015"/>
      <sheetName val="9 Juin 2015"/>
      <sheetName val="10 Juin 2015"/>
      <sheetName val="11 Juin 2015"/>
      <sheetName val="12 Juin 2015"/>
      <sheetName val="13 Juin 2015"/>
      <sheetName val="14 Juin 2015"/>
      <sheetName val="15 Juin 2015"/>
      <sheetName val="16 Juin 2015"/>
      <sheetName val="17 Juin 2015"/>
      <sheetName val="18 Juin 2015"/>
      <sheetName val="19 Juin 2015"/>
      <sheetName val="20 Juin 2015"/>
      <sheetName val="21 Juin 2015"/>
      <sheetName val="22 Juin 2015"/>
      <sheetName val="23 Juin 2015"/>
      <sheetName val="24 Juin 2015"/>
      <sheetName val="25 Juin 2015"/>
      <sheetName val="26 Juin 2015"/>
      <sheetName val="27 Juin 2015"/>
      <sheetName val="28 Juin 2015"/>
      <sheetName val="29 Juin 2015"/>
      <sheetName val="30 Juin 2015"/>
      <sheetName val="1er Juillet 2015"/>
      <sheetName val="2 Juillet 2015"/>
      <sheetName val="3 Juillet 2015"/>
      <sheetName val="4 Juillet 2015"/>
      <sheetName val="5 Juillet 2015"/>
      <sheetName val="6 Juillet 2015"/>
      <sheetName val="7 Juillet 2015"/>
      <sheetName val="8 Juillet 2015"/>
      <sheetName val="9 Juillet 2015"/>
      <sheetName val="10 Juillet 2015"/>
      <sheetName val="11 Juillet 2015"/>
      <sheetName val="12 Juillet 2015"/>
      <sheetName val="13 Juillet 2015"/>
      <sheetName val="14 Juillet 2015"/>
      <sheetName val="15 Juillet 2015"/>
      <sheetName val="16 Juillet 2015"/>
      <sheetName val="17 Juillet 2015"/>
      <sheetName val="18 Juillet 2015"/>
      <sheetName val="19 Juillet 2015"/>
      <sheetName val="20 Juillet 2015"/>
      <sheetName val="21 Juillet 2015"/>
      <sheetName val="22 Juillet 2015"/>
      <sheetName val="23 Juillet 2015"/>
      <sheetName val="24 Juillet 2015"/>
      <sheetName val="25 Juillet 2015"/>
      <sheetName val="26 Juillet 2015"/>
      <sheetName val="27 Juillet 2015"/>
      <sheetName val="28 Juillet 2015"/>
      <sheetName val="29 Juillet 2015"/>
      <sheetName val="30 Juillet 2015"/>
      <sheetName val="31 Juillet 2015"/>
      <sheetName val="1er Août 2015"/>
      <sheetName val="2 Août 2015"/>
      <sheetName val="3 Août 2015"/>
      <sheetName val="4 Août 2015"/>
      <sheetName val="5 Août 2015"/>
      <sheetName val="6 Août 2015"/>
      <sheetName val="7 Août 2015"/>
      <sheetName val="8 Août 2015"/>
      <sheetName val="9 Août 2015"/>
      <sheetName val="10 Août 2015"/>
      <sheetName val="11 Août 2015"/>
      <sheetName val="12 Août 2015"/>
      <sheetName val="13 Août 2015"/>
      <sheetName val="14 Août 2015"/>
      <sheetName val="15 Août 2015"/>
      <sheetName val="16 Août 2015"/>
      <sheetName val="17 Août 2015"/>
      <sheetName val="18 Août 2015"/>
      <sheetName val="19 Août 2015"/>
      <sheetName val="20 Août 2015"/>
      <sheetName val="21 Août 2015"/>
      <sheetName val="22 Août 2015"/>
      <sheetName val="23 Août 2015"/>
      <sheetName val="24 Août 2015"/>
      <sheetName val="25 Août 2015"/>
      <sheetName val="26 Août 2015"/>
      <sheetName val="27 Août 2015"/>
      <sheetName val="28 Août 2015"/>
      <sheetName val="29 Août 2015"/>
      <sheetName val="30 Août 2015"/>
      <sheetName val="31 Août 2015"/>
      <sheetName val="1er Septembre 2015"/>
      <sheetName val="2 Septembre 2015"/>
      <sheetName val="3 Septembre 2015"/>
      <sheetName val="4 Septembre 2015"/>
      <sheetName val="5 Septembre 2015"/>
      <sheetName val="6 Septembre 2015"/>
      <sheetName val="7 Septembre 2015"/>
      <sheetName val="8 Septembre 2015"/>
      <sheetName val="9 Septembre 2015"/>
      <sheetName val="10 Septembre 2015"/>
      <sheetName val="11 Septembre 2015"/>
      <sheetName val="12 Septembre 2015"/>
      <sheetName val="13 Septembre 2015"/>
      <sheetName val="14 Septembre 2015"/>
      <sheetName val="15 Septembre 2015"/>
      <sheetName val="16 Septembre 2015"/>
      <sheetName val="17 Septembre 2015"/>
      <sheetName val="18 Septembre 2015"/>
      <sheetName val="19 Septembre 2015"/>
      <sheetName val="20 Septembre 2015"/>
      <sheetName val="21 Septembre 2015"/>
      <sheetName val="22 Septembre 2015"/>
      <sheetName val="23 Septembre 2015"/>
      <sheetName val="24 Septembre 2015"/>
      <sheetName val="25 Septembre 2015"/>
      <sheetName val="26 Septembre 2015"/>
      <sheetName val="27 Septembre 2015"/>
      <sheetName val="28 Septembre 2015"/>
      <sheetName val="29 Septembre 2015"/>
      <sheetName val="30 Septembre 2015"/>
      <sheetName val="1er Octobre 2015"/>
      <sheetName val="2 Octobre 2015"/>
      <sheetName val="3 Octobre 2015"/>
      <sheetName val="4 Octobre 2015"/>
      <sheetName val="5 Octobre 2015"/>
      <sheetName val="6 Octobre 2015"/>
      <sheetName val="7 Octobre 2015"/>
      <sheetName val="8 Octobre 2015"/>
      <sheetName val="9 Octobre 2015"/>
      <sheetName val="10 Octobre 2015"/>
      <sheetName val="11 Octobre 2015"/>
      <sheetName val="12 Octobre 2015"/>
      <sheetName val="13 Octobre 2015"/>
      <sheetName val="14 Octobre 2015"/>
      <sheetName val="15 Octobre 2015"/>
      <sheetName val="16 Octobre 2015"/>
      <sheetName val="17 Octobre 2015"/>
      <sheetName val="18 Octobre 2015"/>
      <sheetName val="19 Octobre 2015"/>
      <sheetName val="20 Octobre 2015"/>
      <sheetName val="21 Octobre 2015"/>
      <sheetName val="22 Octobre 2015"/>
      <sheetName val="23 Octobre 2015"/>
      <sheetName val="24 Octobre 2015"/>
      <sheetName val="25 Octobre 2015"/>
      <sheetName val="26 Octobre 2015"/>
      <sheetName val="27 Octobre 2015"/>
      <sheetName val="28 Octobre 2015"/>
      <sheetName val="29 Octobre 2015"/>
      <sheetName val="30 Octobre 2015"/>
      <sheetName val="31 Octobre 2015"/>
      <sheetName val="1er Novembre 2015"/>
      <sheetName val="2 Novembre 2015"/>
      <sheetName val="3 Novembre 2015"/>
      <sheetName val="4 Novembre 2015"/>
      <sheetName val="5 Novembre 2015"/>
      <sheetName val="6 Novembre 2015"/>
      <sheetName val="7 Novembre 2015"/>
      <sheetName val="8 Novembre 2015"/>
      <sheetName val="9 Novembre 2015"/>
      <sheetName val="10 Novembre 2015"/>
      <sheetName val="11 Novembre 2015"/>
      <sheetName val="12 Novembre 2015"/>
      <sheetName val="13 Novembre 2015"/>
      <sheetName val="14 Novembre 2015"/>
      <sheetName val="15 Novembre 2015"/>
      <sheetName val="16 Novembre 2015"/>
      <sheetName val="17 Novembre 2015"/>
      <sheetName val="18 Novembre 2015"/>
      <sheetName val="19 Novembre 2015"/>
      <sheetName val="20 Novembre 2015"/>
      <sheetName val="21 Novembre 2015"/>
      <sheetName val="22 Novembre 2015"/>
      <sheetName val="23 Novembre 2015"/>
      <sheetName val="24 Novembre 2015"/>
      <sheetName val="25 Novembre 2015"/>
      <sheetName val="26 Novembre 2015"/>
      <sheetName val="27 Novembre 2015"/>
      <sheetName val="28 Novembre 2015"/>
      <sheetName val="29 Novembre 2015"/>
      <sheetName val="30 Novembre 2015"/>
      <sheetName val="1er Décembre 2015"/>
      <sheetName val="2 Décembre 2015"/>
      <sheetName val="3 Décembre 2015"/>
      <sheetName val="4 Décembre 2015"/>
      <sheetName val="5 Décembre 2015"/>
      <sheetName val="6 Décembre 2015"/>
      <sheetName val="7 Décembre 2015"/>
      <sheetName val="8 Décembre 2015"/>
      <sheetName val="9 Décembre 2015"/>
      <sheetName val="10 Décembre 2015"/>
      <sheetName val="11 Décembre 2015"/>
      <sheetName val="12 Décembre 2015"/>
      <sheetName val="13 Décembre 2015"/>
      <sheetName val="14 Décembre 2015"/>
      <sheetName val="15 Décembre 2015"/>
      <sheetName val="16 Décembre 2015"/>
      <sheetName val="17 Décembre 2015"/>
      <sheetName val="18 Décembre 2015"/>
      <sheetName val="19 Décembre 2015"/>
      <sheetName val="20 Décembre 2015"/>
      <sheetName val="21 Décembre 2015"/>
      <sheetName val="22 Décembre 2015"/>
      <sheetName val="23 Décembre 2015"/>
      <sheetName val="24 Décembre 2015"/>
      <sheetName val="25 Décembre 2015"/>
      <sheetName val="26 Décembre 2015"/>
      <sheetName val="27 Décembre 2015"/>
      <sheetName val="28 Décembre 2015"/>
      <sheetName val="29 Décembre 2015"/>
      <sheetName val="30 Décembre 2015"/>
      <sheetName val="31 Décembre 2015"/>
    </sheetNames>
    <sheetDataSet>
      <sheetData sheetId="0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1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2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3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4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5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6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7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8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9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10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11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12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13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14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15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16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17">
        <row r="7"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18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19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20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21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22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23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24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25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26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27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28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29"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R15"/>
  <sheetViews>
    <sheetView tabSelected="1" workbookViewId="0">
      <selection activeCell="C5" sqref="C5"/>
    </sheetView>
  </sheetViews>
  <sheetFormatPr baseColWidth="10" defaultRowHeight="15"/>
  <sheetData>
    <row r="1" spans="1:96">
      <c r="A1" s="1"/>
      <c r="B1" s="2"/>
      <c r="C1" s="3" t="s">
        <v>0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5"/>
      <c r="AH1" s="6" t="s">
        <v>1</v>
      </c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8"/>
      <c r="BM1" s="9" t="s">
        <v>2</v>
      </c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1"/>
      <c r="CR1" s="12"/>
    </row>
    <row r="2" spans="1:96">
      <c r="A2" s="1"/>
      <c r="B2" s="2"/>
      <c r="C2" s="13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5"/>
      <c r="AH2" s="16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8"/>
      <c r="BM2" s="19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1"/>
      <c r="CR2" s="22"/>
    </row>
    <row r="3" spans="1:96" ht="39" thickBot="1">
      <c r="A3" s="23"/>
      <c r="B3" s="24"/>
      <c r="C3" s="25" t="s">
        <v>3</v>
      </c>
      <c r="D3" s="26" t="s">
        <v>4</v>
      </c>
      <c r="E3" s="26" t="s">
        <v>5</v>
      </c>
      <c r="F3" s="26" t="s">
        <v>6</v>
      </c>
      <c r="G3" s="26" t="s">
        <v>7</v>
      </c>
      <c r="H3" s="26" t="s">
        <v>8</v>
      </c>
      <c r="I3" s="26" t="s">
        <v>9</v>
      </c>
      <c r="J3" s="26" t="s">
        <v>10</v>
      </c>
      <c r="K3" s="26" t="s">
        <v>11</v>
      </c>
      <c r="L3" s="26" t="s">
        <v>12</v>
      </c>
      <c r="M3" s="26" t="s">
        <v>13</v>
      </c>
      <c r="N3" s="26" t="s">
        <v>14</v>
      </c>
      <c r="O3" s="26" t="s">
        <v>15</v>
      </c>
      <c r="P3" s="26" t="s">
        <v>16</v>
      </c>
      <c r="Q3" s="26" t="s">
        <v>17</v>
      </c>
      <c r="R3" s="26" t="s">
        <v>18</v>
      </c>
      <c r="S3" s="26" t="s">
        <v>19</v>
      </c>
      <c r="T3" s="26" t="s">
        <v>20</v>
      </c>
      <c r="U3" s="26" t="s">
        <v>21</v>
      </c>
      <c r="V3" s="26" t="s">
        <v>22</v>
      </c>
      <c r="W3" s="26" t="s">
        <v>23</v>
      </c>
      <c r="X3" s="26" t="s">
        <v>24</v>
      </c>
      <c r="Y3" s="26" t="s">
        <v>25</v>
      </c>
      <c r="Z3" s="26" t="s">
        <v>26</v>
      </c>
      <c r="AA3" s="26" t="s">
        <v>27</v>
      </c>
      <c r="AB3" s="26" t="s">
        <v>28</v>
      </c>
      <c r="AC3" s="26" t="s">
        <v>29</v>
      </c>
      <c r="AD3" s="26" t="s">
        <v>30</v>
      </c>
      <c r="AE3" s="26" t="s">
        <v>31</v>
      </c>
      <c r="AF3" s="26" t="s">
        <v>32</v>
      </c>
      <c r="AG3" s="27" t="s">
        <v>33</v>
      </c>
      <c r="AH3" s="25" t="s">
        <v>3</v>
      </c>
      <c r="AI3" s="25" t="s">
        <v>4</v>
      </c>
      <c r="AJ3" s="25" t="s">
        <v>5</v>
      </c>
      <c r="AK3" s="25" t="s">
        <v>6</v>
      </c>
      <c r="AL3" s="25" t="s">
        <v>7</v>
      </c>
      <c r="AM3" s="25" t="s">
        <v>8</v>
      </c>
      <c r="AN3" s="25" t="s">
        <v>9</v>
      </c>
      <c r="AO3" s="25" t="s">
        <v>10</v>
      </c>
      <c r="AP3" s="25" t="s">
        <v>11</v>
      </c>
      <c r="AQ3" s="25" t="s">
        <v>12</v>
      </c>
      <c r="AR3" s="25" t="s">
        <v>13</v>
      </c>
      <c r="AS3" s="25" t="s">
        <v>14</v>
      </c>
      <c r="AT3" s="25" t="s">
        <v>15</v>
      </c>
      <c r="AU3" s="25" t="s">
        <v>16</v>
      </c>
      <c r="AV3" s="25" t="s">
        <v>17</v>
      </c>
      <c r="AW3" s="25" t="s">
        <v>18</v>
      </c>
      <c r="AX3" s="25" t="s">
        <v>19</v>
      </c>
      <c r="AY3" s="25" t="s">
        <v>20</v>
      </c>
      <c r="AZ3" s="25" t="s">
        <v>21</v>
      </c>
      <c r="BA3" s="25" t="s">
        <v>22</v>
      </c>
      <c r="BB3" s="25" t="s">
        <v>23</v>
      </c>
      <c r="BC3" s="25" t="s">
        <v>24</v>
      </c>
      <c r="BD3" s="25" t="s">
        <v>25</v>
      </c>
      <c r="BE3" s="25" t="s">
        <v>26</v>
      </c>
      <c r="BF3" s="25" t="s">
        <v>27</v>
      </c>
      <c r="BG3" s="25" t="s">
        <v>28</v>
      </c>
      <c r="BH3" s="25" t="s">
        <v>29</v>
      </c>
      <c r="BI3" s="25" t="s">
        <v>30</v>
      </c>
      <c r="BJ3" s="25" t="s">
        <v>31</v>
      </c>
      <c r="BK3" s="25" t="s">
        <v>32</v>
      </c>
      <c r="BL3" s="27" t="s">
        <v>33</v>
      </c>
      <c r="BM3" s="25" t="s">
        <v>3</v>
      </c>
      <c r="BN3" s="25" t="s">
        <v>4</v>
      </c>
      <c r="BO3" s="25" t="s">
        <v>5</v>
      </c>
      <c r="BP3" s="25" t="s">
        <v>6</v>
      </c>
      <c r="BQ3" s="25" t="s">
        <v>7</v>
      </c>
      <c r="BR3" s="25" t="s">
        <v>8</v>
      </c>
      <c r="BS3" s="25" t="s">
        <v>9</v>
      </c>
      <c r="BT3" s="25" t="s">
        <v>10</v>
      </c>
      <c r="BU3" s="25" t="s">
        <v>11</v>
      </c>
      <c r="BV3" s="25" t="s">
        <v>12</v>
      </c>
      <c r="BW3" s="25" t="s">
        <v>13</v>
      </c>
      <c r="BX3" s="25" t="s">
        <v>14</v>
      </c>
      <c r="BY3" s="25" t="s">
        <v>15</v>
      </c>
      <c r="BZ3" s="25" t="s">
        <v>16</v>
      </c>
      <c r="CA3" s="25" t="s">
        <v>17</v>
      </c>
      <c r="CB3" s="25" t="s">
        <v>18</v>
      </c>
      <c r="CC3" s="25" t="s">
        <v>19</v>
      </c>
      <c r="CD3" s="25" t="s">
        <v>20</v>
      </c>
      <c r="CE3" s="25" t="s">
        <v>21</v>
      </c>
      <c r="CF3" s="25" t="s">
        <v>22</v>
      </c>
      <c r="CG3" s="25" t="s">
        <v>23</v>
      </c>
      <c r="CH3" s="25" t="s">
        <v>24</v>
      </c>
      <c r="CI3" s="25" t="s">
        <v>25</v>
      </c>
      <c r="CJ3" s="25" t="s">
        <v>26</v>
      </c>
      <c r="CK3" s="25" t="s">
        <v>27</v>
      </c>
      <c r="CL3" s="25" t="s">
        <v>28</v>
      </c>
      <c r="CM3" s="25" t="s">
        <v>29</v>
      </c>
      <c r="CN3" s="25" t="s">
        <v>30</v>
      </c>
      <c r="CO3" s="25" t="s">
        <v>31</v>
      </c>
      <c r="CP3" s="25" t="s">
        <v>32</v>
      </c>
      <c r="CQ3" s="28" t="s">
        <v>33</v>
      </c>
      <c r="CR3" s="29" t="s">
        <v>34</v>
      </c>
    </row>
    <row r="4" spans="1:96" ht="30">
      <c r="A4" s="30" t="s">
        <v>40</v>
      </c>
      <c r="B4" s="31" t="s">
        <v>35</v>
      </c>
      <c r="C4" s="32">
        <f>'[1]1er Novembre 2014'!$C$7</f>
        <v>0</v>
      </c>
      <c r="D4" s="32">
        <f>'[1]2 Novembre 2014'!$C$7</f>
        <v>0</v>
      </c>
      <c r="E4" s="32">
        <f>'[1]3 Novembre 2014'!$C$7</f>
        <v>0</v>
      </c>
      <c r="F4" s="32">
        <f>'[1]4 Novembre 2014'!$C$7</f>
        <v>0</v>
      </c>
      <c r="G4" s="32">
        <f>'[1]5 Novembre 2014'!$C$7</f>
        <v>0</v>
      </c>
      <c r="H4" s="32">
        <f>'[1]6 Novembre 2014'!$C$7</f>
        <v>0</v>
      </c>
      <c r="I4" s="32">
        <f>'[1]7 Novembre 2014'!$C$7</f>
        <v>0</v>
      </c>
      <c r="J4" s="32">
        <f>'[1]8 Novembre 2014'!$C$7</f>
        <v>0</v>
      </c>
      <c r="K4" s="32">
        <f>'[1]9 Novembre 2014'!$C$7</f>
        <v>0</v>
      </c>
      <c r="L4" s="32">
        <f>'[1]10 Novembre 2014'!$C$7</f>
        <v>0</v>
      </c>
      <c r="M4" s="32">
        <f>'[1]11 Novembre 2014'!$C$7</f>
        <v>0</v>
      </c>
      <c r="N4" s="32">
        <f>'[1]12 Novembre 2014'!$C$7</f>
        <v>0</v>
      </c>
      <c r="O4" s="32">
        <f>'[1]13 Novembre 2014'!$C$7</f>
        <v>0</v>
      </c>
      <c r="P4" s="32">
        <f>'[1]14 Novembre 2014'!$C$7</f>
        <v>0</v>
      </c>
      <c r="Q4" s="32">
        <f>'[1]15 Novembre 2014'!$C$7</f>
        <v>0</v>
      </c>
      <c r="R4" s="32">
        <f>'[1]16 Novembre 2014'!$C$7</f>
        <v>0</v>
      </c>
      <c r="S4" s="32">
        <f>'[1]17 Novembre 2014'!$C$7</f>
        <v>0</v>
      </c>
      <c r="T4" s="32">
        <f>'[1]17 Novembre 2014'!$C$7</f>
        <v>0</v>
      </c>
      <c r="U4" s="32">
        <f>'[1]19 Novembre 2014'!$C$7</f>
        <v>0</v>
      </c>
      <c r="V4" s="32">
        <f>'[1]20 Novembre 2014'!$C$7</f>
        <v>0</v>
      </c>
      <c r="W4" s="32">
        <f>'[1]21 Novembre 2014'!$C$7</f>
        <v>0</v>
      </c>
      <c r="X4" s="32">
        <f>'[1]22 Novembre 2014'!$C$7</f>
        <v>0</v>
      </c>
      <c r="Y4" s="32">
        <f>'[1]23 Novembre 2014'!$C$7</f>
        <v>0</v>
      </c>
      <c r="Z4" s="32">
        <f>'[1]24 Novembre 2014'!$C$7</f>
        <v>0</v>
      </c>
      <c r="AA4" s="32">
        <f>'[1]25 Novembre 2014'!$C$7</f>
        <v>0</v>
      </c>
      <c r="AB4" s="32">
        <f>'[1]26 Novembre 2014'!$C$7</f>
        <v>0</v>
      </c>
      <c r="AC4" s="32">
        <f>'[1]27 Novembre 2014'!$C$7</f>
        <v>0</v>
      </c>
      <c r="AD4" s="32">
        <f>'[1]28 Novembre 2014'!$C$7</f>
        <v>0</v>
      </c>
      <c r="AE4" s="32">
        <f>'[1]29 Novembre 2014'!$C$7</f>
        <v>0</v>
      </c>
      <c r="AF4" s="32">
        <f>'[1]30 Novembre 2014'!$C$7</f>
        <v>0</v>
      </c>
      <c r="AG4" s="33">
        <f>SUM(C4:AF4)</f>
        <v>0</v>
      </c>
      <c r="AH4" s="32">
        <f>'[1]1er Novembre 2014'!$H$7</f>
        <v>0</v>
      </c>
      <c r="AI4" s="32">
        <f>'[1]2 Novembre 2014'!$H$7</f>
        <v>0</v>
      </c>
      <c r="AJ4" s="32">
        <f>'[1]3 Novembre 2014'!$H$7</f>
        <v>0</v>
      </c>
      <c r="AK4" s="32">
        <f>'[1]4 Novembre 2014'!$H$7</f>
        <v>0</v>
      </c>
      <c r="AL4" s="32">
        <f>'[1]5 Novembre 2014'!$H$7</f>
        <v>0</v>
      </c>
      <c r="AM4" s="32">
        <f>'[1]6 Novembre 2014'!$H$7</f>
        <v>0</v>
      </c>
      <c r="AN4" s="32">
        <f>'[1]7 Novembre 2014'!$H$7</f>
        <v>0</v>
      </c>
      <c r="AO4" s="32">
        <f>'[1]8 Novembre 2014'!$H$7</f>
        <v>0</v>
      </c>
      <c r="AP4" s="32">
        <f>'[1]9 Novembre 2014'!$H$7</f>
        <v>0</v>
      </c>
      <c r="AQ4" s="32">
        <f>'[1]10 Novembre 2014'!$H$7</f>
        <v>0</v>
      </c>
      <c r="AR4" s="32">
        <f>'[1]11 Novembre 2014'!$H$7</f>
        <v>0</v>
      </c>
      <c r="AS4" s="32">
        <f>'[1]12 Novembre 2014'!$H$7</f>
        <v>0</v>
      </c>
      <c r="AT4" s="32">
        <f>'[1]13 Novembre 2014'!$H$7</f>
        <v>0</v>
      </c>
      <c r="AU4" s="32">
        <f>'[1]14 Novembre 2014'!$H$7</f>
        <v>0</v>
      </c>
      <c r="AV4" s="32">
        <f>'[1]15 Novembre 2014'!$H$7</f>
        <v>0</v>
      </c>
      <c r="AW4" s="32">
        <f>'[1]16 Novembre 2014'!$H$7</f>
        <v>0</v>
      </c>
      <c r="AX4" s="32">
        <f>'[1]17 Novembre 2014'!$H$7</f>
        <v>0</v>
      </c>
      <c r="AY4" s="32">
        <f>'[1]18 Novembre 2014'!$H$7</f>
        <v>0</v>
      </c>
      <c r="AZ4" s="32">
        <f>'[1]19 Novembre 2014'!$H$7</f>
        <v>0</v>
      </c>
      <c r="BA4" s="32">
        <f>'[1]20 Novembre 2014'!$H$7</f>
        <v>0</v>
      </c>
      <c r="BB4" s="32">
        <f>'[1]21 Novembre 2014'!$H$7</f>
        <v>0</v>
      </c>
      <c r="BC4" s="32">
        <f>'[1]22 Novembre 2014'!$H$7</f>
        <v>0</v>
      </c>
      <c r="BD4" s="32">
        <f>'[1]23 Novembre 2014'!$H$7</f>
        <v>0</v>
      </c>
      <c r="BE4" s="32">
        <f>'[1]24 Novembre 2014'!$H$7</f>
        <v>0</v>
      </c>
      <c r="BF4" s="32">
        <f>'[1]25 Novembre 2014'!$H$7</f>
        <v>0</v>
      </c>
      <c r="BG4" s="32">
        <f>'[1]26 Novembre 2014'!$H$7</f>
        <v>0</v>
      </c>
      <c r="BH4" s="32">
        <f>'[1]27 Novembre 2014'!$H$7</f>
        <v>0</v>
      </c>
      <c r="BI4" s="32">
        <f>'[1]28 Novembre 2014'!$H$7</f>
        <v>0</v>
      </c>
      <c r="BJ4" s="32">
        <f>'[1]29 Novembre 2014'!$H$7</f>
        <v>0</v>
      </c>
      <c r="BK4" s="32">
        <f>'[1]30 Novembre 2014'!$H$7</f>
        <v>0</v>
      </c>
      <c r="BL4" s="33">
        <f>SUM(AH4:BK4)</f>
        <v>0</v>
      </c>
      <c r="BM4" s="32">
        <f>'[1]1er Novembre 2014'!$L$7</f>
        <v>0</v>
      </c>
      <c r="BN4" s="32">
        <f>'[1]2 Novembre 2014'!$L$7</f>
        <v>0</v>
      </c>
      <c r="BO4" s="32">
        <f>'[1]3 Novembre 2014'!$L$7</f>
        <v>0</v>
      </c>
      <c r="BP4" s="32">
        <f>'[1]4 Novembre 2014'!$L$7</f>
        <v>0</v>
      </c>
      <c r="BQ4" s="32">
        <f>'[1]5 Novembre 2014'!$L$7</f>
        <v>0</v>
      </c>
      <c r="BR4" s="32">
        <f>'[1]6 Novembre 2014'!$L$7</f>
        <v>0</v>
      </c>
      <c r="BS4" s="32">
        <f>'[1]7 Novembre 2014'!$L$7</f>
        <v>0</v>
      </c>
      <c r="BT4" s="32">
        <f>'[1]8 Novembre 2014'!$L$7</f>
        <v>0</v>
      </c>
      <c r="BU4" s="32">
        <f>'[1]9 Novembre 2014'!$L$7</f>
        <v>0</v>
      </c>
      <c r="BV4" s="32">
        <f>'[1]10 Novembre 2014'!$L$7</f>
        <v>0</v>
      </c>
      <c r="BW4" s="32">
        <f>'[1]11 Novembre 2014'!$L$7</f>
        <v>0</v>
      </c>
      <c r="BX4" s="32">
        <f>'[1]12 Novembre 2014'!$L$7</f>
        <v>0</v>
      </c>
      <c r="BY4" s="32">
        <f>'[1]13 Novembre 2014'!$L$7</f>
        <v>0</v>
      </c>
      <c r="BZ4" s="32">
        <f>'[1]14 Novembre 2014'!$L$7</f>
        <v>0</v>
      </c>
      <c r="CA4" s="32">
        <f>'[1]15 Novembre 2014'!$L$7</f>
        <v>0</v>
      </c>
      <c r="CB4" s="32">
        <f>'[1]16 Novembre 2014'!$L$7</f>
        <v>0</v>
      </c>
      <c r="CC4" s="32">
        <f>'[1]17 Novembre 2014'!$L$7</f>
        <v>0</v>
      </c>
      <c r="CD4" s="32">
        <f>'[1]18 Novembre 2014'!$L$7</f>
        <v>0</v>
      </c>
      <c r="CE4" s="32">
        <f>'[1]19 Novembre 2014'!$L$7</f>
        <v>0</v>
      </c>
      <c r="CF4" s="32">
        <f>'[1]20 Novembre 2014'!$L$7</f>
        <v>0</v>
      </c>
      <c r="CG4" s="32">
        <f>'[1]21 Novembre 2014'!$L$7</f>
        <v>0</v>
      </c>
      <c r="CH4" s="32">
        <f>'[1]22 Novembre 2014'!$L$7</f>
        <v>0</v>
      </c>
      <c r="CI4" s="32">
        <f>'[1]23 Novembre 2014'!$L$7</f>
        <v>0</v>
      </c>
      <c r="CJ4" s="32">
        <f>'[1]24 Novembre 2014'!$L$7</f>
        <v>0</v>
      </c>
      <c r="CK4" s="32">
        <f>'[1]25 Novembre 2014'!$L$7</f>
        <v>0</v>
      </c>
      <c r="CL4" s="32">
        <f>'[1]26 Novembre 2014'!$L$7</f>
        <v>0</v>
      </c>
      <c r="CM4" s="32">
        <f>'[1]27 Novembre 2014'!$L$7</f>
        <v>0</v>
      </c>
      <c r="CN4" s="32">
        <f>'[1]28 Novembre 2014'!$L$7</f>
        <v>0</v>
      </c>
      <c r="CO4" s="32">
        <f>'[1]29 Novembre 2014'!$L$7</f>
        <v>0</v>
      </c>
      <c r="CP4" s="32">
        <f>'[1]30 Novembre 2014'!$L$7</f>
        <v>0</v>
      </c>
      <c r="CQ4" s="33">
        <f>SUM(BM4:CP4)</f>
        <v>0</v>
      </c>
      <c r="CR4" s="34">
        <f t="shared" ref="CR4:CR9" si="0">SUM(AG4,BL4,CQ4)</f>
        <v>0</v>
      </c>
    </row>
    <row r="5" spans="1:96" ht="45">
      <c r="A5" s="35"/>
      <c r="B5" s="36" t="s">
        <v>36</v>
      </c>
      <c r="C5" s="32">
        <f>'[1]1er Novembre 2014'!$D$7</f>
        <v>0</v>
      </c>
      <c r="D5" s="32">
        <f>'[1]2 Novembre 2014'!$D$7</f>
        <v>0</v>
      </c>
      <c r="E5" s="32">
        <f>'[1]3 Novembre 2014'!$D$7</f>
        <v>0</v>
      </c>
      <c r="F5" s="32">
        <f>'[1]4 Novembre 2014'!$D$7</f>
        <v>0</v>
      </c>
      <c r="G5" s="32">
        <f>'[1]5 Novembre 2014'!$D$7</f>
        <v>0</v>
      </c>
      <c r="H5" s="32">
        <f>'[1]6 Novembre 2014'!$D$7</f>
        <v>0</v>
      </c>
      <c r="I5" s="32">
        <f>'[1]7 Novembre 2014'!$D$7</f>
        <v>0</v>
      </c>
      <c r="J5" s="32">
        <f>'[1]8 Novembre 2014'!$D$7</f>
        <v>0</v>
      </c>
      <c r="K5" s="32">
        <f>'[1]9 Novembre 2014'!$D$7</f>
        <v>0</v>
      </c>
      <c r="L5" s="32">
        <f>'[1]10 Novembre 2014'!$D$7</f>
        <v>0</v>
      </c>
      <c r="M5" s="32">
        <f>'[1]11 Novembre 2014'!$D$7</f>
        <v>0</v>
      </c>
      <c r="N5" s="32">
        <f>'[1]12 Novembre 2014'!$D$7</f>
        <v>0</v>
      </c>
      <c r="O5" s="32">
        <f>'[1]13 Novembre 2014'!$D$7</f>
        <v>0</v>
      </c>
      <c r="P5" s="32">
        <f>'[1]14 Novembre 2014'!$D$7</f>
        <v>0</v>
      </c>
      <c r="Q5" s="32">
        <f>'[1]15 Novembre 2014'!$D$7</f>
        <v>0</v>
      </c>
      <c r="R5" s="32">
        <f>'[1]16 Novembre 2014'!$D$7</f>
        <v>0</v>
      </c>
      <c r="S5" s="32">
        <f>'[1]17 Novembre 2014'!$D$7</f>
        <v>0</v>
      </c>
      <c r="T5" s="32">
        <f>'[1]17 Novembre 2014'!$D$7</f>
        <v>0</v>
      </c>
      <c r="U5" s="32">
        <f>'[1]19 Novembre 2014'!$D$7</f>
        <v>0</v>
      </c>
      <c r="V5" s="32">
        <f>'[1]20 Novembre 2014'!$D$7</f>
        <v>0</v>
      </c>
      <c r="W5" s="32">
        <f>'[1]21 Novembre 2014'!$D$7</f>
        <v>0</v>
      </c>
      <c r="X5" s="32">
        <f>'[1]22 Novembre 2014'!$D$7</f>
        <v>0</v>
      </c>
      <c r="Y5" s="32">
        <f>'[1]23 Novembre 2014'!$D$7</f>
        <v>0</v>
      </c>
      <c r="Z5" s="32">
        <f>'[1]24 Novembre 2014'!$D$7</f>
        <v>0</v>
      </c>
      <c r="AA5" s="32">
        <f>'[1]25 Novembre 2014'!$D$7</f>
        <v>0</v>
      </c>
      <c r="AB5" s="32">
        <f>'[1]26 Novembre 2014'!$D$7</f>
        <v>0</v>
      </c>
      <c r="AC5" s="32">
        <f>'[1]27 Novembre 2014'!$D$7</f>
        <v>0</v>
      </c>
      <c r="AD5" s="32">
        <f>'[1]28 Novembre 2014'!$D$7</f>
        <v>0</v>
      </c>
      <c r="AE5" s="32">
        <f>'[1]29 Novembre 2014'!$D$7</f>
        <v>0</v>
      </c>
      <c r="AF5" s="32">
        <f>'[1]30 Novembre 2014'!$D$7</f>
        <v>0</v>
      </c>
      <c r="AG5" s="33">
        <f>SUM(C5:AF5)</f>
        <v>0</v>
      </c>
      <c r="AH5" s="32">
        <f>'[1]1er Novembre 2014'!$I$7</f>
        <v>0</v>
      </c>
      <c r="AI5" s="32">
        <f>'[1]2 Novembre 2014'!$I$7</f>
        <v>0</v>
      </c>
      <c r="AJ5" s="32">
        <f>'[1]3 Novembre 2014'!$I$7</f>
        <v>0</v>
      </c>
      <c r="AK5" s="32">
        <f>'[1]4 Novembre 2014'!$I$7</f>
        <v>0</v>
      </c>
      <c r="AL5" s="32">
        <f>'[1]5 Novembre 2014'!$I$7</f>
        <v>0</v>
      </c>
      <c r="AM5" s="32">
        <f>'[1]6 Novembre 2014'!$I$7</f>
        <v>0</v>
      </c>
      <c r="AN5" s="32">
        <f>'[1]7 Novembre 2014'!$I$7</f>
        <v>0</v>
      </c>
      <c r="AO5" s="37">
        <f>'[1]8 Novembre 2014'!$I$7</f>
        <v>0</v>
      </c>
      <c r="AP5" s="32">
        <f>'[1]9 Novembre 2014'!$I$7</f>
        <v>0</v>
      </c>
      <c r="AQ5" s="32">
        <f>'[1]10 Novembre 2014'!$I$7</f>
        <v>0</v>
      </c>
      <c r="AR5" s="32">
        <f>'[1]11 Novembre 2014'!$I$7</f>
        <v>0</v>
      </c>
      <c r="AS5" s="32">
        <f>'[1]12 Novembre 2014'!$I$7</f>
        <v>0</v>
      </c>
      <c r="AT5" s="32">
        <f>'[1]13 Novembre 2014'!$I$7</f>
        <v>0</v>
      </c>
      <c r="AU5" s="32">
        <f>'[1]14 Novembre 2014'!$I$7</f>
        <v>0</v>
      </c>
      <c r="AV5" s="32">
        <f>'[1]15 Novembre 2014'!$I$7</f>
        <v>0</v>
      </c>
      <c r="AW5" s="32">
        <f>'[1]16 Novembre 2014'!$I$7</f>
        <v>0</v>
      </c>
      <c r="AX5" s="32">
        <f>'[1]17 Novembre 2014'!$I$7</f>
        <v>0</v>
      </c>
      <c r="AY5" s="32">
        <f>'[1]18 Novembre 2014'!$I$7</f>
        <v>0</v>
      </c>
      <c r="AZ5" s="32">
        <f>'[1]19 Novembre 2014'!$I$7</f>
        <v>0</v>
      </c>
      <c r="BA5" s="32">
        <f>'[1]20 Novembre 2014'!$I$7</f>
        <v>0</v>
      </c>
      <c r="BB5" s="32">
        <f>'[1]21 Novembre 2014'!$I$7</f>
        <v>0</v>
      </c>
      <c r="BC5" s="32">
        <f>'[1]22 Novembre 2014'!$I$7</f>
        <v>0</v>
      </c>
      <c r="BD5" s="32">
        <f>'[1]23 Novembre 2014'!$I$7</f>
        <v>0</v>
      </c>
      <c r="BE5" s="32">
        <f>'[1]24 Novembre 2014'!$I$7</f>
        <v>0</v>
      </c>
      <c r="BF5" s="32">
        <f>'[1]25 Novembre 2014'!$I$7</f>
        <v>0</v>
      </c>
      <c r="BG5" s="32">
        <f>'[1]26 Novembre 2014'!$I$7</f>
        <v>0</v>
      </c>
      <c r="BH5" s="32">
        <f>'[1]27 Novembre 2014'!$I$7</f>
        <v>0</v>
      </c>
      <c r="BI5" s="32">
        <f>'[1]28 Novembre 2014'!$I$7</f>
        <v>0</v>
      </c>
      <c r="BJ5" s="32">
        <f>'[1]29 Novembre 2014'!$I$7</f>
        <v>0</v>
      </c>
      <c r="BK5" s="32">
        <f>'[1]30 Novembre 2014'!$I$7</f>
        <v>0</v>
      </c>
      <c r="BL5" s="33">
        <f>SUM(AH5:BK5)</f>
        <v>0</v>
      </c>
      <c r="BM5" s="32">
        <f>'[1]1er Novembre 2014'!$M$7</f>
        <v>0</v>
      </c>
      <c r="BN5" s="32">
        <f>'[1]2 Novembre 2014'!$M$7</f>
        <v>0</v>
      </c>
      <c r="BO5" s="32">
        <f>'[1]3 Novembre 2014'!$M$7</f>
        <v>0</v>
      </c>
      <c r="BP5" s="32">
        <f>'[1]4 Novembre 2014'!$M$7</f>
        <v>0</v>
      </c>
      <c r="BQ5" s="32">
        <f>'[1]5 Novembre 2014'!$M$7</f>
        <v>0</v>
      </c>
      <c r="BR5" s="32">
        <f>'[1]6 Novembre 2014'!$M$7</f>
        <v>0</v>
      </c>
      <c r="BS5" s="32">
        <f>'[1]7 Novembre 2014'!$M$7</f>
        <v>0</v>
      </c>
      <c r="BT5" s="32">
        <f>'[1]8 Novembre 2014'!$M$7</f>
        <v>0</v>
      </c>
      <c r="BU5" s="32">
        <f>'[1]9 Novembre 2014'!$M$7</f>
        <v>0</v>
      </c>
      <c r="BV5" s="32">
        <f>'[1]10 Novembre 2014'!$M$7</f>
        <v>0</v>
      </c>
      <c r="BW5" s="32">
        <f>'[1]11 Novembre 2014'!$M$7</f>
        <v>0</v>
      </c>
      <c r="BX5" s="32">
        <f>'[1]12 Novembre 2014'!$M$7</f>
        <v>0</v>
      </c>
      <c r="BY5" s="32">
        <f>'[1]13 Novembre 2014'!$M$7</f>
        <v>0</v>
      </c>
      <c r="BZ5" s="32">
        <f>'[1]14 Novembre 2014'!$M$7</f>
        <v>0</v>
      </c>
      <c r="CA5" s="32">
        <f>'[1]15 Novembre 2014'!$M$7</f>
        <v>0</v>
      </c>
      <c r="CB5" s="32">
        <f>'[1]16 Novembre 2014'!$M$7</f>
        <v>0</v>
      </c>
      <c r="CC5" s="32">
        <f>'[1]17 Novembre 2014'!$M$7</f>
        <v>0</v>
      </c>
      <c r="CD5" s="32">
        <f>'[1]18 Novembre 2014'!$M$7</f>
        <v>0</v>
      </c>
      <c r="CE5" s="32">
        <f>'[1]19 Novembre 2014'!$M$7</f>
        <v>0</v>
      </c>
      <c r="CF5" s="32">
        <f>'[1]20 Novembre 2014'!$M$7</f>
        <v>0</v>
      </c>
      <c r="CG5" s="32">
        <f>'[1]21 Novembre 2014'!$M$7</f>
        <v>0</v>
      </c>
      <c r="CH5" s="32">
        <f>'[1]22 Novembre 2014'!$M$7</f>
        <v>0</v>
      </c>
      <c r="CI5" s="32">
        <f>'[1]23 Novembre 2014'!$M$7</f>
        <v>0</v>
      </c>
      <c r="CJ5" s="32">
        <f>'[1]24 Novembre 2014'!$M$7</f>
        <v>0</v>
      </c>
      <c r="CK5" s="32">
        <f>'[1]25 Novembre 2014'!$M$7</f>
        <v>0</v>
      </c>
      <c r="CL5" s="32">
        <f>'[1]26 Novembre 2014'!$M$7</f>
        <v>0</v>
      </c>
      <c r="CM5" s="32">
        <f>'[1]27 Novembre 2014'!$M$7</f>
        <v>0</v>
      </c>
      <c r="CN5" s="32">
        <f>'[1]28 Novembre 2014'!$M$7</f>
        <v>0</v>
      </c>
      <c r="CO5" s="32">
        <f>'[1]29 Novembre 2014'!$M$7</f>
        <v>0</v>
      </c>
      <c r="CP5" s="32">
        <f>'[1]30 Novembre 2014'!$M$7</f>
        <v>0</v>
      </c>
      <c r="CQ5" s="33">
        <f>SUM(BM5:CP5)</f>
        <v>0</v>
      </c>
      <c r="CR5" s="34">
        <f t="shared" si="0"/>
        <v>0</v>
      </c>
    </row>
    <row r="6" spans="1:96">
      <c r="A6" s="35"/>
      <c r="B6" s="36" t="s">
        <v>37</v>
      </c>
      <c r="C6" s="32">
        <f>'[1]1er Novembre 2014'!$E$7</f>
        <v>0</v>
      </c>
      <c r="D6" s="32">
        <f>'[1]2 Novembre 2014'!$E$7</f>
        <v>0</v>
      </c>
      <c r="E6" s="32">
        <f>'[1]3 Novembre 2014'!$E$7</f>
        <v>0</v>
      </c>
      <c r="F6" s="32">
        <f>'[1]4 Novembre 2014'!$E$7</f>
        <v>0</v>
      </c>
      <c r="G6" s="32">
        <f>'[1]5 Novembre 2014'!$E$7</f>
        <v>0</v>
      </c>
      <c r="H6" s="32">
        <f>'[1]6 Novembre 2014'!$E$7</f>
        <v>0</v>
      </c>
      <c r="I6" s="32">
        <f>'[1]7 Novembre 2014'!$E$7</f>
        <v>0</v>
      </c>
      <c r="J6" s="32">
        <f>'[1]8 Novembre 2014'!$E$7</f>
        <v>0</v>
      </c>
      <c r="K6" s="32">
        <f>'[1]9 Novembre 2014'!$E$7</f>
        <v>0</v>
      </c>
      <c r="L6" s="32">
        <f>'[1]10 Novembre 2014'!$E$7</f>
        <v>0</v>
      </c>
      <c r="M6" s="32">
        <f>'[1]11 Novembre 2014'!$E$7</f>
        <v>0</v>
      </c>
      <c r="N6" s="32">
        <f>'[1]12 Novembre 2014'!$E$7</f>
        <v>0</v>
      </c>
      <c r="O6" s="32">
        <f>'[1]13 Novembre 2014'!$E$7</f>
        <v>0</v>
      </c>
      <c r="P6" s="32">
        <f>'[1]14 Novembre 2014'!$E$7</f>
        <v>0</v>
      </c>
      <c r="Q6" s="32">
        <f>'[1]15 Novembre 2014'!$E$7</f>
        <v>0</v>
      </c>
      <c r="R6" s="32">
        <f>'[1]16 Novembre 2014'!$E$7</f>
        <v>0</v>
      </c>
      <c r="S6" s="32">
        <f>'[1]17 Novembre 2014'!$E$7</f>
        <v>0</v>
      </c>
      <c r="T6" s="32">
        <f>'[1]17 Novembre 2014'!$E$7</f>
        <v>0</v>
      </c>
      <c r="U6" s="32">
        <f>'[1]19 Novembre 2014'!$E$7</f>
        <v>0</v>
      </c>
      <c r="V6" s="32">
        <f>'[1]20 Novembre 2014'!$E$7</f>
        <v>0</v>
      </c>
      <c r="W6" s="32">
        <f>'[1]21 Novembre 2014'!$E$7</f>
        <v>0</v>
      </c>
      <c r="X6" s="32">
        <f>'[1]22 Novembre 2014'!$E$7</f>
        <v>0</v>
      </c>
      <c r="Y6" s="32">
        <f>'[1]23 Novembre 2014'!$E$7</f>
        <v>0</v>
      </c>
      <c r="Z6" s="32">
        <f>'[1]24 Novembre 2014'!$E$7</f>
        <v>0</v>
      </c>
      <c r="AA6" s="32">
        <f>'[1]25 Novembre 2014'!$E$7</f>
        <v>0</v>
      </c>
      <c r="AB6" s="32">
        <f>'[1]26 Novembre 2014'!$E$7</f>
        <v>0</v>
      </c>
      <c r="AC6" s="32">
        <f>'[1]27 Novembre 2014'!$E$7</f>
        <v>0</v>
      </c>
      <c r="AD6" s="32">
        <f>'[1]28 Novembre 2014'!$E$7</f>
        <v>0</v>
      </c>
      <c r="AE6" s="32">
        <f>'[1]29 Novembre 2014'!$E$7</f>
        <v>0</v>
      </c>
      <c r="AF6" s="32">
        <f>'[1]30 Novembre 2014'!$E$7</f>
        <v>0</v>
      </c>
      <c r="AG6" s="33">
        <f>SUM(C6:AF6)</f>
        <v>0</v>
      </c>
      <c r="AH6" s="32">
        <f>'[1]1er Novembre 2014'!$J$7</f>
        <v>0</v>
      </c>
      <c r="AI6" s="32">
        <f>'[1]2 Novembre 2014'!$J$7</f>
        <v>0</v>
      </c>
      <c r="AJ6" s="32">
        <f>'[1]3 Novembre 2014'!$J$7</f>
        <v>0</v>
      </c>
      <c r="AK6" s="32">
        <f>'[1]4 Novembre 2014'!$J$7</f>
        <v>0</v>
      </c>
      <c r="AL6" s="32">
        <f>'[1]5 Novembre 2014'!$J$7</f>
        <v>0</v>
      </c>
      <c r="AM6" s="32">
        <f>'[1]6 Novembre 2014'!$J$7</f>
        <v>0</v>
      </c>
      <c r="AN6" s="32">
        <f>'[1]7 Novembre 2014'!$J$7</f>
        <v>0</v>
      </c>
      <c r="AO6" s="32">
        <f>'[1]8 Novembre 2014'!$J$7</f>
        <v>0</v>
      </c>
      <c r="AP6" s="32">
        <f>'[1]9 Novembre 2014'!$J$7</f>
        <v>0</v>
      </c>
      <c r="AQ6" s="32">
        <f>'[1]10 Novembre 2014'!$J$7</f>
        <v>0</v>
      </c>
      <c r="AR6" s="32">
        <f>'[1]11 Novembre 2014'!$J$7</f>
        <v>0</v>
      </c>
      <c r="AS6" s="32">
        <f>'[1]12 Novembre 2014'!$J$7</f>
        <v>0</v>
      </c>
      <c r="AT6" s="32">
        <f>'[1]13 Novembre 2014'!$J$7</f>
        <v>0</v>
      </c>
      <c r="AU6" s="32">
        <f>'[1]14 Novembre 2014'!$J$7</f>
        <v>0</v>
      </c>
      <c r="AV6" s="32">
        <f>'[1]15 Novembre 2014'!$J$7</f>
        <v>0</v>
      </c>
      <c r="AW6" s="32">
        <f>'[1]16 Novembre 2014'!$J$7</f>
        <v>0</v>
      </c>
      <c r="AX6" s="32">
        <f>'[1]17 Novembre 2014'!$J$7</f>
        <v>0</v>
      </c>
      <c r="AY6" s="32">
        <f>'[1]18 Novembre 2014'!$J$7</f>
        <v>0</v>
      </c>
      <c r="AZ6" s="32">
        <f>'[1]19 Novembre 2014'!$J$7</f>
        <v>0</v>
      </c>
      <c r="BA6" s="32">
        <f>'[1]20 Novembre 2014'!$J$7</f>
        <v>0</v>
      </c>
      <c r="BB6" s="32">
        <f>'[1]21 Novembre 2014'!$J$7</f>
        <v>0</v>
      </c>
      <c r="BC6" s="32">
        <f>'[1]22 Novembre 2014'!$J$7</f>
        <v>0</v>
      </c>
      <c r="BD6" s="32">
        <f>'[1]23 Novembre 2014'!$J$7</f>
        <v>0</v>
      </c>
      <c r="BE6" s="32">
        <f>'[1]24 Novembre 2014'!$J$7</f>
        <v>0</v>
      </c>
      <c r="BF6" s="32">
        <f>'[1]25 Novembre 2014'!$J$7</f>
        <v>0</v>
      </c>
      <c r="BG6" s="32">
        <f>'[1]26 Novembre 2014'!$J$7</f>
        <v>0</v>
      </c>
      <c r="BH6" s="32">
        <f>'[1]27 Novembre 2014'!$J$7</f>
        <v>0</v>
      </c>
      <c r="BI6" s="32">
        <f>'[1]28 Novembre 2014'!$J$7</f>
        <v>0</v>
      </c>
      <c r="BJ6" s="32">
        <f>'[1]29 Novembre 2014'!$J$7</f>
        <v>0</v>
      </c>
      <c r="BK6" s="32">
        <f>'[1]30 Novembre 2014'!$J$7</f>
        <v>0</v>
      </c>
      <c r="BL6" s="33">
        <f>SUM(AH6:BK6)</f>
        <v>0</v>
      </c>
      <c r="BM6" s="32">
        <f>'[1]1er Novembre 2014'!$N$7</f>
        <v>0</v>
      </c>
      <c r="BN6" s="32">
        <f>'[1]2 Novembre 2014'!$N$7</f>
        <v>0</v>
      </c>
      <c r="BO6" s="32">
        <f>'[1]3 Novembre 2014'!$N$7</f>
        <v>0</v>
      </c>
      <c r="BP6" s="32">
        <f>'[1]4 Novembre 2014'!$N$7</f>
        <v>0</v>
      </c>
      <c r="BQ6" s="32">
        <f>'[1]5 Novembre 2014'!$N$7</f>
        <v>0</v>
      </c>
      <c r="BR6" s="32">
        <f>'[1]6 Novembre 2014'!$N$7</f>
        <v>0</v>
      </c>
      <c r="BS6" s="32">
        <f>'[1]7 Novembre 2014'!$N$7</f>
        <v>0</v>
      </c>
      <c r="BT6" s="32">
        <f>'[1]8 Novembre 2014'!$N$7</f>
        <v>0</v>
      </c>
      <c r="BU6" s="32">
        <f>'[1]9 Novembre 2014'!$N$7</f>
        <v>0</v>
      </c>
      <c r="BV6" s="32">
        <f>'[1]10 Novembre 2014'!$N$7</f>
        <v>0</v>
      </c>
      <c r="BW6" s="32">
        <f>'[1]11 Novembre 2014'!$N$7</f>
        <v>0</v>
      </c>
      <c r="BX6" s="32">
        <f>'[1]12 Novembre 2014'!$N$7</f>
        <v>0</v>
      </c>
      <c r="BY6" s="32">
        <f>'[1]13 Novembre 2014'!$N$7</f>
        <v>0</v>
      </c>
      <c r="BZ6" s="32">
        <f>'[1]14 Novembre 2014'!$N$7</f>
        <v>0</v>
      </c>
      <c r="CA6" s="32">
        <f>'[1]15 Novembre 2014'!$N$7</f>
        <v>0</v>
      </c>
      <c r="CB6" s="32">
        <f>'[1]16 Novembre 2014'!$N$7</f>
        <v>0</v>
      </c>
      <c r="CC6" s="32">
        <f>'[1]17 Novembre 2014'!$N$7</f>
        <v>0</v>
      </c>
      <c r="CD6" s="32">
        <f>'[1]18 Novembre 2014'!$N$7</f>
        <v>0</v>
      </c>
      <c r="CE6" s="32">
        <f>'[1]19 Novembre 2014'!$N$7</f>
        <v>0</v>
      </c>
      <c r="CF6" s="32">
        <f>'[1]20 Novembre 2014'!$N$7</f>
        <v>0</v>
      </c>
      <c r="CG6" s="32">
        <f>'[1]21 Novembre 2014'!$N$7</f>
        <v>0</v>
      </c>
      <c r="CH6" s="32">
        <f>'[1]22 Novembre 2014'!$N$7</f>
        <v>0</v>
      </c>
      <c r="CI6" s="32">
        <f>'[1]23 Novembre 2014'!$N$7</f>
        <v>0</v>
      </c>
      <c r="CJ6" s="32">
        <f>'[1]24 Novembre 2014'!$N$7</f>
        <v>0</v>
      </c>
      <c r="CK6" s="32">
        <f>'[1]25 Novembre 2014'!$N$7</f>
        <v>0</v>
      </c>
      <c r="CL6" s="32">
        <f>'[1]26 Novembre 2014'!$N$7</f>
        <v>0</v>
      </c>
      <c r="CM6" s="32">
        <f>'[1]27 Novembre 2014'!$N$7</f>
        <v>0</v>
      </c>
      <c r="CN6" s="32">
        <f>'[1]28 Novembre 2014'!$N$7</f>
        <v>0</v>
      </c>
      <c r="CO6" s="32">
        <f>'[1]29 Novembre 2014'!$N$7</f>
        <v>0</v>
      </c>
      <c r="CP6" s="32">
        <f>'[1]30 Novembre 2014'!$N$7</f>
        <v>0</v>
      </c>
      <c r="CQ6" s="33">
        <f>SUM(BM6:CP6)</f>
        <v>0</v>
      </c>
      <c r="CR6" s="34">
        <f t="shared" si="0"/>
        <v>0</v>
      </c>
    </row>
    <row r="7" spans="1:96">
      <c r="A7" s="35"/>
      <c r="B7" s="36" t="s">
        <v>38</v>
      </c>
      <c r="C7" s="32">
        <f>'[1]1er Novembre 2014'!$F$7</f>
        <v>0</v>
      </c>
      <c r="D7" s="32">
        <f>'[1]2 Novembre 2014'!$F$7</f>
        <v>0</v>
      </c>
      <c r="E7" s="32">
        <f>'[1]3 Novembre 2014'!$F$7</f>
        <v>0</v>
      </c>
      <c r="F7" s="32">
        <f>'[1]4 Novembre 2014'!$F$7</f>
        <v>0</v>
      </c>
      <c r="G7" s="32">
        <f>'[1]5 Novembre 2014'!$F$7</f>
        <v>0</v>
      </c>
      <c r="H7" s="32">
        <f>'[1]6 Novembre 2014'!$F$7</f>
        <v>0</v>
      </c>
      <c r="I7" s="32">
        <f>'[1]7 Novembre 2014'!$F$7</f>
        <v>0</v>
      </c>
      <c r="J7" s="32">
        <f>'[1]8 Novembre 2014'!$F$7</f>
        <v>0</v>
      </c>
      <c r="K7" s="32">
        <f>'[1]9 Novembre 2014'!$F$7</f>
        <v>0</v>
      </c>
      <c r="L7" s="32">
        <f>'[1]10 Novembre 2014'!$F$7</f>
        <v>0</v>
      </c>
      <c r="M7" s="32">
        <f>'[1]11 Novembre 2014'!$F$7</f>
        <v>0</v>
      </c>
      <c r="N7" s="32">
        <f>'[1]12 Novembre 2014'!$F$7</f>
        <v>0</v>
      </c>
      <c r="O7" s="32">
        <f>'[1]13 Novembre 2014'!$F$7</f>
        <v>0</v>
      </c>
      <c r="P7" s="32">
        <f>'[1]14 Novembre 2014'!$F$7</f>
        <v>0</v>
      </c>
      <c r="Q7" s="32">
        <f>'[1]15 Novembre 2014'!$F$7</f>
        <v>0</v>
      </c>
      <c r="R7" s="32">
        <f>'[1]16 Novembre 2014'!$F$7</f>
        <v>0</v>
      </c>
      <c r="S7" s="32">
        <f>'[1]17 Novembre 2014'!$F$7</f>
        <v>0</v>
      </c>
      <c r="T7" s="32">
        <f>'[1]17 Novembre 2014'!$F$7</f>
        <v>0</v>
      </c>
      <c r="U7" s="32">
        <f>'[1]19 Novembre 2014'!$F$7</f>
        <v>0</v>
      </c>
      <c r="V7" s="32">
        <f>'[1]20 Novembre 2014'!$F$7</f>
        <v>0</v>
      </c>
      <c r="W7" s="32">
        <f>'[1]21 Novembre 2014'!$F$7</f>
        <v>0</v>
      </c>
      <c r="X7" s="32">
        <f>'[1]22 Novembre 2014'!$F$7</f>
        <v>0</v>
      </c>
      <c r="Y7" s="32">
        <f>'[1]23 Novembre 2014'!$F$7</f>
        <v>0</v>
      </c>
      <c r="Z7" s="32">
        <f>'[1]24 Novembre 2014'!$F$7</f>
        <v>0</v>
      </c>
      <c r="AA7" s="32">
        <f>'[1]25 Novembre 2014'!$F$7</f>
        <v>0</v>
      </c>
      <c r="AB7" s="32">
        <f>'[1]26 Novembre 2014'!$F$7</f>
        <v>0</v>
      </c>
      <c r="AC7" s="32">
        <f>'[1]27 Novembre 2014'!$F$7</f>
        <v>0</v>
      </c>
      <c r="AD7" s="32">
        <f>'[1]28 Novembre 2014'!$F$7</f>
        <v>0</v>
      </c>
      <c r="AE7" s="32">
        <f>'[1]29 Novembre 2014'!$F$7</f>
        <v>0</v>
      </c>
      <c r="AF7" s="32">
        <f>'[1]30 Novembre 2014'!$F$7</f>
        <v>0</v>
      </c>
      <c r="AG7" s="33">
        <f>SUM(C7:AF7)</f>
        <v>0</v>
      </c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9">
        <f>SUM(AH7:BK7)</f>
        <v>0</v>
      </c>
      <c r="BM7" s="32">
        <f>'[1]1er Novembre 2014'!$O$7</f>
        <v>0</v>
      </c>
      <c r="BN7" s="32">
        <f>'[1]2 Novembre 2014'!$O$7</f>
        <v>0</v>
      </c>
      <c r="BO7" s="32">
        <f>'[1]3 Novembre 2014'!$O$7</f>
        <v>0</v>
      </c>
      <c r="BP7" s="32">
        <f>'[1]4 Novembre 2014'!$O$7</f>
        <v>0</v>
      </c>
      <c r="BQ7" s="32">
        <f>'[1]5 Novembre 2014'!$O$7</f>
        <v>0</v>
      </c>
      <c r="BR7" s="32">
        <f>'[1]6 Novembre 2014'!$O$7</f>
        <v>0</v>
      </c>
      <c r="BS7" s="32">
        <f>'[1]7 Novembre 2014'!$O$7</f>
        <v>0</v>
      </c>
      <c r="BT7" s="32">
        <f>'[1]8 Novembre 2014'!$O$7</f>
        <v>0</v>
      </c>
      <c r="BU7" s="32">
        <f>'[1]9 Novembre 2014'!$O$7</f>
        <v>0</v>
      </c>
      <c r="BV7" s="32">
        <f>'[1]10 Novembre 2014'!$O$7</f>
        <v>0</v>
      </c>
      <c r="BW7" s="32">
        <f>'[1]11 Novembre 2014'!$O$7</f>
        <v>0</v>
      </c>
      <c r="BX7" s="32">
        <f>'[1]12 Novembre 2014'!$O$7</f>
        <v>0</v>
      </c>
      <c r="BY7" s="32">
        <f>'[1]13 Novembre 2014'!$O$7</f>
        <v>0</v>
      </c>
      <c r="BZ7" s="32">
        <f>'[1]14 Novembre 2014'!$O$7</f>
        <v>0</v>
      </c>
      <c r="CA7" s="32">
        <f>'[1]15 Novembre 2014'!$O$7</f>
        <v>0</v>
      </c>
      <c r="CB7" s="32">
        <f>'[1]16 Novembre 2014'!$O$7</f>
        <v>0</v>
      </c>
      <c r="CC7" s="32">
        <f>'[1]17 Novembre 2014'!$O$7</f>
        <v>0</v>
      </c>
      <c r="CD7" s="32">
        <f>'[1]18 Novembre 2014'!$O$7</f>
        <v>0</v>
      </c>
      <c r="CE7" s="32">
        <f>'[1]19 Novembre 2014'!$O$7</f>
        <v>0</v>
      </c>
      <c r="CF7" s="32">
        <f>'[1]20 Novembre 2014'!$O$7</f>
        <v>0</v>
      </c>
      <c r="CG7" s="32">
        <f>'[1]21 Novembre 2014'!$O$7</f>
        <v>0</v>
      </c>
      <c r="CH7" s="32">
        <f>'[1]22 Novembre 2014'!$O$7</f>
        <v>0</v>
      </c>
      <c r="CI7" s="32">
        <f>'[1]23 Novembre 2014'!$O$7</f>
        <v>0</v>
      </c>
      <c r="CJ7" s="32">
        <f>'[1]24 Novembre 2014'!$O$7</f>
        <v>0</v>
      </c>
      <c r="CK7" s="32">
        <f>'[1]25 Novembre 2014'!$O$7</f>
        <v>0</v>
      </c>
      <c r="CL7" s="32">
        <f>'[1]26 Novembre 2014'!$O$7</f>
        <v>0</v>
      </c>
      <c r="CM7" s="32">
        <f>'[1]27 Novembre 2014'!$O$7</f>
        <v>0</v>
      </c>
      <c r="CN7" s="32">
        <f>'[1]28 Novembre 2014'!$O$7</f>
        <v>0</v>
      </c>
      <c r="CO7" s="32">
        <f>'[1]29 Novembre 2014'!$O$7</f>
        <v>0</v>
      </c>
      <c r="CP7" s="32">
        <f>'[1]30 Novembre 2014'!$O$7</f>
        <v>0</v>
      </c>
      <c r="CQ7" s="33">
        <f>SUM(BM7:CP7)</f>
        <v>0</v>
      </c>
      <c r="CR7" s="34">
        <f t="shared" si="0"/>
        <v>0</v>
      </c>
    </row>
    <row r="8" spans="1:96" ht="30">
      <c r="A8" s="35"/>
      <c r="B8" s="36" t="s">
        <v>39</v>
      </c>
      <c r="C8" s="32">
        <f>'[1]1er Novembre 2014'!$G$7</f>
        <v>0</v>
      </c>
      <c r="D8" s="32">
        <f>'[1]2 Novembre 2014'!$G$7</f>
        <v>0</v>
      </c>
      <c r="E8" s="32">
        <f>'[1]3 Novembre 2014'!$G$7</f>
        <v>0</v>
      </c>
      <c r="F8" s="32">
        <f>'[1]4 Novembre 2014'!$G$7</f>
        <v>0</v>
      </c>
      <c r="G8" s="32">
        <f>'[1]5 Novembre 2014'!$G$7</f>
        <v>0</v>
      </c>
      <c r="H8" s="32">
        <f>'[1]6 Novembre 2014'!$G$7</f>
        <v>0</v>
      </c>
      <c r="I8" s="32">
        <f>'[1]7 Novembre 2014'!$G$7</f>
        <v>0</v>
      </c>
      <c r="J8" s="32">
        <f>'[1]8 Novembre 2014'!$G$7</f>
        <v>0</v>
      </c>
      <c r="K8" s="32">
        <f>'[1]9 Novembre 2014'!$G$7</f>
        <v>0</v>
      </c>
      <c r="L8" s="32">
        <f>'[1]10 Novembre 2014'!$G$7</f>
        <v>0</v>
      </c>
      <c r="M8" s="32">
        <f>'[1]11 Novembre 2014'!$G$7</f>
        <v>0</v>
      </c>
      <c r="N8" s="32">
        <f>'[1]12 Novembre 2014'!$G$7</f>
        <v>0</v>
      </c>
      <c r="O8" s="32">
        <f>'[1]13 Novembre 2014'!$G$7</f>
        <v>0</v>
      </c>
      <c r="P8" s="32">
        <f>'[1]14 Novembre 2014'!$G$7</f>
        <v>0</v>
      </c>
      <c r="Q8" s="32">
        <f>'[1]15 Novembre 2014'!$G$7</f>
        <v>0</v>
      </c>
      <c r="R8" s="32">
        <f>'[1]16 Novembre 2014'!$G$7</f>
        <v>0</v>
      </c>
      <c r="S8" s="32">
        <f>'[1]17 Novembre 2014'!$G$7</f>
        <v>0</v>
      </c>
      <c r="T8" s="32">
        <f>'[1]17 Novembre 2014'!$G$7</f>
        <v>0</v>
      </c>
      <c r="U8" s="32">
        <f>'[1]19 Novembre 2014'!$G$7</f>
        <v>0</v>
      </c>
      <c r="V8" s="32">
        <f>'[1]20 Novembre 2014'!$G$7</f>
        <v>0</v>
      </c>
      <c r="W8" s="32">
        <f>'[1]21 Novembre 2014'!$G$7</f>
        <v>0</v>
      </c>
      <c r="X8" s="32">
        <f>'[1]22 Novembre 2014'!$G$7</f>
        <v>0</v>
      </c>
      <c r="Y8" s="32">
        <f>'[1]23 Novembre 2014'!$G$7</f>
        <v>0</v>
      </c>
      <c r="Z8" s="32">
        <f>'[1]24 Novembre 2014'!$G$7</f>
        <v>0</v>
      </c>
      <c r="AA8" s="32">
        <f>'[1]25 Novembre 2014'!$G$7</f>
        <v>0</v>
      </c>
      <c r="AB8" s="32">
        <f>'[1]26 Novembre 2014'!$G$7</f>
        <v>0</v>
      </c>
      <c r="AC8" s="32">
        <f>'[1]27 Novembre 2014'!$G$7</f>
        <v>0</v>
      </c>
      <c r="AD8" s="32">
        <f>'[1]28 Novembre 2014'!$G$7</f>
        <v>0</v>
      </c>
      <c r="AE8" s="32">
        <f>'[1]29 Novembre 2014'!$G$7</f>
        <v>0</v>
      </c>
      <c r="AF8" s="32">
        <f>'[1]30 Novembre 2014'!$G$7</f>
        <v>0</v>
      </c>
      <c r="AG8" s="33">
        <f>SUM(C8:AF8)</f>
        <v>0</v>
      </c>
      <c r="AH8" s="32">
        <f>'[1]1er Novembre 2014'!$K$7</f>
        <v>0</v>
      </c>
      <c r="AI8" s="32">
        <f>'[1]2 Novembre 2014'!$K$7</f>
        <v>0</v>
      </c>
      <c r="AJ8" s="32">
        <f>'[1]3 Novembre 2014'!$K$7</f>
        <v>0</v>
      </c>
      <c r="AK8" s="32">
        <f>'[1]4 Novembre 2014'!$K$7</f>
        <v>0</v>
      </c>
      <c r="AL8" s="32">
        <f>'[1]5 Novembre 2014'!$K$7</f>
        <v>0</v>
      </c>
      <c r="AM8" s="32">
        <f>'[1]6 Novembre 2014'!$K$7</f>
        <v>0</v>
      </c>
      <c r="AN8" s="32">
        <f>'[1]7 Novembre 2014'!$K$7</f>
        <v>0</v>
      </c>
      <c r="AO8" s="32">
        <f>'[1]8 Novembre 2014'!$K$7</f>
        <v>0</v>
      </c>
      <c r="AP8" s="32">
        <f>'[1]9 Novembre 2014'!$K$7</f>
        <v>0</v>
      </c>
      <c r="AQ8" s="32">
        <f>'[1]10 Novembre 2014'!$K$7</f>
        <v>0</v>
      </c>
      <c r="AR8" s="32">
        <f>'[1]11 Novembre 2014'!$K$7</f>
        <v>0</v>
      </c>
      <c r="AS8" s="32">
        <f>'[1]12 Novembre 2014'!$K$7</f>
        <v>0</v>
      </c>
      <c r="AT8" s="32">
        <f>'[1]13 Novembre 2014'!$K$7</f>
        <v>0</v>
      </c>
      <c r="AU8" s="32">
        <f>'[1]14 Novembre 2014'!$K$7</f>
        <v>0</v>
      </c>
      <c r="AV8" s="32">
        <f>'[1]15 Novembre 2014'!$K$7</f>
        <v>0</v>
      </c>
      <c r="AW8" s="32">
        <f>'[1]16 Novembre 2014'!$K$7</f>
        <v>0</v>
      </c>
      <c r="AX8" s="32">
        <f>'[1]17 Novembre 2014'!$K$7</f>
        <v>0</v>
      </c>
      <c r="AY8" s="32">
        <f>'[1]18 Novembre 2014'!$K$7</f>
        <v>0</v>
      </c>
      <c r="AZ8" s="32">
        <f>'[1]19 Novembre 2014'!$K$7</f>
        <v>0</v>
      </c>
      <c r="BA8" s="32">
        <f>'[1]20 Novembre 2014'!$K$7</f>
        <v>0</v>
      </c>
      <c r="BB8" s="32">
        <f>'[1]21 Novembre 2014'!$K$7</f>
        <v>0</v>
      </c>
      <c r="BC8" s="32">
        <f>'[1]22 Novembre 2014'!$K$7</f>
        <v>0</v>
      </c>
      <c r="BD8" s="32">
        <f>'[1]23 Novembre 2014'!$K$7</f>
        <v>0</v>
      </c>
      <c r="BE8" s="32">
        <f>'[1]24 Novembre 2014'!$K$7</f>
        <v>0</v>
      </c>
      <c r="BF8" s="32">
        <f>'[1]25 Novembre 2014'!$K$7</f>
        <v>0</v>
      </c>
      <c r="BG8" s="32">
        <f>'[1]26 Novembre 2014'!$K$7</f>
        <v>0</v>
      </c>
      <c r="BH8" s="32">
        <f>'[1]27 Novembre 2014'!$K$7</f>
        <v>0</v>
      </c>
      <c r="BI8" s="32">
        <f>'[1]28 Novembre 2014'!$K$7</f>
        <v>0</v>
      </c>
      <c r="BJ8" s="32">
        <f>'[1]29 Novembre 2014'!$K$7</f>
        <v>0</v>
      </c>
      <c r="BK8" s="32">
        <f>'[1]30 Novembre 2014'!$K$7</f>
        <v>0</v>
      </c>
      <c r="BL8" s="33">
        <f>SUM(AH8:BK8)</f>
        <v>0</v>
      </c>
      <c r="BM8" s="32">
        <f>'[1]1er Novembre 2014'!$P$7</f>
        <v>0</v>
      </c>
      <c r="BN8" s="32">
        <f>'[1]2 Novembre 2014'!$P$7</f>
        <v>0</v>
      </c>
      <c r="BO8" s="32">
        <f>'[1]3 Novembre 2014'!$P$7</f>
        <v>0</v>
      </c>
      <c r="BP8" s="32">
        <f>'[1]4 Novembre 2014'!$P$7</f>
        <v>0</v>
      </c>
      <c r="BQ8" s="32">
        <f>'[1]5 Novembre 2014'!$P$7</f>
        <v>0</v>
      </c>
      <c r="BR8" s="32">
        <f>'[1]6 Novembre 2014'!$P$7</f>
        <v>0</v>
      </c>
      <c r="BS8" s="32">
        <f>'[1]7 Novembre 2014'!$P$7</f>
        <v>0</v>
      </c>
      <c r="BT8" s="32">
        <f>'[1]8 Novembre 2014'!$P$7</f>
        <v>0</v>
      </c>
      <c r="BU8" s="32">
        <f>'[1]9 Novembre 2014'!$P$7</f>
        <v>0</v>
      </c>
      <c r="BV8" s="32">
        <f>'[1]10 Novembre 2014'!$P$7</f>
        <v>0</v>
      </c>
      <c r="BW8" s="32">
        <f>'[1]11 Novembre 2014'!$P$7</f>
        <v>0</v>
      </c>
      <c r="BX8" s="32">
        <f>'[1]12 Novembre 2014'!$P$7</f>
        <v>0</v>
      </c>
      <c r="BY8" s="32">
        <f>'[1]13 Novembre 2014'!$P$7</f>
        <v>0</v>
      </c>
      <c r="BZ8" s="32">
        <f>'[1]14 Novembre 2014'!$P$7</f>
        <v>0</v>
      </c>
      <c r="CA8" s="32">
        <f>'[1]15 Novembre 2014'!$P$7</f>
        <v>0</v>
      </c>
      <c r="CB8" s="32">
        <f>'[1]16 Novembre 2014'!$P$7</f>
        <v>0</v>
      </c>
      <c r="CC8" s="32">
        <f>'[1]17 Novembre 2014'!$P$7</f>
        <v>0</v>
      </c>
      <c r="CD8" s="32">
        <f>'[1]18 Novembre 2014'!$P$7</f>
        <v>0</v>
      </c>
      <c r="CE8" s="32">
        <f>'[1]19 Novembre 2014'!$P$7</f>
        <v>0</v>
      </c>
      <c r="CF8" s="32">
        <f>'[1]20 Novembre 2014'!$P$7</f>
        <v>0</v>
      </c>
      <c r="CG8" s="32">
        <f>'[1]21 Novembre 2014'!$P$7</f>
        <v>0</v>
      </c>
      <c r="CH8" s="32">
        <f>'[1]22 Novembre 2014'!$P$7</f>
        <v>0</v>
      </c>
      <c r="CI8" s="32">
        <f>'[1]23 Novembre 2014'!$P$7</f>
        <v>0</v>
      </c>
      <c r="CJ8" s="32">
        <f>'[1]24 Novembre 2014'!$P$7</f>
        <v>0</v>
      </c>
      <c r="CK8" s="32">
        <f>'[1]25 Novembre 2014'!$P$7</f>
        <v>0</v>
      </c>
      <c r="CL8" s="32">
        <f>'[1]26 Novembre 2014'!$P$7</f>
        <v>0</v>
      </c>
      <c r="CM8" s="32">
        <f>'[1]27 Novembre 2014'!$P$7</f>
        <v>0</v>
      </c>
      <c r="CN8" s="32">
        <f>'[1]28 Novembre 2014'!$P$7</f>
        <v>0</v>
      </c>
      <c r="CO8" s="32">
        <f>'[1]29 Novembre 2014'!$P$7</f>
        <v>0</v>
      </c>
      <c r="CP8" s="32">
        <f>'[1]30 Novembre 2014'!$P$7</f>
        <v>0</v>
      </c>
      <c r="CQ8" s="33">
        <f>SUM(BM8:CP8)</f>
        <v>0</v>
      </c>
      <c r="CR8" s="34">
        <f t="shared" si="0"/>
        <v>0</v>
      </c>
    </row>
    <row r="9" spans="1:96" ht="15.75" thickBot="1">
      <c r="A9" s="40"/>
      <c r="B9" s="41" t="s">
        <v>33</v>
      </c>
      <c r="C9" s="42">
        <f>SUM(C4:C7)</f>
        <v>0</v>
      </c>
      <c r="D9" s="42">
        <f t="shared" ref="D9:AF9" si="1">SUM(D4:D7)</f>
        <v>0</v>
      </c>
      <c r="E9" s="42">
        <f t="shared" si="1"/>
        <v>0</v>
      </c>
      <c r="F9" s="42">
        <f t="shared" si="1"/>
        <v>0</v>
      </c>
      <c r="G9" s="42">
        <f t="shared" si="1"/>
        <v>0</v>
      </c>
      <c r="H9" s="42">
        <f t="shared" si="1"/>
        <v>0</v>
      </c>
      <c r="I9" s="42">
        <f t="shared" si="1"/>
        <v>0</v>
      </c>
      <c r="J9" s="42">
        <f t="shared" si="1"/>
        <v>0</v>
      </c>
      <c r="K9" s="42">
        <f t="shared" si="1"/>
        <v>0</v>
      </c>
      <c r="L9" s="42">
        <f>'[1]11 Novembre 2014'!$C$7</f>
        <v>0</v>
      </c>
      <c r="M9" s="42">
        <f>'[1]11 Novembre 2014'!$C$7</f>
        <v>0</v>
      </c>
      <c r="N9" s="42">
        <f t="shared" si="1"/>
        <v>0</v>
      </c>
      <c r="O9" s="42">
        <f t="shared" si="1"/>
        <v>0</v>
      </c>
      <c r="P9" s="42">
        <f t="shared" si="1"/>
        <v>0</v>
      </c>
      <c r="Q9" s="42">
        <f t="shared" si="1"/>
        <v>0</v>
      </c>
      <c r="R9" s="42">
        <f t="shared" si="1"/>
        <v>0</v>
      </c>
      <c r="S9" s="42">
        <f t="shared" si="1"/>
        <v>0</v>
      </c>
      <c r="T9" s="42">
        <f t="shared" si="1"/>
        <v>0</v>
      </c>
      <c r="U9" s="42">
        <f t="shared" si="1"/>
        <v>0</v>
      </c>
      <c r="V9" s="42">
        <f t="shared" si="1"/>
        <v>0</v>
      </c>
      <c r="W9" s="42">
        <f t="shared" si="1"/>
        <v>0</v>
      </c>
      <c r="X9" s="42">
        <f t="shared" si="1"/>
        <v>0</v>
      </c>
      <c r="Y9" s="42">
        <f t="shared" si="1"/>
        <v>0</v>
      </c>
      <c r="Z9" s="42">
        <f t="shared" si="1"/>
        <v>0</v>
      </c>
      <c r="AA9" s="42">
        <f t="shared" si="1"/>
        <v>0</v>
      </c>
      <c r="AB9" s="42">
        <f t="shared" si="1"/>
        <v>0</v>
      </c>
      <c r="AC9" s="42">
        <f t="shared" si="1"/>
        <v>0</v>
      </c>
      <c r="AD9" s="42">
        <f t="shared" si="1"/>
        <v>0</v>
      </c>
      <c r="AE9" s="42">
        <f t="shared" si="1"/>
        <v>0</v>
      </c>
      <c r="AF9" s="42">
        <f t="shared" si="1"/>
        <v>0</v>
      </c>
      <c r="AG9" s="43">
        <f>SUM(C9:AF9)+SUM(AG4:AG8)</f>
        <v>0</v>
      </c>
      <c r="AH9" s="42">
        <f t="shared" ref="AH9:BK9" si="2">SUM(AH4:AH7)</f>
        <v>0</v>
      </c>
      <c r="AI9" s="42">
        <f t="shared" si="2"/>
        <v>0</v>
      </c>
      <c r="AJ9" s="42">
        <f t="shared" si="2"/>
        <v>0</v>
      </c>
      <c r="AK9" s="42">
        <f t="shared" si="2"/>
        <v>0</v>
      </c>
      <c r="AL9" s="42">
        <f t="shared" si="2"/>
        <v>0</v>
      </c>
      <c r="AM9" s="42">
        <f t="shared" si="2"/>
        <v>0</v>
      </c>
      <c r="AN9" s="42">
        <f t="shared" si="2"/>
        <v>0</v>
      </c>
      <c r="AO9" s="42">
        <f t="shared" si="2"/>
        <v>0</v>
      </c>
      <c r="AP9" s="42">
        <f t="shared" si="2"/>
        <v>0</v>
      </c>
      <c r="AQ9" s="42">
        <f t="shared" si="2"/>
        <v>0</v>
      </c>
      <c r="AR9" s="42">
        <f t="shared" si="2"/>
        <v>0</v>
      </c>
      <c r="AS9" s="42">
        <f t="shared" si="2"/>
        <v>0</v>
      </c>
      <c r="AT9" s="42">
        <f t="shared" si="2"/>
        <v>0</v>
      </c>
      <c r="AU9" s="42">
        <f t="shared" si="2"/>
        <v>0</v>
      </c>
      <c r="AV9" s="42">
        <f t="shared" si="2"/>
        <v>0</v>
      </c>
      <c r="AW9" s="42">
        <f t="shared" si="2"/>
        <v>0</v>
      </c>
      <c r="AX9" s="42">
        <f t="shared" si="2"/>
        <v>0</v>
      </c>
      <c r="AY9" s="42">
        <f t="shared" si="2"/>
        <v>0</v>
      </c>
      <c r="AZ9" s="42">
        <f t="shared" si="2"/>
        <v>0</v>
      </c>
      <c r="BA9" s="42">
        <f t="shared" si="2"/>
        <v>0</v>
      </c>
      <c r="BB9" s="42">
        <f t="shared" si="2"/>
        <v>0</v>
      </c>
      <c r="BC9" s="42">
        <f t="shared" si="2"/>
        <v>0</v>
      </c>
      <c r="BD9" s="42">
        <f t="shared" si="2"/>
        <v>0</v>
      </c>
      <c r="BE9" s="42">
        <f t="shared" si="2"/>
        <v>0</v>
      </c>
      <c r="BF9" s="42">
        <f t="shared" si="2"/>
        <v>0</v>
      </c>
      <c r="BG9" s="42">
        <f t="shared" si="2"/>
        <v>0</v>
      </c>
      <c r="BH9" s="42">
        <f t="shared" si="2"/>
        <v>0</v>
      </c>
      <c r="BI9" s="42">
        <f t="shared" si="2"/>
        <v>0</v>
      </c>
      <c r="BJ9" s="42">
        <f t="shared" si="2"/>
        <v>0</v>
      </c>
      <c r="BK9" s="42">
        <f t="shared" si="2"/>
        <v>0</v>
      </c>
      <c r="BL9" s="43">
        <f>SUM(AH9:BK9)+SUM(BL4:BL8)</f>
        <v>0</v>
      </c>
      <c r="BM9" s="42">
        <f t="shared" ref="BM9:CP9" si="3">SUM(BM4:BM7)</f>
        <v>0</v>
      </c>
      <c r="BN9" s="42">
        <f t="shared" si="3"/>
        <v>0</v>
      </c>
      <c r="BO9" s="42">
        <f t="shared" si="3"/>
        <v>0</v>
      </c>
      <c r="BP9" s="42">
        <f t="shared" si="3"/>
        <v>0</v>
      </c>
      <c r="BQ9" s="42">
        <f t="shared" si="3"/>
        <v>0</v>
      </c>
      <c r="BR9" s="42">
        <f t="shared" si="3"/>
        <v>0</v>
      </c>
      <c r="BS9" s="42">
        <f t="shared" si="3"/>
        <v>0</v>
      </c>
      <c r="BT9" s="42">
        <f t="shared" si="3"/>
        <v>0</v>
      </c>
      <c r="BU9" s="42">
        <f>'[1]9 Novembre 2014'!$C$7</f>
        <v>0</v>
      </c>
      <c r="BV9" s="42">
        <f t="shared" si="3"/>
        <v>0</v>
      </c>
      <c r="BW9" s="42">
        <f t="shared" si="3"/>
        <v>0</v>
      </c>
      <c r="BX9" s="42">
        <f t="shared" si="3"/>
        <v>0</v>
      </c>
      <c r="BY9" s="42">
        <f t="shared" si="3"/>
        <v>0</v>
      </c>
      <c r="BZ9" s="42">
        <f t="shared" si="3"/>
        <v>0</v>
      </c>
      <c r="CA9" s="42">
        <f t="shared" si="3"/>
        <v>0</v>
      </c>
      <c r="CB9" s="42">
        <f t="shared" si="3"/>
        <v>0</v>
      </c>
      <c r="CC9" s="42">
        <f t="shared" si="3"/>
        <v>0</v>
      </c>
      <c r="CD9" s="42">
        <f t="shared" si="3"/>
        <v>0</v>
      </c>
      <c r="CE9" s="42">
        <f t="shared" si="3"/>
        <v>0</v>
      </c>
      <c r="CF9" s="42">
        <f t="shared" si="3"/>
        <v>0</v>
      </c>
      <c r="CG9" s="42">
        <f t="shared" si="3"/>
        <v>0</v>
      </c>
      <c r="CH9" s="42">
        <f t="shared" si="3"/>
        <v>0</v>
      </c>
      <c r="CI9" s="42">
        <f t="shared" si="3"/>
        <v>0</v>
      </c>
      <c r="CJ9" s="42">
        <f t="shared" si="3"/>
        <v>0</v>
      </c>
      <c r="CK9" s="42">
        <f t="shared" si="3"/>
        <v>0</v>
      </c>
      <c r="CL9" s="42">
        <f t="shared" si="3"/>
        <v>0</v>
      </c>
      <c r="CM9" s="42">
        <f t="shared" si="3"/>
        <v>0</v>
      </c>
      <c r="CN9" s="42">
        <f t="shared" si="3"/>
        <v>0</v>
      </c>
      <c r="CO9" s="42">
        <f t="shared" si="3"/>
        <v>0</v>
      </c>
      <c r="CP9" s="42">
        <f t="shared" si="3"/>
        <v>0</v>
      </c>
      <c r="CQ9" s="44">
        <f>SUM(BM9:CP9)+SUM(CQ4:CQ8)</f>
        <v>0</v>
      </c>
      <c r="CR9" s="34">
        <f t="shared" si="0"/>
        <v>0</v>
      </c>
    </row>
    <row r="10" spans="1:96" ht="30">
      <c r="A10" s="30" t="s">
        <v>41</v>
      </c>
      <c r="B10" s="31" t="s">
        <v>35</v>
      </c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3">
        <f>SUM(C10:AF10)</f>
        <v>0</v>
      </c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3">
        <f>SUM(AH10:BK10)</f>
        <v>0</v>
      </c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3">
        <f>SUM(BM10:CP10)</f>
        <v>0</v>
      </c>
      <c r="CR10" s="34">
        <f t="shared" ref="CR10:CR15" si="4">SUM(AG10,BL10,CQ10)</f>
        <v>0</v>
      </c>
    </row>
    <row r="11" spans="1:96" ht="45">
      <c r="A11" s="35"/>
      <c r="B11" s="36" t="s">
        <v>36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3">
        <f>SUM(C11:AF11)</f>
        <v>0</v>
      </c>
      <c r="AH11" s="32"/>
      <c r="AI11" s="32"/>
      <c r="AJ11" s="32"/>
      <c r="AK11" s="32"/>
      <c r="AL11" s="32"/>
      <c r="AM11" s="32"/>
      <c r="AN11" s="32"/>
      <c r="AO11" s="37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3">
        <f>SUM(AH11:BK11)</f>
        <v>0</v>
      </c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3">
        <f>SUM(BM11:CP11)</f>
        <v>0</v>
      </c>
      <c r="CR11" s="34">
        <f t="shared" si="4"/>
        <v>0</v>
      </c>
    </row>
    <row r="12" spans="1:96">
      <c r="A12" s="35"/>
      <c r="B12" s="36" t="s">
        <v>37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3">
        <f>SUM(C12:AF12)</f>
        <v>0</v>
      </c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3">
        <f>SUM(AH12:BK12)</f>
        <v>0</v>
      </c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3">
        <f>SUM(BM12:CP12)</f>
        <v>0</v>
      </c>
      <c r="CR12" s="34">
        <f t="shared" si="4"/>
        <v>0</v>
      </c>
    </row>
    <row r="13" spans="1:96">
      <c r="A13" s="35"/>
      <c r="B13" s="36" t="s">
        <v>38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3">
        <f>SUM(C13:AF13)</f>
        <v>0</v>
      </c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9">
        <f>SUM(AH13:BK13)</f>
        <v>0</v>
      </c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3">
        <f>SUM(BM13:CP13)</f>
        <v>0</v>
      </c>
      <c r="CR13" s="34">
        <f t="shared" si="4"/>
        <v>0</v>
      </c>
    </row>
    <row r="14" spans="1:96" ht="30">
      <c r="A14" s="35"/>
      <c r="B14" s="36" t="s">
        <v>39</v>
      </c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3">
        <f>SUM(C14:AF14)</f>
        <v>0</v>
      </c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3">
        <f>SUM(AH14:BK14)</f>
        <v>0</v>
      </c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  <c r="CP14" s="32"/>
      <c r="CQ14" s="33">
        <f>SUM(BM14:CP14)</f>
        <v>0</v>
      </c>
      <c r="CR14" s="34">
        <f t="shared" si="4"/>
        <v>0</v>
      </c>
    </row>
    <row r="15" spans="1:96" ht="15.75" thickBot="1">
      <c r="A15" s="40"/>
      <c r="B15" s="41" t="s">
        <v>33</v>
      </c>
      <c r="C15" s="42">
        <f>SUM(C10:C13)</f>
        <v>0</v>
      </c>
      <c r="D15" s="42">
        <f t="shared" ref="D15:AF15" si="5">SUM(D10:D13)</f>
        <v>0</v>
      </c>
      <c r="E15" s="42">
        <f t="shared" si="5"/>
        <v>0</v>
      </c>
      <c r="F15" s="42">
        <f t="shared" si="5"/>
        <v>0</v>
      </c>
      <c r="G15" s="42">
        <f t="shared" si="5"/>
        <v>0</v>
      </c>
      <c r="H15" s="42">
        <f t="shared" si="5"/>
        <v>0</v>
      </c>
      <c r="I15" s="42">
        <f t="shared" si="5"/>
        <v>0</v>
      </c>
      <c r="J15" s="42">
        <f t="shared" si="5"/>
        <v>0</v>
      </c>
      <c r="K15" s="42">
        <f t="shared" si="5"/>
        <v>0</v>
      </c>
      <c r="L15" s="42">
        <f>'[1]11 Novembre 2014'!$C$7</f>
        <v>0</v>
      </c>
      <c r="M15" s="42">
        <f>'[1]11 Novembre 2014'!$C$7</f>
        <v>0</v>
      </c>
      <c r="N15" s="42">
        <f t="shared" ref="N15:AP15" si="6">SUM(N10:N13)</f>
        <v>0</v>
      </c>
      <c r="O15" s="42">
        <f t="shared" si="6"/>
        <v>0</v>
      </c>
      <c r="P15" s="42">
        <f t="shared" si="6"/>
        <v>0</v>
      </c>
      <c r="Q15" s="42">
        <f t="shared" si="6"/>
        <v>0</v>
      </c>
      <c r="R15" s="42">
        <f t="shared" si="6"/>
        <v>0</v>
      </c>
      <c r="S15" s="42">
        <f t="shared" si="6"/>
        <v>0</v>
      </c>
      <c r="T15" s="42">
        <f t="shared" si="6"/>
        <v>0</v>
      </c>
      <c r="U15" s="42">
        <f t="shared" si="6"/>
        <v>0</v>
      </c>
      <c r="V15" s="42">
        <f t="shared" si="6"/>
        <v>0</v>
      </c>
      <c r="W15" s="42">
        <f t="shared" si="6"/>
        <v>0</v>
      </c>
      <c r="X15" s="42">
        <f t="shared" si="6"/>
        <v>0</v>
      </c>
      <c r="Y15" s="42">
        <f t="shared" si="6"/>
        <v>0</v>
      </c>
      <c r="Z15" s="42">
        <f t="shared" si="6"/>
        <v>0</v>
      </c>
      <c r="AA15" s="42">
        <f t="shared" si="6"/>
        <v>0</v>
      </c>
      <c r="AB15" s="42">
        <f t="shared" si="6"/>
        <v>0</v>
      </c>
      <c r="AC15" s="42">
        <f t="shared" si="6"/>
        <v>0</v>
      </c>
      <c r="AD15" s="42">
        <f t="shared" si="6"/>
        <v>0</v>
      </c>
      <c r="AE15" s="42">
        <f t="shared" si="6"/>
        <v>0</v>
      </c>
      <c r="AF15" s="42">
        <f t="shared" si="6"/>
        <v>0</v>
      </c>
      <c r="AG15" s="43">
        <f>SUM(C15:AF15)+SUM(AG10:AG14)</f>
        <v>0</v>
      </c>
      <c r="AH15" s="42">
        <f t="shared" ref="AH15:BK15" si="7">SUM(AH10:AH13)</f>
        <v>0</v>
      </c>
      <c r="AI15" s="42">
        <f t="shared" si="7"/>
        <v>0</v>
      </c>
      <c r="AJ15" s="42">
        <f t="shared" si="7"/>
        <v>0</v>
      </c>
      <c r="AK15" s="42">
        <f t="shared" si="7"/>
        <v>0</v>
      </c>
      <c r="AL15" s="42">
        <f t="shared" si="7"/>
        <v>0</v>
      </c>
      <c r="AM15" s="42">
        <f t="shared" si="7"/>
        <v>0</v>
      </c>
      <c r="AN15" s="42">
        <f t="shared" si="7"/>
        <v>0</v>
      </c>
      <c r="AO15" s="42">
        <f t="shared" si="7"/>
        <v>0</v>
      </c>
      <c r="AP15" s="42">
        <f t="shared" si="7"/>
        <v>0</v>
      </c>
      <c r="AQ15" s="42">
        <f t="shared" si="7"/>
        <v>0</v>
      </c>
      <c r="AR15" s="42">
        <f t="shared" si="7"/>
        <v>0</v>
      </c>
      <c r="AS15" s="42">
        <f t="shared" si="7"/>
        <v>0</v>
      </c>
      <c r="AT15" s="42">
        <f t="shared" si="7"/>
        <v>0</v>
      </c>
      <c r="AU15" s="42">
        <f t="shared" si="7"/>
        <v>0</v>
      </c>
      <c r="AV15" s="42">
        <f t="shared" si="7"/>
        <v>0</v>
      </c>
      <c r="AW15" s="42">
        <f t="shared" si="7"/>
        <v>0</v>
      </c>
      <c r="AX15" s="42">
        <f t="shared" si="7"/>
        <v>0</v>
      </c>
      <c r="AY15" s="42">
        <f t="shared" si="7"/>
        <v>0</v>
      </c>
      <c r="AZ15" s="42">
        <f t="shared" si="7"/>
        <v>0</v>
      </c>
      <c r="BA15" s="42">
        <f t="shared" si="7"/>
        <v>0</v>
      </c>
      <c r="BB15" s="42">
        <f t="shared" si="7"/>
        <v>0</v>
      </c>
      <c r="BC15" s="42">
        <f t="shared" si="7"/>
        <v>0</v>
      </c>
      <c r="BD15" s="42">
        <f t="shared" si="7"/>
        <v>0</v>
      </c>
      <c r="BE15" s="42">
        <f t="shared" si="7"/>
        <v>0</v>
      </c>
      <c r="BF15" s="42">
        <f t="shared" si="7"/>
        <v>0</v>
      </c>
      <c r="BG15" s="42">
        <f t="shared" si="7"/>
        <v>0</v>
      </c>
      <c r="BH15" s="42">
        <f t="shared" si="7"/>
        <v>0</v>
      </c>
      <c r="BI15" s="42">
        <f t="shared" si="7"/>
        <v>0</v>
      </c>
      <c r="BJ15" s="42">
        <f t="shared" si="7"/>
        <v>0</v>
      </c>
      <c r="BK15" s="42">
        <f t="shared" si="7"/>
        <v>0</v>
      </c>
      <c r="BL15" s="43">
        <f>SUM(AH15:BK15)+SUM(BL10:BL14)</f>
        <v>0</v>
      </c>
      <c r="BM15" s="42">
        <f t="shared" ref="BM15:CP15" si="8">SUM(BM10:BM13)</f>
        <v>0</v>
      </c>
      <c r="BN15" s="42">
        <f t="shared" si="8"/>
        <v>0</v>
      </c>
      <c r="BO15" s="42">
        <f t="shared" si="8"/>
        <v>0</v>
      </c>
      <c r="BP15" s="42">
        <f t="shared" si="8"/>
        <v>0</v>
      </c>
      <c r="BQ15" s="42">
        <f t="shared" si="8"/>
        <v>0</v>
      </c>
      <c r="BR15" s="42">
        <f t="shared" si="8"/>
        <v>0</v>
      </c>
      <c r="BS15" s="42">
        <f t="shared" si="8"/>
        <v>0</v>
      </c>
      <c r="BT15" s="42">
        <f t="shared" si="8"/>
        <v>0</v>
      </c>
      <c r="BU15" s="42">
        <f>'[1]9 Novembre 2014'!$C$7</f>
        <v>0</v>
      </c>
      <c r="BV15" s="42">
        <f t="shared" ref="BV15:CR15" si="9">SUM(BV10:BV13)</f>
        <v>0</v>
      </c>
      <c r="BW15" s="42">
        <f t="shared" si="9"/>
        <v>0</v>
      </c>
      <c r="BX15" s="42">
        <f t="shared" si="9"/>
        <v>0</v>
      </c>
      <c r="BY15" s="42">
        <f t="shared" si="9"/>
        <v>0</v>
      </c>
      <c r="BZ15" s="42">
        <f t="shared" si="9"/>
        <v>0</v>
      </c>
      <c r="CA15" s="42">
        <f t="shared" si="9"/>
        <v>0</v>
      </c>
      <c r="CB15" s="42">
        <f t="shared" si="9"/>
        <v>0</v>
      </c>
      <c r="CC15" s="42">
        <f t="shared" si="9"/>
        <v>0</v>
      </c>
      <c r="CD15" s="42">
        <f t="shared" si="9"/>
        <v>0</v>
      </c>
      <c r="CE15" s="42">
        <f t="shared" si="9"/>
        <v>0</v>
      </c>
      <c r="CF15" s="42">
        <f t="shared" si="9"/>
        <v>0</v>
      </c>
      <c r="CG15" s="42">
        <f t="shared" si="9"/>
        <v>0</v>
      </c>
      <c r="CH15" s="42">
        <f t="shared" si="9"/>
        <v>0</v>
      </c>
      <c r="CI15" s="42">
        <f t="shared" si="9"/>
        <v>0</v>
      </c>
      <c r="CJ15" s="42">
        <f t="shared" si="9"/>
        <v>0</v>
      </c>
      <c r="CK15" s="42">
        <f t="shared" si="9"/>
        <v>0</v>
      </c>
      <c r="CL15" s="42">
        <f t="shared" si="9"/>
        <v>0</v>
      </c>
      <c r="CM15" s="42">
        <f t="shared" si="9"/>
        <v>0</v>
      </c>
      <c r="CN15" s="42">
        <f t="shared" si="9"/>
        <v>0</v>
      </c>
      <c r="CO15" s="42">
        <f t="shared" si="9"/>
        <v>0</v>
      </c>
      <c r="CP15" s="42">
        <f t="shared" si="9"/>
        <v>0</v>
      </c>
      <c r="CQ15" s="44">
        <f>SUM(BM15:CP15)+SUM(CQ10:CQ14)</f>
        <v>0</v>
      </c>
      <c r="CR15" s="34">
        <f t="shared" si="4"/>
        <v>0</v>
      </c>
    </row>
  </sheetData>
  <mergeCells count="7">
    <mergeCell ref="A10:A15"/>
    <mergeCell ref="A1:B3"/>
    <mergeCell ref="C1:AG2"/>
    <mergeCell ref="AH1:BL2"/>
    <mergeCell ref="BM1:CQ2"/>
    <mergeCell ref="CR1:CR2"/>
    <mergeCell ref="A4:A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Novembre 2014</vt:lpstr>
      <vt:lpstr>Feuil2</vt:lpstr>
      <vt:lpstr>Feuil3</vt:lpstr>
    </vt:vector>
  </TitlesOfParts>
  <Company>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</dc:creator>
  <cp:lastModifiedBy>as</cp:lastModifiedBy>
  <dcterms:created xsi:type="dcterms:W3CDTF">2014-10-10T10:18:10Z</dcterms:created>
  <dcterms:modified xsi:type="dcterms:W3CDTF">2014-10-10T10:37:16Z</dcterms:modified>
</cp:coreProperties>
</file>