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75" windowWidth="15315" windowHeight="6210" activeTab="2"/>
  </bookViews>
  <sheets>
    <sheet name="pays" sheetId="1" r:id="rId1"/>
    <sheet name="villes" sheetId="2" r:id="rId2"/>
    <sheet name="resumé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2" i="1"/>
  <c r="B6" i="3"/>
  <c r="B10" i="3"/>
  <c r="B14" i="3"/>
  <c r="B18" i="3"/>
  <c r="B22" i="3"/>
  <c r="B26" i="3"/>
  <c r="B30" i="3"/>
  <c r="B34" i="3"/>
  <c r="B38" i="3"/>
  <c r="B42" i="3"/>
  <c r="B46" i="3"/>
  <c r="B50" i="3"/>
  <c r="B54" i="3"/>
  <c r="B58" i="3"/>
  <c r="B62" i="3"/>
  <c r="B66" i="3"/>
  <c r="B70" i="3"/>
  <c r="B74" i="3"/>
  <c r="B78" i="3"/>
  <c r="B90" i="3"/>
  <c r="C10" i="3"/>
  <c r="C22" i="3"/>
  <c r="C34" i="3"/>
  <c r="C46" i="3"/>
  <c r="C58" i="3"/>
  <c r="C70" i="3"/>
  <c r="C86" i="3"/>
  <c r="C35" i="3"/>
  <c r="C55" i="3"/>
  <c r="C71" i="3"/>
  <c r="C87" i="3"/>
  <c r="B7" i="3"/>
  <c r="B11" i="3"/>
  <c r="B15" i="3"/>
  <c r="B19" i="3"/>
  <c r="B23" i="3"/>
  <c r="B27" i="3"/>
  <c r="B31" i="3"/>
  <c r="B35" i="3"/>
  <c r="B39" i="3"/>
  <c r="B43" i="3"/>
  <c r="B47" i="3"/>
  <c r="B51" i="3"/>
  <c r="B55" i="3"/>
  <c r="B59" i="3"/>
  <c r="B63" i="3"/>
  <c r="B67" i="3"/>
  <c r="B71" i="3"/>
  <c r="B75" i="3"/>
  <c r="B79" i="3"/>
  <c r="B83" i="3"/>
  <c r="B87" i="3"/>
  <c r="B91" i="3"/>
  <c r="B95" i="3"/>
  <c r="C7" i="3"/>
  <c r="C11" i="3"/>
  <c r="C15" i="3"/>
  <c r="C19" i="3"/>
  <c r="C23" i="3"/>
  <c r="C27" i="3"/>
  <c r="C39" i="3"/>
  <c r="C51" i="3"/>
  <c r="C67" i="3"/>
  <c r="C83" i="3"/>
  <c r="B8" i="3"/>
  <c r="B12" i="3"/>
  <c r="B16" i="3"/>
  <c r="B20" i="3"/>
  <c r="B24" i="3"/>
  <c r="B28" i="3"/>
  <c r="B32" i="3"/>
  <c r="B36" i="3"/>
  <c r="B40" i="3"/>
  <c r="B44" i="3"/>
  <c r="B48" i="3"/>
  <c r="B52" i="3"/>
  <c r="B56" i="3"/>
  <c r="B60" i="3"/>
  <c r="B64" i="3"/>
  <c r="B68" i="3"/>
  <c r="B72" i="3"/>
  <c r="B76" i="3"/>
  <c r="B80" i="3"/>
  <c r="B84" i="3"/>
  <c r="B88" i="3"/>
  <c r="B92" i="3"/>
  <c r="B96" i="3"/>
  <c r="C8" i="3"/>
  <c r="C12" i="3"/>
  <c r="C16" i="3"/>
  <c r="C20" i="3"/>
  <c r="C24" i="3"/>
  <c r="C28" i="3"/>
  <c r="C32" i="3"/>
  <c r="C36" i="3"/>
  <c r="C40" i="3"/>
  <c r="C44" i="3"/>
  <c r="C48" i="3"/>
  <c r="C52" i="3"/>
  <c r="C56" i="3"/>
  <c r="C60" i="3"/>
  <c r="C64" i="3"/>
  <c r="C68" i="3"/>
  <c r="C72" i="3"/>
  <c r="C76" i="3"/>
  <c r="C80" i="3"/>
  <c r="C84" i="3"/>
  <c r="C88" i="3"/>
  <c r="C92" i="3"/>
  <c r="C96" i="3"/>
  <c r="B86" i="3"/>
  <c r="C6" i="3"/>
  <c r="C18" i="3"/>
  <c r="C26" i="3"/>
  <c r="C38" i="3"/>
  <c r="C50" i="3"/>
  <c r="C62" i="3"/>
  <c r="C78" i="3"/>
  <c r="C82" i="3"/>
  <c r="C94" i="3"/>
  <c r="C43" i="3"/>
  <c r="C59" i="3"/>
  <c r="C75" i="3"/>
  <c r="C91" i="3"/>
  <c r="B9" i="3"/>
  <c r="B13" i="3"/>
  <c r="B17" i="3"/>
  <c r="B21" i="3"/>
  <c r="B25" i="3"/>
  <c r="B29" i="3"/>
  <c r="B33" i="3"/>
  <c r="B37" i="3"/>
  <c r="B41" i="3"/>
  <c r="B45" i="3"/>
  <c r="B49" i="3"/>
  <c r="B53" i="3"/>
  <c r="B57" i="3"/>
  <c r="B61" i="3"/>
  <c r="B65" i="3"/>
  <c r="B69" i="3"/>
  <c r="B73" i="3"/>
  <c r="B77" i="3"/>
  <c r="B81" i="3"/>
  <c r="B85" i="3"/>
  <c r="B89" i="3"/>
  <c r="B93" i="3"/>
  <c r="B97" i="3"/>
  <c r="C9" i="3"/>
  <c r="C13" i="3"/>
  <c r="C17" i="3"/>
  <c r="C21" i="3"/>
  <c r="C25" i="3"/>
  <c r="C29" i="3"/>
  <c r="C33" i="3"/>
  <c r="C37" i="3"/>
  <c r="C41" i="3"/>
  <c r="C45" i="3"/>
  <c r="C49" i="3"/>
  <c r="C53" i="3"/>
  <c r="C57" i="3"/>
  <c r="C61" i="3"/>
  <c r="C65" i="3"/>
  <c r="C69" i="3"/>
  <c r="C73" i="3"/>
  <c r="C77" i="3"/>
  <c r="C81" i="3"/>
  <c r="C85" i="3"/>
  <c r="C89" i="3"/>
  <c r="C93" i="3"/>
  <c r="C97" i="3"/>
  <c r="B82" i="3"/>
  <c r="B94" i="3"/>
  <c r="C14" i="3"/>
  <c r="C30" i="3"/>
  <c r="C42" i="3"/>
  <c r="C54" i="3"/>
  <c r="C66" i="3"/>
  <c r="C74" i="3"/>
  <c r="C90" i="3"/>
  <c r="C31" i="3"/>
  <c r="C47" i="3"/>
  <c r="C63" i="3"/>
  <c r="C79" i="3"/>
  <c r="C95" i="3"/>
  <c r="C2" i="3"/>
  <c r="B2" i="3"/>
  <c r="C5" i="3"/>
  <c r="C3" i="3"/>
  <c r="C4" i="3"/>
  <c r="B4" i="3"/>
  <c r="B5" i="3"/>
  <c r="B3" i="3"/>
</calcChain>
</file>

<file path=xl/sharedStrings.xml><?xml version="1.0" encoding="utf-8"?>
<sst xmlns="http://schemas.openxmlformats.org/spreadsheetml/2006/main" count="26" uniqueCount="20">
  <si>
    <t>REF</t>
  </si>
  <si>
    <t>PAYS</t>
  </si>
  <si>
    <t>CANADA</t>
  </si>
  <si>
    <t>France</t>
  </si>
  <si>
    <t>ESPAGNE</t>
  </si>
  <si>
    <t>Italie</t>
  </si>
  <si>
    <t>VILLES</t>
  </si>
  <si>
    <t>MADRID</t>
  </si>
  <si>
    <t>PARIS</t>
  </si>
  <si>
    <t>BARCELONE</t>
  </si>
  <si>
    <t>LYON</t>
  </si>
  <si>
    <t>ROME</t>
  </si>
  <si>
    <t>BORDEAUX</t>
  </si>
  <si>
    <t xml:space="preserve">PAYS </t>
  </si>
  <si>
    <t>Allemagne</t>
  </si>
  <si>
    <t>SEVILLE</t>
  </si>
  <si>
    <t>LILLE</t>
  </si>
  <si>
    <t>test</t>
  </si>
  <si>
    <t>Portugal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</si>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</sst>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NumberFormat="1"/>
  </cellXfs>
  <cellStyles count="1">
    <cellStyle name="Normal" xfId="0" builtinId="0"/>
  </cellStyles>
  <dxfs count="9">
    <dxf>
      <numFmt numFmtId="0" formatCode="General"/>
    </dxf>
    <dxf>
      <numFmt numFmtId="0" formatCode="General"/>
    </dxf>
    <dxf>
      <numFmt numFmtId="0" formatCode="General"/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0</xdr:row>
          <xdr:rowOff>19050</xdr:rowOff>
        </xdr:from>
        <xdr:to>
          <xdr:col>6</xdr:col>
          <xdr:colOff>57150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10" totalsRowShown="0" dataDxfId="8">
  <autoFilter ref="A1:C10"/>
  <tableColumns count="3">
    <tableColumn id="1" name="REF" dataDxfId="7"/>
    <tableColumn id="2" name="PAYS" dataDxfId="6"/>
    <tableColumn id="3" name="test" dataDxfId="2">
      <calculatedColumnFormula>IF(ISNA(VLOOKUP($A2,Tableau2[REF],1,FALSE)),"Non","Oui")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10" totalsRowShown="0" dataDxfId="5">
  <autoFilter ref="A1:B10"/>
  <tableColumns count="2">
    <tableColumn id="1" name="REF" dataDxfId="4"/>
    <tableColumn id="2" name="VILLES" dataDxfId="3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C97" totalsRowShown="0">
  <autoFilter ref="A1:C97"/>
  <tableColumns count="3">
    <tableColumn id="1" name="REF"/>
    <tableColumn id="2" name="PAYS " dataDxfId="1">
      <calculatedColumnFormula>IF(ISERROR(RechTous($A2,Tableau1[[#All],[REF]],Tableau1[[#All],[PAYS]],",")),"",(RechTous($A2,Tableau1[[#All],[REF]],Tableau1[[#All],[PAYS]],",")))</calculatedColumnFormula>
    </tableColumn>
    <tableColumn id="3" name="VILLES" dataDxfId="0">
      <calculatedColumnFormula>IF(ISERROR(RechTous($A2,Tableau2[[#All],[REF]],Tableau2[[#All],[VILLES]],",")),"",(RechTous($A2,Tableau2[[#All],[REF]],Tableau2[[#All],[VILLES]],",")))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"/>
  <sheetViews>
    <sheetView workbookViewId="0">
      <selection activeCell="C2" sqref="C2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17</v>
      </c>
    </row>
    <row r="2" spans="1:3" x14ac:dyDescent="0.25">
      <c r="A2" s="1">
        <v>1111</v>
      </c>
      <c r="B2" s="1" t="s">
        <v>2</v>
      </c>
      <c r="C2" s="1" t="str">
        <f>IF(ISNA(VLOOKUP($A2,Tableau2[REF],1,FALSE)),"Non","Oui")</f>
        <v>Oui</v>
      </c>
    </row>
    <row r="3" spans="1:3" x14ac:dyDescent="0.25">
      <c r="A3">
        <v>2222</v>
      </c>
      <c r="B3" t="s">
        <v>2</v>
      </c>
      <c r="C3" s="1" t="str">
        <f>IF(ISNA(VLOOKUP($A3,Tableau2[REF],1,FALSE)),"Non","Oui")</f>
        <v>Non</v>
      </c>
    </row>
    <row r="4" spans="1:3" x14ac:dyDescent="0.25">
      <c r="A4">
        <v>3333</v>
      </c>
      <c r="B4" t="s">
        <v>3</v>
      </c>
      <c r="C4" s="1" t="str">
        <f>IF(ISNA(VLOOKUP($A4,Tableau2[REF],1,FALSE)),"Non","Oui")</f>
        <v>Non</v>
      </c>
    </row>
    <row r="5" spans="1:3" x14ac:dyDescent="0.25">
      <c r="A5" s="1">
        <v>1233</v>
      </c>
      <c r="B5" s="1" t="s">
        <v>4</v>
      </c>
      <c r="C5" s="1" t="str">
        <f>IF(ISNA(VLOOKUP($A5,Tableau2[REF],1,FALSE)),"Non","Oui")</f>
        <v>Oui</v>
      </c>
    </row>
    <row r="6" spans="1:3" x14ac:dyDescent="0.25">
      <c r="A6" s="1">
        <v>4567</v>
      </c>
      <c r="B6" s="1" t="s">
        <v>4</v>
      </c>
      <c r="C6" s="1" t="str">
        <f>IF(ISNA(VLOOKUP($A6,Tableau2[REF],1,FALSE)),"Non","Oui")</f>
        <v>Oui</v>
      </c>
    </row>
    <row r="7" spans="1:3" x14ac:dyDescent="0.25">
      <c r="A7" s="1">
        <v>5555</v>
      </c>
      <c r="B7" s="1" t="s">
        <v>5</v>
      </c>
      <c r="C7" s="1" t="str">
        <f>IF(ISNA(VLOOKUP($A7,Tableau2[REF],1,FALSE)),"Non","Oui")</f>
        <v>Oui</v>
      </c>
    </row>
    <row r="8" spans="1:3" x14ac:dyDescent="0.25">
      <c r="A8">
        <v>1111</v>
      </c>
      <c r="B8" t="s">
        <v>14</v>
      </c>
      <c r="C8" s="1" t="str">
        <f>IF(ISNA(VLOOKUP($A8,Tableau2[REF],1,FALSE)),"Non","Oui")</f>
        <v>Oui</v>
      </c>
    </row>
    <row r="9" spans="1:3" x14ac:dyDescent="0.25">
      <c r="A9" s="1">
        <v>1111</v>
      </c>
      <c r="B9" s="1" t="s">
        <v>18</v>
      </c>
      <c r="C9" s="1" t="str">
        <f>IF(ISNA(VLOOKUP($A9,Tableau2[REF],1,FALSE)),"Non","Oui")</f>
        <v>Oui</v>
      </c>
    </row>
    <row r="10" spans="1:3" x14ac:dyDescent="0.25">
      <c r="A10" s="1">
        <v>5555</v>
      </c>
      <c r="B10" s="1" t="s">
        <v>17</v>
      </c>
      <c r="C10" s="1" t="str">
        <f>IF(ISNA(VLOOKUP($A10,Tableau2[REF],1,FALSE)),"Non","Oui")</f>
        <v>Oui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"/>
  <sheetViews>
    <sheetView workbookViewId="0">
      <selection activeCell="B2" sqref="B2"/>
    </sheetView>
  </sheetViews>
  <sheetFormatPr baseColWidth="10" defaultRowHeight="15" x14ac:dyDescent="0.25"/>
  <sheetData>
    <row r="1" spans="1:2" x14ac:dyDescent="0.25">
      <c r="A1" t="s">
        <v>0</v>
      </c>
      <c r="B1" t="s">
        <v>6</v>
      </c>
    </row>
    <row r="2" spans="1:2" x14ac:dyDescent="0.25">
      <c r="A2" s="1">
        <v>1111</v>
      </c>
      <c r="B2" s="1" t="s">
        <v>7</v>
      </c>
    </row>
    <row r="3" spans="1:2" x14ac:dyDescent="0.25">
      <c r="A3">
        <v>6666</v>
      </c>
      <c r="B3" t="s">
        <v>8</v>
      </c>
    </row>
    <row r="4" spans="1:2" x14ac:dyDescent="0.25">
      <c r="A4">
        <v>5678</v>
      </c>
      <c r="B4" t="s">
        <v>9</v>
      </c>
    </row>
    <row r="5" spans="1:2" x14ac:dyDescent="0.25">
      <c r="A5" s="1">
        <v>1233</v>
      </c>
      <c r="B5" s="1" t="s">
        <v>10</v>
      </c>
    </row>
    <row r="6" spans="1:2" x14ac:dyDescent="0.25">
      <c r="A6" s="1">
        <v>4567</v>
      </c>
      <c r="B6" s="1" t="s">
        <v>11</v>
      </c>
    </row>
    <row r="7" spans="1:2" x14ac:dyDescent="0.25">
      <c r="A7" s="1">
        <v>5555</v>
      </c>
      <c r="B7" s="1" t="s">
        <v>12</v>
      </c>
    </row>
    <row r="8" spans="1:2" x14ac:dyDescent="0.25">
      <c r="A8">
        <v>1234444</v>
      </c>
      <c r="B8" t="s">
        <v>15</v>
      </c>
    </row>
    <row r="9" spans="1:2" x14ac:dyDescent="0.25">
      <c r="A9">
        <v>567777</v>
      </c>
      <c r="B9" t="s">
        <v>16</v>
      </c>
    </row>
    <row r="10" spans="1:2" x14ac:dyDescent="0.25">
      <c r="A10" s="1">
        <v>5555</v>
      </c>
      <c r="B10" s="1" t="s">
        <v>19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C97"/>
  <sheetViews>
    <sheetView tabSelected="1" workbookViewId="0">
      <selection activeCell="G13" sqref="G13"/>
    </sheetView>
  </sheetViews>
  <sheetFormatPr baseColWidth="10" defaultRowHeight="15" x14ac:dyDescent="0.25"/>
  <cols>
    <col min="2" max="2" width="27.28515625" bestFit="1" customWidth="1"/>
    <col min="3" max="3" width="16.140625" bestFit="1" customWidth="1"/>
  </cols>
  <sheetData>
    <row r="1" spans="1:3" x14ac:dyDescent="0.25">
      <c r="A1" t="s">
        <v>0</v>
      </c>
      <c r="B1" t="s">
        <v>13</v>
      </c>
      <c r="C1" t="s">
        <v>6</v>
      </c>
    </row>
    <row r="2" spans="1:3" x14ac:dyDescent="0.25">
      <c r="A2">
        <v>1111</v>
      </c>
      <c r="B2" t="str">
        <f>IF(ISERROR(RechTous($A2,Tableau1[[#All],[REF]],Tableau1[[#All],[PAYS]],",")),"",(RechTous($A2,Tableau1[[#All],[REF]],Tableau1[[#All],[PAYS]],",")))</f>
        <v>CANADA,Allemagne,Portugal</v>
      </c>
      <c r="C2" t="str">
        <f>IF(ISERROR(RechTous($A2,Tableau2[[#All],[REF]],Tableau2[[#All],[VILLES]],",")),"",(RechTous($A2,Tableau2[[#All],[REF]],Tableau2[[#All],[VILLES]],",")))</f>
        <v>MADRID</v>
      </c>
    </row>
    <row r="3" spans="1:3" x14ac:dyDescent="0.25">
      <c r="A3">
        <v>1233</v>
      </c>
      <c r="B3" s="2" t="str">
        <f>IF(ISERROR(RechTous($A3,Tableau1[[#All],[REF]],Tableau1[[#All],[PAYS]],",")),"",(RechTous($A3,Tableau1[[#All],[REF]],Tableau1[[#All],[PAYS]],",")))</f>
        <v>ESPAGNE</v>
      </c>
      <c r="C3" s="2" t="str">
        <f>IF(ISERROR(RechTous($A3,Tableau2[[#All],[REF]],Tableau2[[#All],[VILLES]],",")),"",(RechTous($A3,Tableau2[[#All],[REF]],Tableau2[[#All],[VILLES]],",")))</f>
        <v>LYON</v>
      </c>
    </row>
    <row r="4" spans="1:3" x14ac:dyDescent="0.25">
      <c r="A4">
        <v>4567</v>
      </c>
      <c r="B4" s="2" t="str">
        <f>IF(ISERROR(RechTous($A4,Tableau1[[#All],[REF]],Tableau1[[#All],[PAYS]],",")),"",(RechTous($A4,Tableau1[[#All],[REF]],Tableau1[[#All],[PAYS]],",")))</f>
        <v>ESPAGNE</v>
      </c>
      <c r="C4" s="2" t="str">
        <f>IF(ISERROR(RechTous($A4,Tableau2[[#All],[REF]],Tableau2[[#All],[VILLES]],",")),"",(RechTous($A4,Tableau2[[#All],[REF]],Tableau2[[#All],[VILLES]],",")))</f>
        <v>ROME</v>
      </c>
    </row>
    <row r="5" spans="1:3" x14ac:dyDescent="0.25">
      <c r="A5">
        <v>5555</v>
      </c>
      <c r="B5" s="2" t="str">
        <f>IF(ISERROR(RechTous($A5,Tableau1[[#All],[REF]],Tableau1[[#All],[PAYS]],",")),"",(RechTous($A5,Tableau1[[#All],[REF]],Tableau1[[#All],[PAYS]],",")))</f>
        <v>Italie,test</v>
      </c>
      <c r="C5" s="2" t="str">
        <f>IF(ISERROR(RechTous($A5,Tableau2[[#All],[REF]],Tableau2[[#All],[VILLES]],",")),"",(RechTous($A5,Tableau2[[#All],[REF]],Tableau2[[#All],[VILLES]],",")))</f>
        <v>BORDEAUX,Test2</v>
      </c>
    </row>
    <row r="6" spans="1:3" x14ac:dyDescent="0.25">
      <c r="B6" s="2" t="str">
        <f>IF(ISERROR(RechTous($A6,Tableau1[[#All],[REF]],Tableau1[[#All],[PAYS]],",")),"",(RechTous($A6,Tableau1[[#All],[REF]],Tableau1[[#All],[PAYS]],",")))</f>
        <v/>
      </c>
      <c r="C6" s="2" t="str">
        <f>IF(ISERROR(RechTous($A6,Tableau2[[#All],[REF]],Tableau2[[#All],[VILLES]],",")),"",(RechTous($A6,Tableau2[[#All],[REF]],Tableau2[[#All],[VILLES]],",")))</f>
        <v/>
      </c>
    </row>
    <row r="7" spans="1:3" x14ac:dyDescent="0.25">
      <c r="B7" s="2" t="str">
        <f>IF(ISERROR(RechTous($A7,Tableau1[[#All],[REF]],Tableau1[[#All],[PAYS]],",")),"",(RechTous($A7,Tableau1[[#All],[REF]],Tableau1[[#All],[PAYS]],",")))</f>
        <v/>
      </c>
      <c r="C7" s="2" t="str">
        <f>IF(ISERROR(RechTous($A7,Tableau2[[#All],[REF]],Tableau2[[#All],[VILLES]],",")),"",(RechTous($A7,Tableau2[[#All],[REF]],Tableau2[[#All],[VILLES]],",")))</f>
        <v/>
      </c>
    </row>
    <row r="8" spans="1:3" x14ac:dyDescent="0.25">
      <c r="B8" s="2" t="str">
        <f>IF(ISERROR(RechTous($A8,Tableau1[[#All],[REF]],Tableau1[[#All],[PAYS]],",")),"",(RechTous($A8,Tableau1[[#All],[REF]],Tableau1[[#All],[PAYS]],",")))</f>
        <v/>
      </c>
      <c r="C8" s="2" t="str">
        <f>IF(ISERROR(RechTous($A8,Tableau2[[#All],[REF]],Tableau2[[#All],[VILLES]],",")),"",(RechTous($A8,Tableau2[[#All],[REF]],Tableau2[[#All],[VILLES]],",")))</f>
        <v/>
      </c>
    </row>
    <row r="9" spans="1:3" x14ac:dyDescent="0.25">
      <c r="B9" s="2" t="str">
        <f>IF(ISERROR(RechTous($A9,Tableau1[[#All],[REF]],Tableau1[[#All],[PAYS]],",")),"",(RechTous($A9,Tableau1[[#All],[REF]],Tableau1[[#All],[PAYS]],",")))</f>
        <v/>
      </c>
      <c r="C9" s="2" t="str">
        <f>IF(ISERROR(RechTous($A9,Tableau2[[#All],[REF]],Tableau2[[#All],[VILLES]],",")),"",(RechTous($A9,Tableau2[[#All],[REF]],Tableau2[[#All],[VILLES]],",")))</f>
        <v/>
      </c>
    </row>
    <row r="10" spans="1:3" x14ac:dyDescent="0.25">
      <c r="B10" s="2" t="str">
        <f>IF(ISERROR(RechTous($A10,Tableau1[[#All],[REF]],Tableau1[[#All],[PAYS]],",")),"",(RechTous($A10,Tableau1[[#All],[REF]],Tableau1[[#All],[PAYS]],",")))</f>
        <v/>
      </c>
      <c r="C10" s="2" t="str">
        <f>IF(ISERROR(RechTous($A10,Tableau2[[#All],[REF]],Tableau2[[#All],[VILLES]],",")),"",(RechTous($A10,Tableau2[[#All],[REF]],Tableau2[[#All],[VILLES]],",")))</f>
        <v/>
      </c>
    </row>
    <row r="11" spans="1:3" x14ac:dyDescent="0.25">
      <c r="B11" s="2" t="str">
        <f>IF(ISERROR(RechTous($A11,Tableau1[[#All],[REF]],Tableau1[[#All],[PAYS]],",")),"",(RechTous($A11,Tableau1[[#All],[REF]],Tableau1[[#All],[PAYS]],",")))</f>
        <v/>
      </c>
      <c r="C11" s="2" t="str">
        <f>IF(ISERROR(RechTous($A11,Tableau2[[#All],[REF]],Tableau2[[#All],[VILLES]],",")),"",(RechTous($A11,Tableau2[[#All],[REF]],Tableau2[[#All],[VILLES]],",")))</f>
        <v/>
      </c>
    </row>
    <row r="12" spans="1:3" x14ac:dyDescent="0.25">
      <c r="B12" s="2" t="str">
        <f>IF(ISERROR(RechTous($A12,Tableau1[[#All],[REF]],Tableau1[[#All],[PAYS]],",")),"",(RechTous($A12,Tableau1[[#All],[REF]],Tableau1[[#All],[PAYS]],",")))</f>
        <v/>
      </c>
      <c r="C12" s="2" t="str">
        <f>IF(ISERROR(RechTous($A12,Tableau2[[#All],[REF]],Tableau2[[#All],[VILLES]],",")),"",(RechTous($A12,Tableau2[[#All],[REF]],Tableau2[[#All],[VILLES]],",")))</f>
        <v/>
      </c>
    </row>
    <row r="13" spans="1:3" x14ac:dyDescent="0.25">
      <c r="B13" s="2" t="str">
        <f>IF(ISERROR(RechTous($A13,Tableau1[[#All],[REF]],Tableau1[[#All],[PAYS]],",")),"",(RechTous($A13,Tableau1[[#All],[REF]],Tableau1[[#All],[PAYS]],",")))</f>
        <v/>
      </c>
      <c r="C13" s="2" t="str">
        <f>IF(ISERROR(RechTous($A13,Tableau2[[#All],[REF]],Tableau2[[#All],[VILLES]],",")),"",(RechTous($A13,Tableau2[[#All],[REF]],Tableau2[[#All],[VILLES]],",")))</f>
        <v/>
      </c>
    </row>
    <row r="14" spans="1:3" x14ac:dyDescent="0.25">
      <c r="B14" s="2" t="str">
        <f>IF(ISERROR(RechTous($A14,Tableau1[[#All],[REF]],Tableau1[[#All],[PAYS]],",")),"",(RechTous($A14,Tableau1[[#All],[REF]],Tableau1[[#All],[PAYS]],",")))</f>
        <v/>
      </c>
      <c r="C14" s="2" t="str">
        <f>IF(ISERROR(RechTous($A14,Tableau2[[#All],[REF]],Tableau2[[#All],[VILLES]],",")),"",(RechTous($A14,Tableau2[[#All],[REF]],Tableau2[[#All],[VILLES]],",")))</f>
        <v/>
      </c>
    </row>
    <row r="15" spans="1:3" x14ac:dyDescent="0.25">
      <c r="B15" s="2" t="str">
        <f>IF(ISERROR(RechTous($A15,Tableau1[[#All],[REF]],Tableau1[[#All],[PAYS]],",")),"",(RechTous($A15,Tableau1[[#All],[REF]],Tableau1[[#All],[PAYS]],",")))</f>
        <v/>
      </c>
      <c r="C15" s="2" t="str">
        <f>IF(ISERROR(RechTous($A15,Tableau2[[#All],[REF]],Tableau2[[#All],[VILLES]],",")),"",(RechTous($A15,Tableau2[[#All],[REF]],Tableau2[[#All],[VILLES]],",")))</f>
        <v/>
      </c>
    </row>
    <row r="16" spans="1:3" x14ac:dyDescent="0.25">
      <c r="B16" s="2" t="str">
        <f>IF(ISERROR(RechTous($A16,Tableau1[[#All],[REF]],Tableau1[[#All],[PAYS]],",")),"",(RechTous($A16,Tableau1[[#All],[REF]],Tableau1[[#All],[PAYS]],",")))</f>
        <v/>
      </c>
      <c r="C16" s="2" t="str">
        <f>IF(ISERROR(RechTous($A16,Tableau2[[#All],[REF]],Tableau2[[#All],[VILLES]],",")),"",(RechTous($A16,Tableau2[[#All],[REF]],Tableau2[[#All],[VILLES]],",")))</f>
        <v/>
      </c>
    </row>
    <row r="17" spans="2:3" x14ac:dyDescent="0.25">
      <c r="B17" s="2" t="str">
        <f>IF(ISERROR(RechTous($A17,Tableau1[[#All],[REF]],Tableau1[[#All],[PAYS]],",")),"",(RechTous($A17,Tableau1[[#All],[REF]],Tableau1[[#All],[PAYS]],",")))</f>
        <v/>
      </c>
      <c r="C17" s="2" t="str">
        <f>IF(ISERROR(RechTous($A17,Tableau2[[#All],[REF]],Tableau2[[#All],[VILLES]],",")),"",(RechTous($A17,Tableau2[[#All],[REF]],Tableau2[[#All],[VILLES]],",")))</f>
        <v/>
      </c>
    </row>
    <row r="18" spans="2:3" x14ac:dyDescent="0.25">
      <c r="B18" s="2" t="str">
        <f>IF(ISERROR(RechTous($A18,Tableau1[[#All],[REF]],Tableau1[[#All],[PAYS]],",")),"",(RechTous($A18,Tableau1[[#All],[REF]],Tableau1[[#All],[PAYS]],",")))</f>
        <v/>
      </c>
      <c r="C18" s="2" t="str">
        <f>IF(ISERROR(RechTous($A18,Tableau2[[#All],[REF]],Tableau2[[#All],[VILLES]],",")),"",(RechTous($A18,Tableau2[[#All],[REF]],Tableau2[[#All],[VILLES]],",")))</f>
        <v/>
      </c>
    </row>
    <row r="19" spans="2:3" x14ac:dyDescent="0.25">
      <c r="B19" s="2" t="str">
        <f>IF(ISERROR(RechTous($A19,Tableau1[[#All],[REF]],Tableau1[[#All],[PAYS]],",")),"",(RechTous($A19,Tableau1[[#All],[REF]],Tableau1[[#All],[PAYS]],",")))</f>
        <v/>
      </c>
      <c r="C19" s="2" t="str">
        <f>IF(ISERROR(RechTous($A19,Tableau2[[#All],[REF]],Tableau2[[#All],[VILLES]],",")),"",(RechTous($A19,Tableau2[[#All],[REF]],Tableau2[[#All],[VILLES]],",")))</f>
        <v/>
      </c>
    </row>
    <row r="20" spans="2:3" x14ac:dyDescent="0.25">
      <c r="B20" s="2" t="str">
        <f>IF(ISERROR(RechTous($A20,Tableau1[[#All],[REF]],Tableau1[[#All],[PAYS]],",")),"",(RechTous($A20,Tableau1[[#All],[REF]],Tableau1[[#All],[PAYS]],",")))</f>
        <v/>
      </c>
      <c r="C20" s="2" t="str">
        <f>IF(ISERROR(RechTous($A20,Tableau2[[#All],[REF]],Tableau2[[#All],[VILLES]],",")),"",(RechTous($A20,Tableau2[[#All],[REF]],Tableau2[[#All],[VILLES]],",")))</f>
        <v/>
      </c>
    </row>
    <row r="21" spans="2:3" x14ac:dyDescent="0.25">
      <c r="B21" s="2" t="str">
        <f>IF(ISERROR(RechTous($A21,Tableau1[[#All],[REF]],Tableau1[[#All],[PAYS]],",")),"",(RechTous($A21,Tableau1[[#All],[REF]],Tableau1[[#All],[PAYS]],",")))</f>
        <v/>
      </c>
      <c r="C21" s="2" t="str">
        <f>IF(ISERROR(RechTous($A21,Tableau2[[#All],[REF]],Tableau2[[#All],[VILLES]],",")),"",(RechTous($A21,Tableau2[[#All],[REF]],Tableau2[[#All],[VILLES]],",")))</f>
        <v/>
      </c>
    </row>
    <row r="22" spans="2:3" x14ac:dyDescent="0.25">
      <c r="B22" s="2" t="str">
        <f>IF(ISERROR(RechTous($A22,Tableau1[[#All],[REF]],Tableau1[[#All],[PAYS]],",")),"",(RechTous($A22,Tableau1[[#All],[REF]],Tableau1[[#All],[PAYS]],",")))</f>
        <v/>
      </c>
      <c r="C22" s="2" t="str">
        <f>IF(ISERROR(RechTous($A22,Tableau2[[#All],[REF]],Tableau2[[#All],[VILLES]],",")),"",(RechTous($A22,Tableau2[[#All],[REF]],Tableau2[[#All],[VILLES]],",")))</f>
        <v/>
      </c>
    </row>
    <row r="23" spans="2:3" x14ac:dyDescent="0.25">
      <c r="B23" s="2" t="str">
        <f>IF(ISERROR(RechTous($A23,Tableau1[[#All],[REF]],Tableau1[[#All],[PAYS]],",")),"",(RechTous($A23,Tableau1[[#All],[REF]],Tableau1[[#All],[PAYS]],",")))</f>
        <v/>
      </c>
      <c r="C23" s="2" t="str">
        <f>IF(ISERROR(RechTous($A23,Tableau2[[#All],[REF]],Tableau2[[#All],[VILLES]],",")),"",(RechTous($A23,Tableau2[[#All],[REF]],Tableau2[[#All],[VILLES]],",")))</f>
        <v/>
      </c>
    </row>
    <row r="24" spans="2:3" x14ac:dyDescent="0.25">
      <c r="B24" s="2" t="str">
        <f>IF(ISERROR(RechTous($A24,Tableau1[[#All],[REF]],Tableau1[[#All],[PAYS]],",")),"",(RechTous($A24,Tableau1[[#All],[REF]],Tableau1[[#All],[PAYS]],",")))</f>
        <v/>
      </c>
      <c r="C24" s="2" t="str">
        <f>IF(ISERROR(RechTous($A24,Tableau2[[#All],[REF]],Tableau2[[#All],[VILLES]],",")),"",(RechTous($A24,Tableau2[[#All],[REF]],Tableau2[[#All],[VILLES]],",")))</f>
        <v/>
      </c>
    </row>
    <row r="25" spans="2:3" x14ac:dyDescent="0.25">
      <c r="B25" s="2" t="str">
        <f>IF(ISERROR(RechTous($A25,Tableau1[[#All],[REF]],Tableau1[[#All],[PAYS]],",")),"",(RechTous($A25,Tableau1[[#All],[REF]],Tableau1[[#All],[PAYS]],",")))</f>
        <v/>
      </c>
      <c r="C25" s="2" t="str">
        <f>IF(ISERROR(RechTous($A25,Tableau2[[#All],[REF]],Tableau2[[#All],[VILLES]],",")),"",(RechTous($A25,Tableau2[[#All],[REF]],Tableau2[[#All],[VILLES]],",")))</f>
        <v/>
      </c>
    </row>
    <row r="26" spans="2:3" x14ac:dyDescent="0.25">
      <c r="B26" s="2" t="str">
        <f>IF(ISERROR(RechTous($A26,Tableau1[[#All],[REF]],Tableau1[[#All],[PAYS]],",")),"",(RechTous($A26,Tableau1[[#All],[REF]],Tableau1[[#All],[PAYS]],",")))</f>
        <v/>
      </c>
      <c r="C26" s="2" t="str">
        <f>IF(ISERROR(RechTous($A26,Tableau2[[#All],[REF]],Tableau2[[#All],[VILLES]],",")),"",(RechTous($A26,Tableau2[[#All],[REF]],Tableau2[[#All],[VILLES]],",")))</f>
        <v/>
      </c>
    </row>
    <row r="27" spans="2:3" x14ac:dyDescent="0.25">
      <c r="B27" s="2" t="str">
        <f>IF(ISERROR(RechTous($A27,Tableau1[[#All],[REF]],Tableau1[[#All],[PAYS]],",")),"",(RechTous($A27,Tableau1[[#All],[REF]],Tableau1[[#All],[PAYS]],",")))</f>
        <v/>
      </c>
      <c r="C27" s="2" t="str">
        <f>IF(ISERROR(RechTous($A27,Tableau2[[#All],[REF]],Tableau2[[#All],[VILLES]],",")),"",(RechTous($A27,Tableau2[[#All],[REF]],Tableau2[[#All],[VILLES]],",")))</f>
        <v/>
      </c>
    </row>
    <row r="28" spans="2:3" x14ac:dyDescent="0.25">
      <c r="B28" s="2" t="str">
        <f>IF(ISERROR(RechTous($A28,Tableau1[[#All],[REF]],Tableau1[[#All],[PAYS]],",")),"",(RechTous($A28,Tableau1[[#All],[REF]],Tableau1[[#All],[PAYS]],",")))</f>
        <v/>
      </c>
      <c r="C28" s="2" t="str">
        <f>IF(ISERROR(RechTous($A28,Tableau2[[#All],[REF]],Tableau2[[#All],[VILLES]],",")),"",(RechTous($A28,Tableau2[[#All],[REF]],Tableau2[[#All],[VILLES]],",")))</f>
        <v/>
      </c>
    </row>
    <row r="29" spans="2:3" x14ac:dyDescent="0.25">
      <c r="B29" s="2" t="str">
        <f>IF(ISERROR(RechTous($A29,Tableau1[[#All],[REF]],Tableau1[[#All],[PAYS]],",")),"",(RechTous($A29,Tableau1[[#All],[REF]],Tableau1[[#All],[PAYS]],",")))</f>
        <v/>
      </c>
      <c r="C29" s="2" t="str">
        <f>IF(ISERROR(RechTous($A29,Tableau2[[#All],[REF]],Tableau2[[#All],[VILLES]],",")),"",(RechTous($A29,Tableau2[[#All],[REF]],Tableau2[[#All],[VILLES]],",")))</f>
        <v/>
      </c>
    </row>
    <row r="30" spans="2:3" x14ac:dyDescent="0.25">
      <c r="B30" s="2" t="str">
        <f>IF(ISERROR(RechTous($A30,Tableau1[[#All],[REF]],Tableau1[[#All],[PAYS]],",")),"",(RechTous($A30,Tableau1[[#All],[REF]],Tableau1[[#All],[PAYS]],",")))</f>
        <v/>
      </c>
      <c r="C30" s="2" t="str">
        <f>IF(ISERROR(RechTous($A30,Tableau2[[#All],[REF]],Tableau2[[#All],[VILLES]],",")),"",(RechTous($A30,Tableau2[[#All],[REF]],Tableau2[[#All],[VILLES]],",")))</f>
        <v/>
      </c>
    </row>
    <row r="31" spans="2:3" x14ac:dyDescent="0.25">
      <c r="B31" s="2" t="str">
        <f>IF(ISERROR(RechTous($A31,Tableau1[[#All],[REF]],Tableau1[[#All],[PAYS]],",")),"",(RechTous($A31,Tableau1[[#All],[REF]],Tableau1[[#All],[PAYS]],",")))</f>
        <v/>
      </c>
      <c r="C31" s="2" t="str">
        <f>IF(ISERROR(RechTous($A31,Tableau2[[#All],[REF]],Tableau2[[#All],[VILLES]],",")),"",(RechTous($A31,Tableau2[[#All],[REF]],Tableau2[[#All],[VILLES]],",")))</f>
        <v/>
      </c>
    </row>
    <row r="32" spans="2:3" x14ac:dyDescent="0.25">
      <c r="B32" s="2" t="str">
        <f>IF(ISERROR(RechTous($A32,Tableau1[[#All],[REF]],Tableau1[[#All],[PAYS]],",")),"",(RechTous($A32,Tableau1[[#All],[REF]],Tableau1[[#All],[PAYS]],",")))</f>
        <v/>
      </c>
      <c r="C32" s="2" t="str">
        <f>IF(ISERROR(RechTous($A32,Tableau2[[#All],[REF]],Tableau2[[#All],[VILLES]],",")),"",(RechTous($A32,Tableau2[[#All],[REF]],Tableau2[[#All],[VILLES]],",")))</f>
        <v/>
      </c>
    </row>
    <row r="33" spans="2:3" x14ac:dyDescent="0.25">
      <c r="B33" s="2" t="str">
        <f>IF(ISERROR(RechTous($A33,Tableau1[[#All],[REF]],Tableau1[[#All],[PAYS]],",")),"",(RechTous($A33,Tableau1[[#All],[REF]],Tableau1[[#All],[PAYS]],",")))</f>
        <v/>
      </c>
      <c r="C33" s="2" t="str">
        <f>IF(ISERROR(RechTous($A33,Tableau2[[#All],[REF]],Tableau2[[#All],[VILLES]],",")),"",(RechTous($A33,Tableau2[[#All],[REF]],Tableau2[[#All],[VILLES]],",")))</f>
        <v/>
      </c>
    </row>
    <row r="34" spans="2:3" x14ac:dyDescent="0.25">
      <c r="B34" s="2" t="str">
        <f>IF(ISERROR(RechTous($A34,Tableau1[[#All],[REF]],Tableau1[[#All],[PAYS]],",")),"",(RechTous($A34,Tableau1[[#All],[REF]],Tableau1[[#All],[PAYS]],",")))</f>
        <v/>
      </c>
      <c r="C34" s="2" t="str">
        <f>IF(ISERROR(RechTous($A34,Tableau2[[#All],[REF]],Tableau2[[#All],[VILLES]],",")),"",(RechTous($A34,Tableau2[[#All],[REF]],Tableau2[[#All],[VILLES]],",")))</f>
        <v/>
      </c>
    </row>
    <row r="35" spans="2:3" x14ac:dyDescent="0.25">
      <c r="B35" s="2" t="str">
        <f>IF(ISERROR(RechTous($A35,Tableau1[[#All],[REF]],Tableau1[[#All],[PAYS]],",")),"",(RechTous($A35,Tableau1[[#All],[REF]],Tableau1[[#All],[PAYS]],",")))</f>
        <v/>
      </c>
      <c r="C35" s="2" t="str">
        <f>IF(ISERROR(RechTous($A35,Tableau2[[#All],[REF]],Tableau2[[#All],[VILLES]],",")),"",(RechTous($A35,Tableau2[[#All],[REF]],Tableau2[[#All],[VILLES]],",")))</f>
        <v/>
      </c>
    </row>
    <row r="36" spans="2:3" x14ac:dyDescent="0.25">
      <c r="B36" s="2" t="str">
        <f>IF(ISERROR(RechTous($A36,Tableau1[[#All],[REF]],Tableau1[[#All],[PAYS]],",")),"",(RechTous($A36,Tableau1[[#All],[REF]],Tableau1[[#All],[PAYS]],",")))</f>
        <v/>
      </c>
      <c r="C36" s="2" t="str">
        <f>IF(ISERROR(RechTous($A36,Tableau2[[#All],[REF]],Tableau2[[#All],[VILLES]],",")),"",(RechTous($A36,Tableau2[[#All],[REF]],Tableau2[[#All],[VILLES]],",")))</f>
        <v/>
      </c>
    </row>
    <row r="37" spans="2:3" x14ac:dyDescent="0.25">
      <c r="B37" s="2" t="str">
        <f>IF(ISERROR(RechTous($A37,Tableau1[[#All],[REF]],Tableau1[[#All],[PAYS]],",")),"",(RechTous($A37,Tableau1[[#All],[REF]],Tableau1[[#All],[PAYS]],",")))</f>
        <v/>
      </c>
      <c r="C37" s="2" t="str">
        <f>IF(ISERROR(RechTous($A37,Tableau2[[#All],[REF]],Tableau2[[#All],[VILLES]],",")),"",(RechTous($A37,Tableau2[[#All],[REF]],Tableau2[[#All],[VILLES]],",")))</f>
        <v/>
      </c>
    </row>
    <row r="38" spans="2:3" x14ac:dyDescent="0.25">
      <c r="B38" s="2" t="str">
        <f>IF(ISERROR(RechTous($A38,Tableau1[[#All],[REF]],Tableau1[[#All],[PAYS]],",")),"",(RechTous($A38,Tableau1[[#All],[REF]],Tableau1[[#All],[PAYS]],",")))</f>
        <v/>
      </c>
      <c r="C38" s="2" t="str">
        <f>IF(ISERROR(RechTous($A38,Tableau2[[#All],[REF]],Tableau2[[#All],[VILLES]],",")),"",(RechTous($A38,Tableau2[[#All],[REF]],Tableau2[[#All],[VILLES]],",")))</f>
        <v/>
      </c>
    </row>
    <row r="39" spans="2:3" x14ac:dyDescent="0.25">
      <c r="B39" s="2" t="str">
        <f>IF(ISERROR(RechTous($A39,Tableau1[[#All],[REF]],Tableau1[[#All],[PAYS]],",")),"",(RechTous($A39,Tableau1[[#All],[REF]],Tableau1[[#All],[PAYS]],",")))</f>
        <v/>
      </c>
      <c r="C39" s="2" t="str">
        <f>IF(ISERROR(RechTous($A39,Tableau2[[#All],[REF]],Tableau2[[#All],[VILLES]],",")),"",(RechTous($A39,Tableau2[[#All],[REF]],Tableau2[[#All],[VILLES]],",")))</f>
        <v/>
      </c>
    </row>
    <row r="40" spans="2:3" x14ac:dyDescent="0.25">
      <c r="B40" s="2" t="str">
        <f>IF(ISERROR(RechTous($A40,Tableau1[[#All],[REF]],Tableau1[[#All],[PAYS]],",")),"",(RechTous($A40,Tableau1[[#All],[REF]],Tableau1[[#All],[PAYS]],",")))</f>
        <v/>
      </c>
      <c r="C40" s="2" t="str">
        <f>IF(ISERROR(RechTous($A40,Tableau2[[#All],[REF]],Tableau2[[#All],[VILLES]],",")),"",(RechTous($A40,Tableau2[[#All],[REF]],Tableau2[[#All],[VILLES]],",")))</f>
        <v/>
      </c>
    </row>
    <row r="41" spans="2:3" x14ac:dyDescent="0.25">
      <c r="B41" s="2" t="str">
        <f>IF(ISERROR(RechTous($A41,Tableau1[[#All],[REF]],Tableau1[[#All],[PAYS]],",")),"",(RechTous($A41,Tableau1[[#All],[REF]],Tableau1[[#All],[PAYS]],",")))</f>
        <v/>
      </c>
      <c r="C41" s="2" t="str">
        <f>IF(ISERROR(RechTous($A41,Tableau2[[#All],[REF]],Tableau2[[#All],[VILLES]],",")),"",(RechTous($A41,Tableau2[[#All],[REF]],Tableau2[[#All],[VILLES]],",")))</f>
        <v/>
      </c>
    </row>
    <row r="42" spans="2:3" x14ac:dyDescent="0.25">
      <c r="B42" s="2" t="str">
        <f>IF(ISERROR(RechTous($A42,Tableau1[[#All],[REF]],Tableau1[[#All],[PAYS]],",")),"",(RechTous($A42,Tableau1[[#All],[REF]],Tableau1[[#All],[PAYS]],",")))</f>
        <v/>
      </c>
      <c r="C42" s="2" t="str">
        <f>IF(ISERROR(RechTous($A42,Tableau2[[#All],[REF]],Tableau2[[#All],[VILLES]],",")),"",(RechTous($A42,Tableau2[[#All],[REF]],Tableau2[[#All],[VILLES]],",")))</f>
        <v/>
      </c>
    </row>
    <row r="43" spans="2:3" x14ac:dyDescent="0.25">
      <c r="B43" s="2" t="str">
        <f>IF(ISERROR(RechTous($A43,Tableau1[[#All],[REF]],Tableau1[[#All],[PAYS]],",")),"",(RechTous($A43,Tableau1[[#All],[REF]],Tableau1[[#All],[PAYS]],",")))</f>
        <v/>
      </c>
      <c r="C43" s="2" t="str">
        <f>IF(ISERROR(RechTous($A43,Tableau2[[#All],[REF]],Tableau2[[#All],[VILLES]],",")),"",(RechTous($A43,Tableau2[[#All],[REF]],Tableau2[[#All],[VILLES]],",")))</f>
        <v/>
      </c>
    </row>
    <row r="44" spans="2:3" x14ac:dyDescent="0.25">
      <c r="B44" s="2" t="str">
        <f>IF(ISERROR(RechTous($A44,Tableau1[[#All],[REF]],Tableau1[[#All],[PAYS]],",")),"",(RechTous($A44,Tableau1[[#All],[REF]],Tableau1[[#All],[PAYS]],",")))</f>
        <v/>
      </c>
      <c r="C44" s="2" t="str">
        <f>IF(ISERROR(RechTous($A44,Tableau2[[#All],[REF]],Tableau2[[#All],[VILLES]],",")),"",(RechTous($A44,Tableau2[[#All],[REF]],Tableau2[[#All],[VILLES]],",")))</f>
        <v/>
      </c>
    </row>
    <row r="45" spans="2:3" x14ac:dyDescent="0.25">
      <c r="B45" s="2" t="str">
        <f>IF(ISERROR(RechTous($A45,Tableau1[[#All],[REF]],Tableau1[[#All],[PAYS]],",")),"",(RechTous($A45,Tableau1[[#All],[REF]],Tableau1[[#All],[PAYS]],",")))</f>
        <v/>
      </c>
      <c r="C45" s="2" t="str">
        <f>IF(ISERROR(RechTous($A45,Tableau2[[#All],[REF]],Tableau2[[#All],[VILLES]],",")),"",(RechTous($A45,Tableau2[[#All],[REF]],Tableau2[[#All],[VILLES]],",")))</f>
        <v/>
      </c>
    </row>
    <row r="46" spans="2:3" x14ac:dyDescent="0.25">
      <c r="B46" s="2" t="str">
        <f>IF(ISERROR(RechTous($A46,Tableau1[[#All],[REF]],Tableau1[[#All],[PAYS]],",")),"",(RechTous($A46,Tableau1[[#All],[REF]],Tableau1[[#All],[PAYS]],",")))</f>
        <v/>
      </c>
      <c r="C46" s="2" t="str">
        <f>IF(ISERROR(RechTous($A46,Tableau2[[#All],[REF]],Tableau2[[#All],[VILLES]],",")),"",(RechTous($A46,Tableau2[[#All],[REF]],Tableau2[[#All],[VILLES]],",")))</f>
        <v/>
      </c>
    </row>
    <row r="47" spans="2:3" x14ac:dyDescent="0.25">
      <c r="B47" s="2" t="str">
        <f>IF(ISERROR(RechTous($A47,Tableau1[[#All],[REF]],Tableau1[[#All],[PAYS]],",")),"",(RechTous($A47,Tableau1[[#All],[REF]],Tableau1[[#All],[PAYS]],",")))</f>
        <v/>
      </c>
      <c r="C47" s="2" t="str">
        <f>IF(ISERROR(RechTous($A47,Tableau2[[#All],[REF]],Tableau2[[#All],[VILLES]],",")),"",(RechTous($A47,Tableau2[[#All],[REF]],Tableau2[[#All],[VILLES]],",")))</f>
        <v/>
      </c>
    </row>
    <row r="48" spans="2:3" x14ac:dyDescent="0.25">
      <c r="B48" s="2" t="str">
        <f>IF(ISERROR(RechTous($A48,Tableau1[[#All],[REF]],Tableau1[[#All],[PAYS]],",")),"",(RechTous($A48,Tableau1[[#All],[REF]],Tableau1[[#All],[PAYS]],",")))</f>
        <v/>
      </c>
      <c r="C48" s="2" t="str">
        <f>IF(ISERROR(RechTous($A48,Tableau2[[#All],[REF]],Tableau2[[#All],[VILLES]],",")),"",(RechTous($A48,Tableau2[[#All],[REF]],Tableau2[[#All],[VILLES]],",")))</f>
        <v/>
      </c>
    </row>
    <row r="49" spans="2:3" x14ac:dyDescent="0.25">
      <c r="B49" s="2" t="str">
        <f>IF(ISERROR(RechTous($A49,Tableau1[[#All],[REF]],Tableau1[[#All],[PAYS]],",")),"",(RechTous($A49,Tableau1[[#All],[REF]],Tableau1[[#All],[PAYS]],",")))</f>
        <v/>
      </c>
      <c r="C49" s="2" t="str">
        <f>IF(ISERROR(RechTous($A49,Tableau2[[#All],[REF]],Tableau2[[#All],[VILLES]],",")),"",(RechTous($A49,Tableau2[[#All],[REF]],Tableau2[[#All],[VILLES]],",")))</f>
        <v/>
      </c>
    </row>
    <row r="50" spans="2:3" x14ac:dyDescent="0.25">
      <c r="B50" s="2" t="str">
        <f>IF(ISERROR(RechTous($A50,Tableau1[[#All],[REF]],Tableau1[[#All],[PAYS]],",")),"",(RechTous($A50,Tableau1[[#All],[REF]],Tableau1[[#All],[PAYS]],",")))</f>
        <v/>
      </c>
      <c r="C50" s="2" t="str">
        <f>IF(ISERROR(RechTous($A50,Tableau2[[#All],[REF]],Tableau2[[#All],[VILLES]],",")),"",(RechTous($A50,Tableau2[[#All],[REF]],Tableau2[[#All],[VILLES]],",")))</f>
        <v/>
      </c>
    </row>
    <row r="51" spans="2:3" x14ac:dyDescent="0.25">
      <c r="B51" s="2" t="str">
        <f>IF(ISERROR(RechTous($A51,Tableau1[[#All],[REF]],Tableau1[[#All],[PAYS]],",")),"",(RechTous($A51,Tableau1[[#All],[REF]],Tableau1[[#All],[PAYS]],",")))</f>
        <v/>
      </c>
      <c r="C51" s="2" t="str">
        <f>IF(ISERROR(RechTous($A51,Tableau2[[#All],[REF]],Tableau2[[#All],[VILLES]],",")),"",(RechTous($A51,Tableau2[[#All],[REF]],Tableau2[[#All],[VILLES]],",")))</f>
        <v/>
      </c>
    </row>
    <row r="52" spans="2:3" x14ac:dyDescent="0.25">
      <c r="B52" s="2" t="str">
        <f>IF(ISERROR(RechTous($A52,Tableau1[[#All],[REF]],Tableau1[[#All],[PAYS]],",")),"",(RechTous($A52,Tableau1[[#All],[REF]],Tableau1[[#All],[PAYS]],",")))</f>
        <v/>
      </c>
      <c r="C52" s="2" t="str">
        <f>IF(ISERROR(RechTous($A52,Tableau2[[#All],[REF]],Tableau2[[#All],[VILLES]],",")),"",(RechTous($A52,Tableau2[[#All],[REF]],Tableau2[[#All],[VILLES]],",")))</f>
        <v/>
      </c>
    </row>
    <row r="53" spans="2:3" x14ac:dyDescent="0.25">
      <c r="B53" s="2" t="str">
        <f>IF(ISERROR(RechTous($A53,Tableau1[[#All],[REF]],Tableau1[[#All],[PAYS]],",")),"",(RechTous($A53,Tableau1[[#All],[REF]],Tableau1[[#All],[PAYS]],",")))</f>
        <v/>
      </c>
      <c r="C53" s="2" t="str">
        <f>IF(ISERROR(RechTous($A53,Tableau2[[#All],[REF]],Tableau2[[#All],[VILLES]],",")),"",(RechTous($A53,Tableau2[[#All],[REF]],Tableau2[[#All],[VILLES]],",")))</f>
        <v/>
      </c>
    </row>
    <row r="54" spans="2:3" x14ac:dyDescent="0.25">
      <c r="B54" s="2" t="str">
        <f>IF(ISERROR(RechTous($A54,Tableau1[[#All],[REF]],Tableau1[[#All],[PAYS]],",")),"",(RechTous($A54,Tableau1[[#All],[REF]],Tableau1[[#All],[PAYS]],",")))</f>
        <v/>
      </c>
      <c r="C54" s="2" t="str">
        <f>IF(ISERROR(RechTous($A54,Tableau2[[#All],[REF]],Tableau2[[#All],[VILLES]],",")),"",(RechTous($A54,Tableau2[[#All],[REF]],Tableau2[[#All],[VILLES]],",")))</f>
        <v/>
      </c>
    </row>
    <row r="55" spans="2:3" x14ac:dyDescent="0.25">
      <c r="B55" s="2" t="str">
        <f>IF(ISERROR(RechTous($A55,Tableau1[[#All],[REF]],Tableau1[[#All],[PAYS]],",")),"",(RechTous($A55,Tableau1[[#All],[REF]],Tableau1[[#All],[PAYS]],",")))</f>
        <v/>
      </c>
      <c r="C55" s="2" t="str">
        <f>IF(ISERROR(RechTous($A55,Tableau2[[#All],[REF]],Tableau2[[#All],[VILLES]],",")),"",(RechTous($A55,Tableau2[[#All],[REF]],Tableau2[[#All],[VILLES]],",")))</f>
        <v/>
      </c>
    </row>
    <row r="56" spans="2:3" x14ac:dyDescent="0.25">
      <c r="B56" s="2" t="str">
        <f>IF(ISERROR(RechTous($A56,Tableau1[[#All],[REF]],Tableau1[[#All],[PAYS]],",")),"",(RechTous($A56,Tableau1[[#All],[REF]],Tableau1[[#All],[PAYS]],",")))</f>
        <v/>
      </c>
      <c r="C56" s="2" t="str">
        <f>IF(ISERROR(RechTous($A56,Tableau2[[#All],[REF]],Tableau2[[#All],[VILLES]],",")),"",(RechTous($A56,Tableau2[[#All],[REF]],Tableau2[[#All],[VILLES]],",")))</f>
        <v/>
      </c>
    </row>
    <row r="57" spans="2:3" x14ac:dyDescent="0.25">
      <c r="B57" s="2" t="str">
        <f>IF(ISERROR(RechTous($A57,Tableau1[[#All],[REF]],Tableau1[[#All],[PAYS]],",")),"",(RechTous($A57,Tableau1[[#All],[REF]],Tableau1[[#All],[PAYS]],",")))</f>
        <v/>
      </c>
      <c r="C57" s="2" t="str">
        <f>IF(ISERROR(RechTous($A57,Tableau2[[#All],[REF]],Tableau2[[#All],[VILLES]],",")),"",(RechTous($A57,Tableau2[[#All],[REF]],Tableau2[[#All],[VILLES]],",")))</f>
        <v/>
      </c>
    </row>
    <row r="58" spans="2:3" x14ac:dyDescent="0.25">
      <c r="B58" s="2" t="str">
        <f>IF(ISERROR(RechTous($A58,Tableau1[[#All],[REF]],Tableau1[[#All],[PAYS]],",")),"",(RechTous($A58,Tableau1[[#All],[REF]],Tableau1[[#All],[PAYS]],",")))</f>
        <v/>
      </c>
      <c r="C58" s="2" t="str">
        <f>IF(ISERROR(RechTous($A58,Tableau2[[#All],[REF]],Tableau2[[#All],[VILLES]],",")),"",(RechTous($A58,Tableau2[[#All],[REF]],Tableau2[[#All],[VILLES]],",")))</f>
        <v/>
      </c>
    </row>
    <row r="59" spans="2:3" x14ac:dyDescent="0.25">
      <c r="B59" s="2" t="str">
        <f>IF(ISERROR(RechTous($A59,Tableau1[[#All],[REF]],Tableau1[[#All],[PAYS]],",")),"",(RechTous($A59,Tableau1[[#All],[REF]],Tableau1[[#All],[PAYS]],",")))</f>
        <v/>
      </c>
      <c r="C59" s="2" t="str">
        <f>IF(ISERROR(RechTous($A59,Tableau2[[#All],[REF]],Tableau2[[#All],[VILLES]],",")),"",(RechTous($A59,Tableau2[[#All],[REF]],Tableau2[[#All],[VILLES]],",")))</f>
        <v/>
      </c>
    </row>
    <row r="60" spans="2:3" x14ac:dyDescent="0.25">
      <c r="B60" s="2" t="str">
        <f>IF(ISERROR(RechTous($A60,Tableau1[[#All],[REF]],Tableau1[[#All],[PAYS]],",")),"",(RechTous($A60,Tableau1[[#All],[REF]],Tableau1[[#All],[PAYS]],",")))</f>
        <v/>
      </c>
      <c r="C60" s="2" t="str">
        <f>IF(ISERROR(RechTous($A60,Tableau2[[#All],[REF]],Tableau2[[#All],[VILLES]],",")),"",(RechTous($A60,Tableau2[[#All],[REF]],Tableau2[[#All],[VILLES]],",")))</f>
        <v/>
      </c>
    </row>
    <row r="61" spans="2:3" x14ac:dyDescent="0.25">
      <c r="B61" s="2" t="str">
        <f>IF(ISERROR(RechTous($A61,Tableau1[[#All],[REF]],Tableau1[[#All],[PAYS]],",")),"",(RechTous($A61,Tableau1[[#All],[REF]],Tableau1[[#All],[PAYS]],",")))</f>
        <v/>
      </c>
      <c r="C61" s="2" t="str">
        <f>IF(ISERROR(RechTous($A61,Tableau2[[#All],[REF]],Tableau2[[#All],[VILLES]],",")),"",(RechTous($A61,Tableau2[[#All],[REF]],Tableau2[[#All],[VILLES]],",")))</f>
        <v/>
      </c>
    </row>
    <row r="62" spans="2:3" x14ac:dyDescent="0.25">
      <c r="B62" s="2" t="str">
        <f>IF(ISERROR(RechTous($A62,Tableau1[[#All],[REF]],Tableau1[[#All],[PAYS]],",")),"",(RechTous($A62,Tableau1[[#All],[REF]],Tableau1[[#All],[PAYS]],",")))</f>
        <v/>
      </c>
      <c r="C62" s="2" t="str">
        <f>IF(ISERROR(RechTous($A62,Tableau2[[#All],[REF]],Tableau2[[#All],[VILLES]],",")),"",(RechTous($A62,Tableau2[[#All],[REF]],Tableau2[[#All],[VILLES]],",")))</f>
        <v/>
      </c>
    </row>
    <row r="63" spans="2:3" x14ac:dyDescent="0.25">
      <c r="B63" s="2" t="str">
        <f>IF(ISERROR(RechTous($A63,Tableau1[[#All],[REF]],Tableau1[[#All],[PAYS]],",")),"",(RechTous($A63,Tableau1[[#All],[REF]],Tableau1[[#All],[PAYS]],",")))</f>
        <v/>
      </c>
      <c r="C63" s="2" t="str">
        <f>IF(ISERROR(RechTous($A63,Tableau2[[#All],[REF]],Tableau2[[#All],[VILLES]],",")),"",(RechTous($A63,Tableau2[[#All],[REF]],Tableau2[[#All],[VILLES]],",")))</f>
        <v/>
      </c>
    </row>
    <row r="64" spans="2:3" x14ac:dyDescent="0.25">
      <c r="B64" s="2" t="str">
        <f>IF(ISERROR(RechTous($A64,Tableau1[[#All],[REF]],Tableau1[[#All],[PAYS]],",")),"",(RechTous($A64,Tableau1[[#All],[REF]],Tableau1[[#All],[PAYS]],",")))</f>
        <v/>
      </c>
      <c r="C64" s="2" t="str">
        <f>IF(ISERROR(RechTous($A64,Tableau2[[#All],[REF]],Tableau2[[#All],[VILLES]],",")),"",(RechTous($A64,Tableau2[[#All],[REF]],Tableau2[[#All],[VILLES]],",")))</f>
        <v/>
      </c>
    </row>
    <row r="65" spans="2:3" x14ac:dyDescent="0.25">
      <c r="B65" s="2" t="str">
        <f>IF(ISERROR(RechTous($A65,Tableau1[[#All],[REF]],Tableau1[[#All],[PAYS]],",")),"",(RechTous($A65,Tableau1[[#All],[REF]],Tableau1[[#All],[PAYS]],",")))</f>
        <v/>
      </c>
      <c r="C65" s="2" t="str">
        <f>IF(ISERROR(RechTous($A65,Tableau2[[#All],[REF]],Tableau2[[#All],[VILLES]],",")),"",(RechTous($A65,Tableau2[[#All],[REF]],Tableau2[[#All],[VILLES]],",")))</f>
        <v/>
      </c>
    </row>
    <row r="66" spans="2:3" x14ac:dyDescent="0.25">
      <c r="B66" s="2" t="str">
        <f>IF(ISERROR(RechTous($A66,Tableau1[[#All],[REF]],Tableau1[[#All],[PAYS]],",")),"",(RechTous($A66,Tableau1[[#All],[REF]],Tableau1[[#All],[PAYS]],",")))</f>
        <v/>
      </c>
      <c r="C66" s="2" t="str">
        <f>IF(ISERROR(RechTous($A66,Tableau2[[#All],[REF]],Tableau2[[#All],[VILLES]],",")),"",(RechTous($A66,Tableau2[[#All],[REF]],Tableau2[[#All],[VILLES]],",")))</f>
        <v/>
      </c>
    </row>
    <row r="67" spans="2:3" x14ac:dyDescent="0.25">
      <c r="B67" s="2" t="str">
        <f>IF(ISERROR(RechTous($A67,Tableau1[[#All],[REF]],Tableau1[[#All],[PAYS]],",")),"",(RechTous($A67,Tableau1[[#All],[REF]],Tableau1[[#All],[PAYS]],",")))</f>
        <v/>
      </c>
      <c r="C67" s="2" t="str">
        <f>IF(ISERROR(RechTous($A67,Tableau2[[#All],[REF]],Tableau2[[#All],[VILLES]],",")),"",(RechTous($A67,Tableau2[[#All],[REF]],Tableau2[[#All],[VILLES]],",")))</f>
        <v/>
      </c>
    </row>
    <row r="68" spans="2:3" x14ac:dyDescent="0.25">
      <c r="B68" s="2" t="str">
        <f>IF(ISERROR(RechTous($A68,Tableau1[[#All],[REF]],Tableau1[[#All],[PAYS]],",")),"",(RechTous($A68,Tableau1[[#All],[REF]],Tableau1[[#All],[PAYS]],",")))</f>
        <v/>
      </c>
      <c r="C68" s="2" t="str">
        <f>IF(ISERROR(RechTous($A68,Tableau2[[#All],[REF]],Tableau2[[#All],[VILLES]],",")),"",(RechTous($A68,Tableau2[[#All],[REF]],Tableau2[[#All],[VILLES]],",")))</f>
        <v/>
      </c>
    </row>
    <row r="69" spans="2:3" x14ac:dyDescent="0.25">
      <c r="B69" s="2" t="str">
        <f>IF(ISERROR(RechTous($A69,Tableau1[[#All],[REF]],Tableau1[[#All],[PAYS]],",")),"",(RechTous($A69,Tableau1[[#All],[REF]],Tableau1[[#All],[PAYS]],",")))</f>
        <v/>
      </c>
      <c r="C69" s="2" t="str">
        <f>IF(ISERROR(RechTous($A69,Tableau2[[#All],[REF]],Tableau2[[#All],[VILLES]],",")),"",(RechTous($A69,Tableau2[[#All],[REF]],Tableau2[[#All],[VILLES]],",")))</f>
        <v/>
      </c>
    </row>
    <row r="70" spans="2:3" x14ac:dyDescent="0.25">
      <c r="B70" s="2" t="str">
        <f>IF(ISERROR(RechTous($A70,Tableau1[[#All],[REF]],Tableau1[[#All],[PAYS]],",")),"",(RechTous($A70,Tableau1[[#All],[REF]],Tableau1[[#All],[PAYS]],",")))</f>
        <v/>
      </c>
      <c r="C70" s="2" t="str">
        <f>IF(ISERROR(RechTous($A70,Tableau2[[#All],[REF]],Tableau2[[#All],[VILLES]],",")),"",(RechTous($A70,Tableau2[[#All],[REF]],Tableau2[[#All],[VILLES]],",")))</f>
        <v/>
      </c>
    </row>
    <row r="71" spans="2:3" x14ac:dyDescent="0.25">
      <c r="B71" s="2" t="str">
        <f>IF(ISERROR(RechTous($A71,Tableau1[[#All],[REF]],Tableau1[[#All],[PAYS]],",")),"",(RechTous($A71,Tableau1[[#All],[REF]],Tableau1[[#All],[PAYS]],",")))</f>
        <v/>
      </c>
      <c r="C71" s="2" t="str">
        <f>IF(ISERROR(RechTous($A71,Tableau2[[#All],[REF]],Tableau2[[#All],[VILLES]],",")),"",(RechTous($A71,Tableau2[[#All],[REF]],Tableau2[[#All],[VILLES]],",")))</f>
        <v/>
      </c>
    </row>
    <row r="72" spans="2:3" x14ac:dyDescent="0.25">
      <c r="B72" s="2" t="str">
        <f>IF(ISERROR(RechTous($A72,Tableau1[[#All],[REF]],Tableau1[[#All],[PAYS]],",")),"",(RechTous($A72,Tableau1[[#All],[REF]],Tableau1[[#All],[PAYS]],",")))</f>
        <v/>
      </c>
      <c r="C72" s="2" t="str">
        <f>IF(ISERROR(RechTous($A72,Tableau2[[#All],[REF]],Tableau2[[#All],[VILLES]],",")),"",(RechTous($A72,Tableau2[[#All],[REF]],Tableau2[[#All],[VILLES]],",")))</f>
        <v/>
      </c>
    </row>
    <row r="73" spans="2:3" x14ac:dyDescent="0.25">
      <c r="B73" s="2" t="str">
        <f>IF(ISERROR(RechTous($A73,Tableau1[[#All],[REF]],Tableau1[[#All],[PAYS]],",")),"",(RechTous($A73,Tableau1[[#All],[REF]],Tableau1[[#All],[PAYS]],",")))</f>
        <v/>
      </c>
      <c r="C73" s="2" t="str">
        <f>IF(ISERROR(RechTous($A73,Tableau2[[#All],[REF]],Tableau2[[#All],[VILLES]],",")),"",(RechTous($A73,Tableau2[[#All],[REF]],Tableau2[[#All],[VILLES]],",")))</f>
        <v/>
      </c>
    </row>
    <row r="74" spans="2:3" x14ac:dyDescent="0.25">
      <c r="B74" s="2" t="str">
        <f>IF(ISERROR(RechTous($A74,Tableau1[[#All],[REF]],Tableau1[[#All],[PAYS]],",")),"",(RechTous($A74,Tableau1[[#All],[REF]],Tableau1[[#All],[PAYS]],",")))</f>
        <v/>
      </c>
      <c r="C74" s="2" t="str">
        <f>IF(ISERROR(RechTous($A74,Tableau2[[#All],[REF]],Tableau2[[#All],[VILLES]],",")),"",(RechTous($A74,Tableau2[[#All],[REF]],Tableau2[[#All],[VILLES]],",")))</f>
        <v/>
      </c>
    </row>
    <row r="75" spans="2:3" x14ac:dyDescent="0.25">
      <c r="B75" s="2" t="str">
        <f>IF(ISERROR(RechTous($A75,Tableau1[[#All],[REF]],Tableau1[[#All],[PAYS]],",")),"",(RechTous($A75,Tableau1[[#All],[REF]],Tableau1[[#All],[PAYS]],",")))</f>
        <v/>
      </c>
      <c r="C75" s="2" t="str">
        <f>IF(ISERROR(RechTous($A75,Tableau2[[#All],[REF]],Tableau2[[#All],[VILLES]],",")),"",(RechTous($A75,Tableau2[[#All],[REF]],Tableau2[[#All],[VILLES]],",")))</f>
        <v/>
      </c>
    </row>
    <row r="76" spans="2:3" x14ac:dyDescent="0.25">
      <c r="B76" s="2" t="str">
        <f>IF(ISERROR(RechTous($A76,Tableau1[[#All],[REF]],Tableau1[[#All],[PAYS]],",")),"",(RechTous($A76,Tableau1[[#All],[REF]],Tableau1[[#All],[PAYS]],",")))</f>
        <v/>
      </c>
      <c r="C76" s="2" t="str">
        <f>IF(ISERROR(RechTous($A76,Tableau2[[#All],[REF]],Tableau2[[#All],[VILLES]],",")),"",(RechTous($A76,Tableau2[[#All],[REF]],Tableau2[[#All],[VILLES]],",")))</f>
        <v/>
      </c>
    </row>
    <row r="77" spans="2:3" x14ac:dyDescent="0.25">
      <c r="B77" s="2" t="str">
        <f>IF(ISERROR(RechTous($A77,Tableau1[[#All],[REF]],Tableau1[[#All],[PAYS]],",")),"",(RechTous($A77,Tableau1[[#All],[REF]],Tableau1[[#All],[PAYS]],",")))</f>
        <v/>
      </c>
      <c r="C77" s="2" t="str">
        <f>IF(ISERROR(RechTous($A77,Tableau2[[#All],[REF]],Tableau2[[#All],[VILLES]],",")),"",(RechTous($A77,Tableau2[[#All],[REF]],Tableau2[[#All],[VILLES]],",")))</f>
        <v/>
      </c>
    </row>
    <row r="78" spans="2:3" x14ac:dyDescent="0.25">
      <c r="B78" s="2" t="str">
        <f>IF(ISERROR(RechTous($A78,Tableau1[[#All],[REF]],Tableau1[[#All],[PAYS]],",")),"",(RechTous($A78,Tableau1[[#All],[REF]],Tableau1[[#All],[PAYS]],",")))</f>
        <v/>
      </c>
      <c r="C78" s="2" t="str">
        <f>IF(ISERROR(RechTous($A78,Tableau2[[#All],[REF]],Tableau2[[#All],[VILLES]],",")),"",(RechTous($A78,Tableau2[[#All],[REF]],Tableau2[[#All],[VILLES]],",")))</f>
        <v/>
      </c>
    </row>
    <row r="79" spans="2:3" x14ac:dyDescent="0.25">
      <c r="B79" s="2" t="str">
        <f>IF(ISERROR(RechTous($A79,Tableau1[[#All],[REF]],Tableau1[[#All],[PAYS]],",")),"",(RechTous($A79,Tableau1[[#All],[REF]],Tableau1[[#All],[PAYS]],",")))</f>
        <v/>
      </c>
      <c r="C79" s="2" t="str">
        <f>IF(ISERROR(RechTous($A79,Tableau2[[#All],[REF]],Tableau2[[#All],[VILLES]],",")),"",(RechTous($A79,Tableau2[[#All],[REF]],Tableau2[[#All],[VILLES]],",")))</f>
        <v/>
      </c>
    </row>
    <row r="80" spans="2:3" x14ac:dyDescent="0.25">
      <c r="B80" s="2" t="str">
        <f>IF(ISERROR(RechTous($A80,Tableau1[[#All],[REF]],Tableau1[[#All],[PAYS]],",")),"",(RechTous($A80,Tableau1[[#All],[REF]],Tableau1[[#All],[PAYS]],",")))</f>
        <v/>
      </c>
      <c r="C80" s="2" t="str">
        <f>IF(ISERROR(RechTous($A80,Tableau2[[#All],[REF]],Tableau2[[#All],[VILLES]],",")),"",(RechTous($A80,Tableau2[[#All],[REF]],Tableau2[[#All],[VILLES]],",")))</f>
        <v/>
      </c>
    </row>
    <row r="81" spans="2:3" x14ac:dyDescent="0.25">
      <c r="B81" s="2" t="str">
        <f>IF(ISERROR(RechTous($A81,Tableau1[[#All],[REF]],Tableau1[[#All],[PAYS]],",")),"",(RechTous($A81,Tableau1[[#All],[REF]],Tableau1[[#All],[PAYS]],",")))</f>
        <v/>
      </c>
      <c r="C81" s="2" t="str">
        <f>IF(ISERROR(RechTous($A81,Tableau2[[#All],[REF]],Tableau2[[#All],[VILLES]],",")),"",(RechTous($A81,Tableau2[[#All],[REF]],Tableau2[[#All],[VILLES]],",")))</f>
        <v/>
      </c>
    </row>
    <row r="82" spans="2:3" x14ac:dyDescent="0.25">
      <c r="B82" s="2" t="str">
        <f>IF(ISERROR(RechTous($A82,Tableau1[[#All],[REF]],Tableau1[[#All],[PAYS]],",")),"",(RechTous($A82,Tableau1[[#All],[REF]],Tableau1[[#All],[PAYS]],",")))</f>
        <v/>
      </c>
      <c r="C82" s="2" t="str">
        <f>IF(ISERROR(RechTous($A82,Tableau2[[#All],[REF]],Tableau2[[#All],[VILLES]],",")),"",(RechTous($A82,Tableau2[[#All],[REF]],Tableau2[[#All],[VILLES]],",")))</f>
        <v/>
      </c>
    </row>
    <row r="83" spans="2:3" x14ac:dyDescent="0.25">
      <c r="B83" s="2" t="str">
        <f>IF(ISERROR(RechTous($A83,Tableau1[[#All],[REF]],Tableau1[[#All],[PAYS]],",")),"",(RechTous($A83,Tableau1[[#All],[REF]],Tableau1[[#All],[PAYS]],",")))</f>
        <v/>
      </c>
      <c r="C83" s="2" t="str">
        <f>IF(ISERROR(RechTous($A83,Tableau2[[#All],[REF]],Tableau2[[#All],[VILLES]],",")),"",(RechTous($A83,Tableau2[[#All],[REF]],Tableau2[[#All],[VILLES]],",")))</f>
        <v/>
      </c>
    </row>
    <row r="84" spans="2:3" x14ac:dyDescent="0.25">
      <c r="B84" s="2" t="str">
        <f>IF(ISERROR(RechTous($A84,Tableau1[[#All],[REF]],Tableau1[[#All],[PAYS]],",")),"",(RechTous($A84,Tableau1[[#All],[REF]],Tableau1[[#All],[PAYS]],",")))</f>
        <v/>
      </c>
      <c r="C84" s="2" t="str">
        <f>IF(ISERROR(RechTous($A84,Tableau2[[#All],[REF]],Tableau2[[#All],[VILLES]],",")),"",(RechTous($A84,Tableau2[[#All],[REF]],Tableau2[[#All],[VILLES]],",")))</f>
        <v/>
      </c>
    </row>
    <row r="85" spans="2:3" x14ac:dyDescent="0.25">
      <c r="B85" s="2" t="str">
        <f>IF(ISERROR(RechTous($A85,Tableau1[[#All],[REF]],Tableau1[[#All],[PAYS]],",")),"",(RechTous($A85,Tableau1[[#All],[REF]],Tableau1[[#All],[PAYS]],",")))</f>
        <v/>
      </c>
      <c r="C85" s="2" t="str">
        <f>IF(ISERROR(RechTous($A85,Tableau2[[#All],[REF]],Tableau2[[#All],[VILLES]],",")),"",(RechTous($A85,Tableau2[[#All],[REF]],Tableau2[[#All],[VILLES]],",")))</f>
        <v/>
      </c>
    </row>
    <row r="86" spans="2:3" x14ac:dyDescent="0.25">
      <c r="B86" s="2" t="str">
        <f>IF(ISERROR(RechTous($A86,Tableau1[[#All],[REF]],Tableau1[[#All],[PAYS]],",")),"",(RechTous($A86,Tableau1[[#All],[REF]],Tableau1[[#All],[PAYS]],",")))</f>
        <v/>
      </c>
      <c r="C86" s="2" t="str">
        <f>IF(ISERROR(RechTous($A86,Tableau2[[#All],[REF]],Tableau2[[#All],[VILLES]],",")),"",(RechTous($A86,Tableau2[[#All],[REF]],Tableau2[[#All],[VILLES]],",")))</f>
        <v/>
      </c>
    </row>
    <row r="87" spans="2:3" x14ac:dyDescent="0.25">
      <c r="B87" s="2" t="str">
        <f>IF(ISERROR(RechTous($A87,Tableau1[[#All],[REF]],Tableau1[[#All],[PAYS]],",")),"",(RechTous($A87,Tableau1[[#All],[REF]],Tableau1[[#All],[PAYS]],",")))</f>
        <v/>
      </c>
      <c r="C87" s="2" t="str">
        <f>IF(ISERROR(RechTous($A87,Tableau2[[#All],[REF]],Tableau2[[#All],[VILLES]],",")),"",(RechTous($A87,Tableau2[[#All],[REF]],Tableau2[[#All],[VILLES]],",")))</f>
        <v/>
      </c>
    </row>
    <row r="88" spans="2:3" x14ac:dyDescent="0.25">
      <c r="B88" s="2" t="str">
        <f>IF(ISERROR(RechTous($A88,Tableau1[[#All],[REF]],Tableau1[[#All],[PAYS]],",")),"",(RechTous($A88,Tableau1[[#All],[REF]],Tableau1[[#All],[PAYS]],",")))</f>
        <v/>
      </c>
      <c r="C88" s="2" t="str">
        <f>IF(ISERROR(RechTous($A88,Tableau2[[#All],[REF]],Tableau2[[#All],[VILLES]],",")),"",(RechTous($A88,Tableau2[[#All],[REF]],Tableau2[[#All],[VILLES]],",")))</f>
        <v/>
      </c>
    </row>
    <row r="89" spans="2:3" x14ac:dyDescent="0.25">
      <c r="B89" s="2" t="str">
        <f>IF(ISERROR(RechTous($A89,Tableau1[[#All],[REF]],Tableau1[[#All],[PAYS]],",")),"",(RechTous($A89,Tableau1[[#All],[REF]],Tableau1[[#All],[PAYS]],",")))</f>
        <v/>
      </c>
      <c r="C89" s="2" t="str">
        <f>IF(ISERROR(RechTous($A89,Tableau2[[#All],[REF]],Tableau2[[#All],[VILLES]],",")),"",(RechTous($A89,Tableau2[[#All],[REF]],Tableau2[[#All],[VILLES]],",")))</f>
        <v/>
      </c>
    </row>
    <row r="90" spans="2:3" x14ac:dyDescent="0.25">
      <c r="B90" s="2" t="str">
        <f>IF(ISERROR(RechTous($A90,Tableau1[[#All],[REF]],Tableau1[[#All],[PAYS]],",")),"",(RechTous($A90,Tableau1[[#All],[REF]],Tableau1[[#All],[PAYS]],",")))</f>
        <v/>
      </c>
      <c r="C90" s="2" t="str">
        <f>IF(ISERROR(RechTous($A90,Tableau2[[#All],[REF]],Tableau2[[#All],[VILLES]],",")),"",(RechTous($A90,Tableau2[[#All],[REF]],Tableau2[[#All],[VILLES]],",")))</f>
        <v/>
      </c>
    </row>
    <row r="91" spans="2:3" x14ac:dyDescent="0.25">
      <c r="B91" s="2" t="str">
        <f>IF(ISERROR(RechTous($A91,Tableau1[[#All],[REF]],Tableau1[[#All],[PAYS]],",")),"",(RechTous($A91,Tableau1[[#All],[REF]],Tableau1[[#All],[PAYS]],",")))</f>
        <v/>
      </c>
      <c r="C91" s="2" t="str">
        <f>IF(ISERROR(RechTous($A91,Tableau2[[#All],[REF]],Tableau2[[#All],[VILLES]],",")),"",(RechTous($A91,Tableau2[[#All],[REF]],Tableau2[[#All],[VILLES]],",")))</f>
        <v/>
      </c>
    </row>
    <row r="92" spans="2:3" x14ac:dyDescent="0.25">
      <c r="B92" s="2" t="str">
        <f>IF(ISERROR(RechTous($A92,Tableau1[[#All],[REF]],Tableau1[[#All],[PAYS]],",")),"",(RechTous($A92,Tableau1[[#All],[REF]],Tableau1[[#All],[PAYS]],",")))</f>
        <v/>
      </c>
      <c r="C92" s="2" t="str">
        <f>IF(ISERROR(RechTous($A92,Tableau2[[#All],[REF]],Tableau2[[#All],[VILLES]],",")),"",(RechTous($A92,Tableau2[[#All],[REF]],Tableau2[[#All],[VILLES]],",")))</f>
        <v/>
      </c>
    </row>
    <row r="93" spans="2:3" x14ac:dyDescent="0.25">
      <c r="B93" s="2" t="str">
        <f>IF(ISERROR(RechTous($A93,Tableau1[[#All],[REF]],Tableau1[[#All],[PAYS]],",")),"",(RechTous($A93,Tableau1[[#All],[REF]],Tableau1[[#All],[PAYS]],",")))</f>
        <v/>
      </c>
      <c r="C93" s="2" t="str">
        <f>IF(ISERROR(RechTous($A93,Tableau2[[#All],[REF]],Tableau2[[#All],[VILLES]],",")),"",(RechTous($A93,Tableau2[[#All],[REF]],Tableau2[[#All],[VILLES]],",")))</f>
        <v/>
      </c>
    </row>
    <row r="94" spans="2:3" x14ac:dyDescent="0.25">
      <c r="B94" s="2" t="str">
        <f>IF(ISERROR(RechTous($A94,Tableau1[[#All],[REF]],Tableau1[[#All],[PAYS]],",")),"",(RechTous($A94,Tableau1[[#All],[REF]],Tableau1[[#All],[PAYS]],",")))</f>
        <v/>
      </c>
      <c r="C94" s="2" t="str">
        <f>IF(ISERROR(RechTous($A94,Tableau2[[#All],[REF]],Tableau2[[#All],[VILLES]],",")),"",(RechTous($A94,Tableau2[[#All],[REF]],Tableau2[[#All],[VILLES]],",")))</f>
        <v/>
      </c>
    </row>
    <row r="95" spans="2:3" x14ac:dyDescent="0.25">
      <c r="B95" s="2" t="str">
        <f>IF(ISERROR(RechTous($A95,Tableau1[[#All],[REF]],Tableau1[[#All],[PAYS]],",")),"",(RechTous($A95,Tableau1[[#All],[REF]],Tableau1[[#All],[PAYS]],",")))</f>
        <v/>
      </c>
      <c r="C95" s="2" t="str">
        <f>IF(ISERROR(RechTous($A95,Tableau2[[#All],[REF]],Tableau2[[#All],[VILLES]],",")),"",(RechTous($A95,Tableau2[[#All],[REF]],Tableau2[[#All],[VILLES]],",")))</f>
        <v/>
      </c>
    </row>
    <row r="96" spans="2:3" x14ac:dyDescent="0.25">
      <c r="B96" s="2" t="str">
        <f>IF(ISERROR(RechTous($A96,Tableau1[[#All],[REF]],Tableau1[[#All],[PAYS]],",")),"",(RechTous($A96,Tableau1[[#All],[REF]],Tableau1[[#All],[PAYS]],",")))</f>
        <v/>
      </c>
      <c r="C96" s="2" t="str">
        <f>IF(ISERROR(RechTous($A96,Tableau2[[#All],[REF]],Tableau2[[#All],[VILLES]],",")),"",(RechTous($A96,Tableau2[[#All],[REF]],Tableau2[[#All],[VILLES]],",")))</f>
        <v/>
      </c>
    </row>
    <row r="97" spans="2:3" x14ac:dyDescent="0.25">
      <c r="B97" s="2" t="str">
        <f>IF(ISERROR(RechTous($A97,Tableau1[[#All],[REF]],Tableau1[[#All],[PAYS]],",")),"",(RechTous($A97,Tableau1[[#All],[REF]],Tableau1[[#All],[PAYS]],",")))</f>
        <v/>
      </c>
      <c r="C97" s="2" t="str">
        <f>IF(ISERROR(RechTous($A97,Tableau2[[#All],[REF]],Tableau2[[#All],[VILLES]],",")),"",(RechTous($A97,Tableau2[[#All],[REF]],Tableau2[[#All],[VILLES]],",")))</f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752475</xdr:colOff>
                    <xdr:row>0</xdr:row>
                    <xdr:rowOff>19050</xdr:rowOff>
                  </from>
                  <to>
                    <xdr:col>6</xdr:col>
                    <xdr:colOff>57150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pays</vt:lpstr>
      <vt:lpstr>villes</vt:lpstr>
      <vt:lpstr>resumé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EDF</dc:creator>
  <cp:lastModifiedBy>maison</cp:lastModifiedBy>
  <dcterms:created xsi:type="dcterms:W3CDTF">2014-05-12T08:05:20Z</dcterms:created>
  <dcterms:modified xsi:type="dcterms:W3CDTF">2018-09-17T16:33:05Z</dcterms:modified>
</cp:coreProperties>
</file>