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9435"/>
  </bookViews>
  <sheets>
    <sheet name="test" sheetId="1" r:id="rId1"/>
  </sheets>
  <externalReferences>
    <externalReference r:id="rId2"/>
  </externalReferences>
  <definedNames>
    <definedName name="_xlnm._FilterDatabase" localSheetId="0" hidden="1">test!$A$4:$B$329</definedName>
    <definedName name="_xlnm.Criteria" localSheetId="0">test!#REF!</definedName>
    <definedName name="EXCRACTION_MARS">test!#REF!</definedName>
    <definedName name="_xlnm.Extract" localSheetId="0">test!$A$4:$C$4</definedName>
    <definedName name="MNT___New">test!$D$6:$D$18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5" i="1" l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C67" i="1"/>
  <c r="C68" i="1"/>
  <c r="C69" i="1"/>
  <c r="C70" i="1"/>
  <c r="C71" i="1"/>
  <c r="C72" i="1"/>
  <c r="C73" i="1"/>
  <c r="C74" i="1"/>
  <c r="C75" i="1"/>
  <c r="C76" i="1"/>
  <c r="C77" i="1"/>
  <c r="C78" i="1"/>
  <c r="C79" i="1"/>
  <c r="C80" i="1"/>
  <c r="C81" i="1"/>
  <c r="C82" i="1"/>
  <c r="C83" i="1"/>
  <c r="C84" i="1"/>
  <c r="C85" i="1"/>
  <c r="C86" i="1"/>
  <c r="C87" i="1"/>
  <c r="C88" i="1"/>
  <c r="C89" i="1"/>
  <c r="C90" i="1"/>
  <c r="C91" i="1"/>
  <c r="C92" i="1"/>
  <c r="C93" i="1"/>
  <c r="C94" i="1"/>
  <c r="C95" i="1"/>
  <c r="C96" i="1"/>
  <c r="C97" i="1"/>
  <c r="C98" i="1"/>
  <c r="C99" i="1"/>
  <c r="C100" i="1"/>
  <c r="C101" i="1"/>
  <c r="C102" i="1"/>
  <c r="C103" i="1"/>
  <c r="C104" i="1"/>
  <c r="C105" i="1"/>
  <c r="C106" i="1"/>
  <c r="C107" i="1"/>
  <c r="C108" i="1"/>
  <c r="C109" i="1"/>
  <c r="C110" i="1"/>
  <c r="C111" i="1"/>
  <c r="C112" i="1"/>
  <c r="C113" i="1"/>
  <c r="C114" i="1"/>
  <c r="C115" i="1"/>
  <c r="C116" i="1"/>
  <c r="C117" i="1"/>
  <c r="C118" i="1"/>
  <c r="C119" i="1"/>
  <c r="C120" i="1"/>
  <c r="C121" i="1"/>
  <c r="C122" i="1"/>
  <c r="C123" i="1"/>
  <c r="C124" i="1"/>
  <c r="C125" i="1"/>
  <c r="C126" i="1"/>
  <c r="C127" i="1"/>
  <c r="C128" i="1"/>
  <c r="C129" i="1"/>
  <c r="C130" i="1"/>
  <c r="C131" i="1"/>
  <c r="C132" i="1"/>
  <c r="C133" i="1"/>
  <c r="C134" i="1"/>
  <c r="C135" i="1"/>
  <c r="C136" i="1"/>
  <c r="C137" i="1"/>
  <c r="C138" i="1"/>
  <c r="C139" i="1"/>
  <c r="C140" i="1"/>
  <c r="C141" i="1"/>
  <c r="C142" i="1"/>
  <c r="C143" i="1"/>
  <c r="C144" i="1"/>
  <c r="C145" i="1"/>
  <c r="C146" i="1"/>
  <c r="C147" i="1"/>
  <c r="C148" i="1"/>
  <c r="C149" i="1"/>
  <c r="C150" i="1"/>
  <c r="C151" i="1"/>
  <c r="C152" i="1"/>
  <c r="C153" i="1"/>
  <c r="C154" i="1"/>
  <c r="C155" i="1"/>
  <c r="C156" i="1"/>
  <c r="C157" i="1"/>
  <c r="C158" i="1"/>
  <c r="C159" i="1"/>
  <c r="C160" i="1"/>
  <c r="C161" i="1"/>
  <c r="C162" i="1"/>
  <c r="C163" i="1"/>
  <c r="C164" i="1"/>
  <c r="C165" i="1"/>
  <c r="C166" i="1"/>
  <c r="C167" i="1"/>
  <c r="C168" i="1"/>
  <c r="C169" i="1"/>
  <c r="C170" i="1"/>
  <c r="C171" i="1"/>
  <c r="C172" i="1"/>
  <c r="C173" i="1"/>
  <c r="C174" i="1"/>
  <c r="C175" i="1"/>
  <c r="C176" i="1"/>
  <c r="C177" i="1"/>
  <c r="C178" i="1"/>
  <c r="C179" i="1"/>
  <c r="C180" i="1"/>
  <c r="C181" i="1"/>
  <c r="C182" i="1"/>
  <c r="C183" i="1"/>
  <c r="C184" i="1"/>
  <c r="C185" i="1"/>
  <c r="C186" i="1"/>
  <c r="C187" i="1"/>
  <c r="C188" i="1"/>
  <c r="C189" i="1"/>
  <c r="C190" i="1"/>
  <c r="C191" i="1"/>
  <c r="C192" i="1"/>
  <c r="C193" i="1"/>
  <c r="C194" i="1"/>
  <c r="C195" i="1"/>
  <c r="C196" i="1"/>
  <c r="C197" i="1"/>
  <c r="C198" i="1"/>
  <c r="C199" i="1"/>
  <c r="C200" i="1"/>
  <c r="C201" i="1"/>
  <c r="C202" i="1"/>
  <c r="C203" i="1"/>
  <c r="C204" i="1"/>
  <c r="C205" i="1"/>
  <c r="C206" i="1"/>
  <c r="C207" i="1"/>
  <c r="C208" i="1"/>
  <c r="C209" i="1"/>
  <c r="C210" i="1"/>
  <c r="C211" i="1"/>
  <c r="C212" i="1"/>
  <c r="C213" i="1"/>
  <c r="C214" i="1"/>
  <c r="C215" i="1"/>
  <c r="C216" i="1"/>
  <c r="C217" i="1"/>
  <c r="C218" i="1"/>
  <c r="C219" i="1"/>
  <c r="C220" i="1"/>
  <c r="C221" i="1"/>
  <c r="C222" i="1"/>
  <c r="C223" i="1"/>
  <c r="C224" i="1"/>
  <c r="C225" i="1"/>
  <c r="C226" i="1"/>
  <c r="C227" i="1"/>
  <c r="C228" i="1"/>
  <c r="C229" i="1"/>
  <c r="C230" i="1"/>
  <c r="C231" i="1"/>
  <c r="C232" i="1"/>
  <c r="C233" i="1"/>
  <c r="C234" i="1"/>
  <c r="C235" i="1"/>
  <c r="C236" i="1"/>
  <c r="C237" i="1"/>
  <c r="C238" i="1"/>
  <c r="C239" i="1"/>
  <c r="C240" i="1"/>
  <c r="C241" i="1"/>
  <c r="C242" i="1"/>
  <c r="C243" i="1"/>
  <c r="C244" i="1"/>
  <c r="C245" i="1"/>
  <c r="C246" i="1"/>
  <c r="C247" i="1"/>
  <c r="C248" i="1"/>
  <c r="C249" i="1"/>
  <c r="C250" i="1"/>
</calcChain>
</file>

<file path=xl/sharedStrings.xml><?xml version="1.0" encoding="utf-8"?>
<sst xmlns="http://schemas.openxmlformats.org/spreadsheetml/2006/main" count="46" uniqueCount="26">
  <si>
    <t>MNT - Warranty Repair</t>
  </si>
  <si>
    <t>MNT - Waiting for Parts</t>
  </si>
  <si>
    <t>MNT - Tires</t>
  </si>
  <si>
    <t>MNT - On Maintenance Site</t>
  </si>
  <si>
    <t>MNT - no/incorrect CDA Entry</t>
  </si>
  <si>
    <t>MNT - New</t>
  </si>
  <si>
    <t>MNT - Legal Inspection</t>
  </si>
  <si>
    <t>MNT - Inspection</t>
  </si>
  <si>
    <t>MNT - Incorrect shop monitoring</t>
  </si>
  <si>
    <t>MNT - in Transport</t>
  </si>
  <si>
    <t>MNT - Glas</t>
  </si>
  <si>
    <t>MNT - External Mechanical Repair</t>
  </si>
  <si>
    <t>MNT - External Body Repair</t>
  </si>
  <si>
    <t>MNT - Damage appraising</t>
  </si>
  <si>
    <t>MNT - Breakdown investigation</t>
  </si>
  <si>
    <t>MNT - Appraisal /HDVR process</t>
  </si>
  <si>
    <t xml:space="preserve"> Reason Code</t>
  </si>
  <si>
    <t xml:space="preserve"> Estimated Resolution </t>
  </si>
  <si>
    <t>bleu</t>
  </si>
  <si>
    <t>vert</t>
  </si>
  <si>
    <t>rouge</t>
  </si>
  <si>
    <t>marron</t>
  </si>
  <si>
    <t>exemple</t>
  </si>
  <si>
    <t>comment effectué ce genre de formule</t>
  </si>
  <si>
    <t>j'aimerai que lorque je defini en couleur par exemple rouge (zone déroulante en B)cela vienne figer la date du jour + 2 jours si c'est bleu par exemple ou 5 jours si rouge</t>
  </si>
  <si>
    <t>DATE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</si>
</sst>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dd/mm/yy;@"/>
  </numFmts>
  <fonts count="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1"/>
      <name val="Segoe UI"/>
      <family val="2"/>
    </font>
  </fonts>
  <fills count="3">
    <fill>
      <patternFill patternType="none"/>
    </fill>
    <fill>
      <patternFill patternType="gray125"/>
    </fill>
    <fill>
      <patternFill patternType="solid">
        <fgColor theme="4"/>
        <bgColor theme="4"/>
      </patternFill>
    </fill>
  </fills>
  <borders count="5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theme="4"/>
      </top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Alignment="1">
      <alignment horizontal="center"/>
    </xf>
    <xf numFmtId="0" fontId="2" fillId="0" borderId="1" xfId="0" applyFont="1" applyBorder="1" applyAlignment="1">
      <alignment horizontal="left" vertical="center" wrapText="1"/>
    </xf>
    <xf numFmtId="0" fontId="2" fillId="0" borderId="2" xfId="0" applyFont="1" applyBorder="1" applyAlignment="1">
      <alignment horizontal="left" vertical="center" wrapText="1"/>
    </xf>
    <xf numFmtId="0" fontId="0" fillId="0" borderId="3" xfId="0" applyBorder="1"/>
    <xf numFmtId="0" fontId="1" fillId="2" borderId="4" xfId="0" applyFont="1" applyFill="1" applyBorder="1"/>
    <xf numFmtId="0" fontId="1" fillId="2" borderId="4" xfId="0" applyFont="1" applyFill="1" applyBorder="1" applyAlignment="1">
      <alignment horizontal="center"/>
    </xf>
    <xf numFmtId="165" fontId="0" fillId="0" borderId="0" xfId="0" applyNumberFormat="1"/>
  </cellXfs>
  <cellStyles count="1">
    <cellStyle name="Normal" xfId="0" builtinId="0"/>
  </cellStyles>
  <dxfs count="4">
    <dxf>
      <numFmt numFmtId="165" formatCode="dd/mm/yy;@"/>
    </dxf>
    <dxf>
      <numFmt numFmtId="0" formatCode="General"/>
      <alignment horizontal="center" vertical="bottom" textRotation="0" wrapText="0" indent="0" justifyLastLine="0" shrinkToFit="0" readingOrder="0"/>
    </dxf>
    <dxf>
      <border outline="0">
        <left style="thin">
          <color theme="5"/>
        </left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frfl390/Documents/INVENTAIRE/inventair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de barre"/>
      <sheetName val="flotte"/>
      <sheetName val="scan"/>
      <sheetName val="scannés et présents dans flotte"/>
      <sheetName val="scannés et absents de flotte"/>
      <sheetName val="A_Chercher"/>
      <sheetName val="export_mars"/>
    </sheetNames>
    <sheetDataSet>
      <sheetData sheetId="0"/>
      <sheetData sheetId="1"/>
      <sheetData sheetId="2"/>
      <sheetData sheetId="3"/>
      <sheetData sheetId="4"/>
      <sheetData sheetId="5"/>
      <sheetData sheetId="6"/>
    </sheetDataSet>
  </externalBook>
</externalLink>
</file>

<file path=xl/tables/table1.xml><?xml version="1.0" encoding="utf-8"?>
<table xmlns="http://schemas.openxmlformats.org/spreadsheetml/2006/main" id="1" name="Tableau4" displayName="Tableau4" ref="A4:C250" totalsRowShown="0" headerRowDxfId="3" tableBorderDxfId="2">
  <tableColumns count="3">
    <tableColumn id="4" name=" Estimated Resolution " dataDxfId="1"/>
    <tableColumn id="5" name=" Reason Code">
      <calculatedColumnFormula>VLOOKUP(#REF!,[1]flotte!I:AB,18,FALSE)</calculatedColumnFormula>
    </tableColumn>
    <tableColumn id="6" name="DATE" dataDxfId="0">
      <calculatedColumnFormula>IF(Tableau4[[#This Row],[ Reason Code]]="bleu",TODAY()+2,IF(Tableau4[[#This Row],[ Reason Code]]="rouge",TODAY()+5,IF(Tableau4[[#This Row],[ Reason Code]]="vert",TODAY(),"")))</calculatedColumnFormula>
    </tableColumn>
  </tableColumns>
  <tableStyleInfo name="TableStyleLight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D250"/>
  <sheetViews>
    <sheetView tabSelected="1" workbookViewId="0">
      <selection activeCell="H9" sqref="H9"/>
    </sheetView>
  </sheetViews>
  <sheetFormatPr baseColWidth="10" defaultRowHeight="15" customHeight="1" x14ac:dyDescent="0.25"/>
  <cols>
    <col min="1" max="1" width="24.28515625" style="1" customWidth="1"/>
    <col min="2" max="2" width="36.85546875" customWidth="1"/>
    <col min="3" max="3" width="34.5703125" customWidth="1"/>
    <col min="4" max="4" width="33.7109375" bestFit="1" customWidth="1"/>
    <col min="5" max="5" width="17.28515625" customWidth="1"/>
  </cols>
  <sheetData>
    <row r="1" spans="1:4" ht="15" customHeight="1" x14ac:dyDescent="0.25">
      <c r="A1" t="s">
        <v>22</v>
      </c>
    </row>
    <row r="2" spans="1:4" ht="15" customHeight="1" x14ac:dyDescent="0.25">
      <c r="A2" t="s">
        <v>23</v>
      </c>
    </row>
    <row r="3" spans="1:4" ht="15" customHeight="1" x14ac:dyDescent="0.25">
      <c r="A3" t="s">
        <v>24</v>
      </c>
    </row>
    <row r="4" spans="1:4" ht="15" customHeight="1" x14ac:dyDescent="0.25">
      <c r="A4" s="6" t="s">
        <v>17</v>
      </c>
      <c r="B4" s="5" t="s">
        <v>16</v>
      </c>
      <c r="C4" s="5" t="s">
        <v>25</v>
      </c>
    </row>
    <row r="5" spans="1:4" ht="20.100000000000001" customHeight="1" x14ac:dyDescent="0.25">
      <c r="B5" t="s">
        <v>18</v>
      </c>
      <c r="C5" s="7">
        <f ca="1">IF(Tableau4[[#This Row],[ Reason Code]]="bleu",TODAY()+2,IF(Tableau4[[#This Row],[ Reason Code]]="rouge",TODAY()+5,IF(Tableau4[[#This Row],[ Reason Code]]="vert",TODAY(),"")))</f>
        <v>43533</v>
      </c>
      <c r="D5" s="4"/>
    </row>
    <row r="6" spans="1:4" ht="20.100000000000001" customHeight="1" x14ac:dyDescent="0.25">
      <c r="B6" t="s">
        <v>20</v>
      </c>
      <c r="C6" s="7">
        <f ca="1">IF(Tableau4[[#This Row],[ Reason Code]]="bleu",TODAY()+2,IF(Tableau4[[#This Row],[ Reason Code]]="rouge",TODAY()+5,IF(Tableau4[[#This Row],[ Reason Code]]="vert",TODAY(),"")))</f>
        <v>43536</v>
      </c>
      <c r="D6" s="4" t="s">
        <v>18</v>
      </c>
    </row>
    <row r="7" spans="1:4" ht="20.100000000000001" customHeight="1" x14ac:dyDescent="0.25">
      <c r="B7" t="s">
        <v>19</v>
      </c>
      <c r="C7" s="7">
        <f ca="1">IF(Tableau4[[#This Row],[ Reason Code]]="bleu",TODAY()+2,IF(Tableau4[[#This Row],[ Reason Code]]="rouge",TODAY()+5,IF(Tableau4[[#This Row],[ Reason Code]]="vert",TODAY(),"")))</f>
        <v>43531</v>
      </c>
      <c r="D7" s="2" t="s">
        <v>19</v>
      </c>
    </row>
    <row r="8" spans="1:4" ht="20.100000000000001" customHeight="1" x14ac:dyDescent="0.25">
      <c r="C8" s="7" t="str">
        <f ca="1">IF(Tableau4[[#This Row],[ Reason Code]]="bleu",TODAY()+2,IF(Tableau4[[#This Row],[ Reason Code]]="rouge",TODAY()+5,IF(Tableau4[[#This Row],[ Reason Code]]="vert",TODAY(),"")))</f>
        <v/>
      </c>
      <c r="D8" s="2" t="s">
        <v>20</v>
      </c>
    </row>
    <row r="9" spans="1:4" ht="20.100000000000001" customHeight="1" x14ac:dyDescent="0.25">
      <c r="C9" s="7" t="str">
        <f ca="1">IF(Tableau4[[#This Row],[ Reason Code]]="bleu",TODAY()+2,IF(Tableau4[[#This Row],[ Reason Code]]="rouge",TODAY()+5,IF(Tableau4[[#This Row],[ Reason Code]]="vert",TODAY(),"")))</f>
        <v/>
      </c>
      <c r="D9" s="2" t="s">
        <v>21</v>
      </c>
    </row>
    <row r="10" spans="1:4" ht="20.100000000000001" customHeight="1" x14ac:dyDescent="0.25">
      <c r="C10" s="7" t="str">
        <f ca="1">IF(Tableau4[[#This Row],[ Reason Code]]="bleu",TODAY()+2,IF(Tableau4[[#This Row],[ Reason Code]]="rouge",TODAY()+5,IF(Tableau4[[#This Row],[ Reason Code]]="vert",TODAY(),"")))</f>
        <v/>
      </c>
      <c r="D10" s="2"/>
    </row>
    <row r="11" spans="1:4" ht="20.100000000000001" customHeight="1" x14ac:dyDescent="0.25">
      <c r="C11" s="7" t="str">
        <f ca="1">IF(Tableau4[[#This Row],[ Reason Code]]="bleu",TODAY()+2,IF(Tableau4[[#This Row],[ Reason Code]]="rouge",TODAY()+5,IF(Tableau4[[#This Row],[ Reason Code]]="vert",TODAY(),"")))</f>
        <v/>
      </c>
      <c r="D11" s="2"/>
    </row>
    <row r="12" spans="1:4" ht="20.100000000000001" customHeight="1" x14ac:dyDescent="0.25">
      <c r="C12" s="7" t="str">
        <f ca="1">IF(Tableau4[[#This Row],[ Reason Code]]="bleu",TODAY()+2,IF(Tableau4[[#This Row],[ Reason Code]]="rouge",TODAY()+5,IF(Tableau4[[#This Row],[ Reason Code]]="vert",TODAY(),"")))</f>
        <v/>
      </c>
      <c r="D12" s="2"/>
    </row>
    <row r="13" spans="1:4" ht="20.100000000000001" customHeight="1" x14ac:dyDescent="0.25">
      <c r="C13" s="7" t="str">
        <f ca="1">IF(Tableau4[[#This Row],[ Reason Code]]="bleu",TODAY()+2,IF(Tableau4[[#This Row],[ Reason Code]]="rouge",TODAY()+5,IF(Tableau4[[#This Row],[ Reason Code]]="vert",TODAY(),"")))</f>
        <v/>
      </c>
      <c r="D13" s="2"/>
    </row>
    <row r="14" spans="1:4" ht="20.100000000000001" customHeight="1" x14ac:dyDescent="0.25">
      <c r="C14" s="7" t="str">
        <f ca="1">IF(Tableau4[[#This Row],[ Reason Code]]="bleu",TODAY()+2,IF(Tableau4[[#This Row],[ Reason Code]]="rouge",TODAY()+5,IF(Tableau4[[#This Row],[ Reason Code]]="vert",TODAY(),"")))</f>
        <v/>
      </c>
      <c r="D14" s="2"/>
    </row>
    <row r="15" spans="1:4" ht="20.100000000000001" customHeight="1" x14ac:dyDescent="0.25">
      <c r="C15" s="7" t="str">
        <f ca="1">IF(Tableau4[[#This Row],[ Reason Code]]="bleu",TODAY()+2,IF(Tableau4[[#This Row],[ Reason Code]]="rouge",TODAY()+5,IF(Tableau4[[#This Row],[ Reason Code]]="vert",TODAY(),"")))</f>
        <v/>
      </c>
      <c r="D15" s="2"/>
    </row>
    <row r="16" spans="1:4" ht="20.100000000000001" customHeight="1" x14ac:dyDescent="0.25">
      <c r="C16" s="7" t="str">
        <f ca="1">IF(Tableau4[[#This Row],[ Reason Code]]="bleu",TODAY()+2,IF(Tableau4[[#This Row],[ Reason Code]]="rouge",TODAY()+5,IF(Tableau4[[#This Row],[ Reason Code]]="vert",TODAY(),"")))</f>
        <v/>
      </c>
      <c r="D16" s="2"/>
    </row>
    <row r="17" spans="3:4" ht="20.100000000000001" customHeight="1" x14ac:dyDescent="0.25">
      <c r="C17" s="7" t="str">
        <f ca="1">IF(Tableau4[[#This Row],[ Reason Code]]="bleu",TODAY()+2,IF(Tableau4[[#This Row],[ Reason Code]]="rouge",TODAY()+5,IF(Tableau4[[#This Row],[ Reason Code]]="vert",TODAY(),"")))</f>
        <v/>
      </c>
      <c r="D17" s="2"/>
    </row>
    <row r="18" spans="3:4" ht="20.100000000000001" customHeight="1" x14ac:dyDescent="0.25">
      <c r="C18" s="7" t="str">
        <f ca="1">IF(Tableau4[[#This Row],[ Reason Code]]="bleu",TODAY()+2,IF(Tableau4[[#This Row],[ Reason Code]]="rouge",TODAY()+5,IF(Tableau4[[#This Row],[ Reason Code]]="vert",TODAY(),"")))</f>
        <v/>
      </c>
      <c r="D18" s="2"/>
    </row>
    <row r="19" spans="3:4" ht="20.100000000000001" customHeight="1" x14ac:dyDescent="0.25">
      <c r="C19" s="7" t="str">
        <f ca="1">IF(Tableau4[[#This Row],[ Reason Code]]="bleu",TODAY()+2,IF(Tableau4[[#This Row],[ Reason Code]]="rouge",TODAY()+5,IF(Tableau4[[#This Row],[ Reason Code]]="vert",TODAY(),"")))</f>
        <v/>
      </c>
      <c r="D19" s="3"/>
    </row>
    <row r="20" spans="3:4" ht="20.100000000000001" customHeight="1" x14ac:dyDescent="0.25">
      <c r="C20" s="7" t="str">
        <f ca="1">IF(Tableau4[[#This Row],[ Reason Code]]="bleu",TODAY()+2,IF(Tableau4[[#This Row],[ Reason Code]]="rouge",TODAY()+5,IF(Tableau4[[#This Row],[ Reason Code]]="vert",TODAY(),"")))</f>
        <v/>
      </c>
      <c r="D20" s="2"/>
    </row>
    <row r="21" spans="3:4" ht="20.100000000000001" customHeight="1" x14ac:dyDescent="0.25">
      <c r="C21" s="7" t="str">
        <f ca="1">IF(Tableau4[[#This Row],[ Reason Code]]="bleu",TODAY()+2,IF(Tableau4[[#This Row],[ Reason Code]]="rouge",TODAY()+5,IF(Tableau4[[#This Row],[ Reason Code]]="vert",TODAY(),"")))</f>
        <v/>
      </c>
      <c r="D21" s="2"/>
    </row>
    <row r="22" spans="3:4" ht="20.100000000000001" customHeight="1" x14ac:dyDescent="0.25">
      <c r="C22" s="7" t="str">
        <f ca="1">IF(Tableau4[[#This Row],[ Reason Code]]="bleu",TODAY()+2,IF(Tableau4[[#This Row],[ Reason Code]]="rouge",TODAY()+5,IF(Tableau4[[#This Row],[ Reason Code]]="vert",TODAY(),"")))</f>
        <v/>
      </c>
      <c r="D22" s="2"/>
    </row>
    <row r="23" spans="3:4" ht="20.100000000000001" customHeight="1" x14ac:dyDescent="0.25">
      <c r="C23" s="7" t="str">
        <f ca="1">IF(Tableau4[[#This Row],[ Reason Code]]="bleu",TODAY()+2,IF(Tableau4[[#This Row],[ Reason Code]]="rouge",TODAY()+5,IF(Tableau4[[#This Row],[ Reason Code]]="vert",TODAY(),"")))</f>
        <v/>
      </c>
    </row>
    <row r="24" spans="3:4" ht="20.100000000000001" customHeight="1" x14ac:dyDescent="0.25">
      <c r="C24" s="7" t="str">
        <f ca="1">IF(Tableau4[[#This Row],[ Reason Code]]="bleu",TODAY()+2,IF(Tableau4[[#This Row],[ Reason Code]]="rouge",TODAY()+5,IF(Tableau4[[#This Row],[ Reason Code]]="vert",TODAY(),"")))</f>
        <v/>
      </c>
    </row>
    <row r="25" spans="3:4" ht="20.100000000000001" customHeight="1" x14ac:dyDescent="0.25">
      <c r="C25" s="7" t="str">
        <f ca="1">IF(Tableau4[[#This Row],[ Reason Code]]="bleu",TODAY()+2,IF(Tableau4[[#This Row],[ Reason Code]]="rouge",TODAY()+5,IF(Tableau4[[#This Row],[ Reason Code]]="vert",TODAY(),"")))</f>
        <v/>
      </c>
    </row>
    <row r="26" spans="3:4" ht="20.100000000000001" customHeight="1" x14ac:dyDescent="0.25">
      <c r="C26" s="7" t="str">
        <f ca="1">IF(Tableau4[[#This Row],[ Reason Code]]="bleu",TODAY()+2,IF(Tableau4[[#This Row],[ Reason Code]]="rouge",TODAY()+5,IF(Tableau4[[#This Row],[ Reason Code]]="vert",TODAY(),"")))</f>
        <v/>
      </c>
    </row>
    <row r="27" spans="3:4" ht="20.100000000000001" customHeight="1" x14ac:dyDescent="0.25">
      <c r="C27" s="7" t="str">
        <f ca="1">IF(Tableau4[[#This Row],[ Reason Code]]="bleu",TODAY()+2,IF(Tableau4[[#This Row],[ Reason Code]]="rouge",TODAY()+5,IF(Tableau4[[#This Row],[ Reason Code]]="vert",TODAY(),"")))</f>
        <v/>
      </c>
    </row>
    <row r="28" spans="3:4" ht="20.100000000000001" customHeight="1" x14ac:dyDescent="0.25">
      <c r="C28" s="7" t="str">
        <f ca="1">IF(Tableau4[[#This Row],[ Reason Code]]="bleu",TODAY()+2,IF(Tableau4[[#This Row],[ Reason Code]]="rouge",TODAY()+5,IF(Tableau4[[#This Row],[ Reason Code]]="vert",TODAY(),"")))</f>
        <v/>
      </c>
    </row>
    <row r="29" spans="3:4" ht="20.100000000000001" customHeight="1" x14ac:dyDescent="0.25">
      <c r="C29" s="7" t="str">
        <f ca="1">IF(Tableau4[[#This Row],[ Reason Code]]="bleu",TODAY()+2,IF(Tableau4[[#This Row],[ Reason Code]]="rouge",TODAY()+5,IF(Tableau4[[#This Row],[ Reason Code]]="vert",TODAY(),"")))</f>
        <v/>
      </c>
    </row>
    <row r="30" spans="3:4" ht="20.100000000000001" customHeight="1" x14ac:dyDescent="0.25">
      <c r="C30" s="7" t="str">
        <f ca="1">IF(Tableau4[[#This Row],[ Reason Code]]="bleu",TODAY()+2,IF(Tableau4[[#This Row],[ Reason Code]]="rouge",TODAY()+5,IF(Tableau4[[#This Row],[ Reason Code]]="vert",TODAY(),"")))</f>
        <v/>
      </c>
    </row>
    <row r="31" spans="3:4" ht="20.100000000000001" customHeight="1" x14ac:dyDescent="0.25">
      <c r="C31" s="7" t="str">
        <f ca="1">IF(Tableau4[[#This Row],[ Reason Code]]="bleu",TODAY()+2,IF(Tableau4[[#This Row],[ Reason Code]]="rouge",TODAY()+5,IF(Tableau4[[#This Row],[ Reason Code]]="vert",TODAY(),"")))</f>
        <v/>
      </c>
    </row>
    <row r="32" spans="3:4" ht="20.100000000000001" customHeight="1" x14ac:dyDescent="0.25">
      <c r="C32" s="7" t="str">
        <f ca="1">IF(Tableau4[[#This Row],[ Reason Code]]="bleu",TODAY()+2,IF(Tableau4[[#This Row],[ Reason Code]]="rouge",TODAY()+5,IF(Tableau4[[#This Row],[ Reason Code]]="vert",TODAY(),"")))</f>
        <v/>
      </c>
    </row>
    <row r="33" spans="3:4" ht="20.100000000000001" customHeight="1" x14ac:dyDescent="0.25">
      <c r="C33" s="7" t="str">
        <f ca="1">IF(Tableau4[[#This Row],[ Reason Code]]="bleu",TODAY()+2,IF(Tableau4[[#This Row],[ Reason Code]]="rouge",TODAY()+5,IF(Tableau4[[#This Row],[ Reason Code]]="vert",TODAY(),"")))</f>
        <v/>
      </c>
    </row>
    <row r="34" spans="3:4" ht="20.100000000000001" customHeight="1" x14ac:dyDescent="0.25">
      <c r="C34" s="7" t="str">
        <f ca="1">IF(Tableau4[[#This Row],[ Reason Code]]="bleu",TODAY()+2,IF(Tableau4[[#This Row],[ Reason Code]]="rouge",TODAY()+5,IF(Tableau4[[#This Row],[ Reason Code]]="vert",TODAY(),"")))</f>
        <v/>
      </c>
      <c r="D34" s="4" t="s">
        <v>5</v>
      </c>
    </row>
    <row r="35" spans="3:4" ht="20.100000000000001" customHeight="1" x14ac:dyDescent="0.25">
      <c r="C35" s="7" t="str">
        <f ca="1">IF(Tableau4[[#This Row],[ Reason Code]]="bleu",TODAY()+2,IF(Tableau4[[#This Row],[ Reason Code]]="rouge",TODAY()+5,IF(Tableau4[[#This Row],[ Reason Code]]="vert",TODAY(),"")))</f>
        <v/>
      </c>
      <c r="D35" s="3" t="s">
        <v>15</v>
      </c>
    </row>
    <row r="36" spans="3:4" ht="20.100000000000001" customHeight="1" x14ac:dyDescent="0.25">
      <c r="C36" s="7" t="str">
        <f ca="1">IF(Tableau4[[#This Row],[ Reason Code]]="bleu",TODAY()+2,IF(Tableau4[[#This Row],[ Reason Code]]="rouge",TODAY()+5,IF(Tableau4[[#This Row],[ Reason Code]]="vert",TODAY(),"")))</f>
        <v/>
      </c>
      <c r="D36" s="2" t="s">
        <v>14</v>
      </c>
    </row>
    <row r="37" spans="3:4" ht="20.100000000000001" customHeight="1" x14ac:dyDescent="0.25">
      <c r="C37" s="7" t="str">
        <f ca="1">IF(Tableau4[[#This Row],[ Reason Code]]="bleu",TODAY()+2,IF(Tableau4[[#This Row],[ Reason Code]]="rouge",TODAY()+5,IF(Tableau4[[#This Row],[ Reason Code]]="vert",TODAY(),"")))</f>
        <v/>
      </c>
      <c r="D37" s="2" t="s">
        <v>13</v>
      </c>
    </row>
    <row r="38" spans="3:4" ht="20.100000000000001" customHeight="1" x14ac:dyDescent="0.25">
      <c r="C38" s="7" t="str">
        <f ca="1">IF(Tableau4[[#This Row],[ Reason Code]]="bleu",TODAY()+2,IF(Tableau4[[#This Row],[ Reason Code]]="rouge",TODAY()+5,IF(Tableau4[[#This Row],[ Reason Code]]="vert",TODAY(),"")))</f>
        <v/>
      </c>
      <c r="D38" s="2" t="s">
        <v>12</v>
      </c>
    </row>
    <row r="39" spans="3:4" ht="20.100000000000001" customHeight="1" x14ac:dyDescent="0.25">
      <c r="C39" s="7" t="str">
        <f ca="1">IF(Tableau4[[#This Row],[ Reason Code]]="bleu",TODAY()+2,IF(Tableau4[[#This Row],[ Reason Code]]="rouge",TODAY()+5,IF(Tableau4[[#This Row],[ Reason Code]]="vert",TODAY(),"")))</f>
        <v/>
      </c>
      <c r="D39" s="2" t="s">
        <v>11</v>
      </c>
    </row>
    <row r="40" spans="3:4" ht="20.100000000000001" customHeight="1" x14ac:dyDescent="0.25">
      <c r="C40" s="7" t="str">
        <f ca="1">IF(Tableau4[[#This Row],[ Reason Code]]="bleu",TODAY()+2,IF(Tableau4[[#This Row],[ Reason Code]]="rouge",TODAY()+5,IF(Tableau4[[#This Row],[ Reason Code]]="vert",TODAY(),"")))</f>
        <v/>
      </c>
      <c r="D40" s="2" t="s">
        <v>10</v>
      </c>
    </row>
    <row r="41" spans="3:4" ht="20.100000000000001" customHeight="1" x14ac:dyDescent="0.25">
      <c r="C41" s="7" t="str">
        <f ca="1">IF(Tableau4[[#This Row],[ Reason Code]]="bleu",TODAY()+2,IF(Tableau4[[#This Row],[ Reason Code]]="rouge",TODAY()+5,IF(Tableau4[[#This Row],[ Reason Code]]="vert",TODAY(),"")))</f>
        <v/>
      </c>
    </row>
    <row r="42" spans="3:4" ht="20.100000000000001" customHeight="1" x14ac:dyDescent="0.25">
      <c r="C42" s="7" t="str">
        <f ca="1">IF(Tableau4[[#This Row],[ Reason Code]]="bleu",TODAY()+2,IF(Tableau4[[#This Row],[ Reason Code]]="rouge",TODAY()+5,IF(Tableau4[[#This Row],[ Reason Code]]="vert",TODAY(),"")))</f>
        <v/>
      </c>
      <c r="D42" s="2" t="s">
        <v>8</v>
      </c>
    </row>
    <row r="43" spans="3:4" ht="20.100000000000001" customHeight="1" x14ac:dyDescent="0.25">
      <c r="C43" s="7" t="str">
        <f ca="1">IF(Tableau4[[#This Row],[ Reason Code]]="bleu",TODAY()+2,IF(Tableau4[[#This Row],[ Reason Code]]="rouge",TODAY()+5,IF(Tableau4[[#This Row],[ Reason Code]]="vert",TODAY(),"")))</f>
        <v/>
      </c>
      <c r="D43" s="2" t="s">
        <v>7</v>
      </c>
    </row>
    <row r="44" spans="3:4" ht="20.100000000000001" customHeight="1" x14ac:dyDescent="0.25">
      <c r="C44" s="7" t="str">
        <f ca="1">IF(Tableau4[[#This Row],[ Reason Code]]="bleu",TODAY()+2,IF(Tableau4[[#This Row],[ Reason Code]]="rouge",TODAY()+5,IF(Tableau4[[#This Row],[ Reason Code]]="vert",TODAY(),"")))</f>
        <v/>
      </c>
      <c r="D44" s="2" t="s">
        <v>6</v>
      </c>
    </row>
    <row r="45" spans="3:4" ht="20.100000000000001" customHeight="1" x14ac:dyDescent="0.25">
      <c r="C45" s="7" t="str">
        <f ca="1">IF(Tableau4[[#This Row],[ Reason Code]]="bleu",TODAY()+2,IF(Tableau4[[#This Row],[ Reason Code]]="rouge",TODAY()+5,IF(Tableau4[[#This Row],[ Reason Code]]="vert",TODAY(),"")))</f>
        <v/>
      </c>
      <c r="D45" s="2" t="s">
        <v>5</v>
      </c>
    </row>
    <row r="46" spans="3:4" ht="20.100000000000001" customHeight="1" x14ac:dyDescent="0.25">
      <c r="C46" s="7" t="str">
        <f ca="1">IF(Tableau4[[#This Row],[ Reason Code]]="bleu",TODAY()+2,IF(Tableau4[[#This Row],[ Reason Code]]="rouge",TODAY()+5,IF(Tableau4[[#This Row],[ Reason Code]]="vert",TODAY(),"")))</f>
        <v/>
      </c>
      <c r="D46" s="2" t="s">
        <v>4</v>
      </c>
    </row>
    <row r="47" spans="3:4" ht="20.100000000000001" customHeight="1" x14ac:dyDescent="0.25">
      <c r="C47" s="7" t="str">
        <f ca="1">IF(Tableau4[[#This Row],[ Reason Code]]="bleu",TODAY()+2,IF(Tableau4[[#This Row],[ Reason Code]]="rouge",TODAY()+5,IF(Tableau4[[#This Row],[ Reason Code]]="vert",TODAY(),"")))</f>
        <v/>
      </c>
      <c r="D47" s="2" t="s">
        <v>3</v>
      </c>
    </row>
    <row r="48" spans="3:4" ht="20.100000000000001" customHeight="1" x14ac:dyDescent="0.25">
      <c r="C48" s="7" t="str">
        <f ca="1">IF(Tableau4[[#This Row],[ Reason Code]]="bleu",TODAY()+2,IF(Tableau4[[#This Row],[ Reason Code]]="rouge",TODAY()+5,IF(Tableau4[[#This Row],[ Reason Code]]="vert",TODAY(),"")))</f>
        <v/>
      </c>
      <c r="D48" s="2" t="s">
        <v>2</v>
      </c>
    </row>
    <row r="49" spans="3:4" ht="20.100000000000001" customHeight="1" x14ac:dyDescent="0.25">
      <c r="C49" s="7" t="str">
        <f ca="1">IF(Tableau4[[#This Row],[ Reason Code]]="bleu",TODAY()+2,IF(Tableau4[[#This Row],[ Reason Code]]="rouge",TODAY()+5,IF(Tableau4[[#This Row],[ Reason Code]]="vert",TODAY(),"")))</f>
        <v/>
      </c>
      <c r="D49" s="2" t="s">
        <v>1</v>
      </c>
    </row>
    <row r="50" spans="3:4" ht="20.100000000000001" customHeight="1" x14ac:dyDescent="0.25">
      <c r="C50" s="7" t="str">
        <f ca="1">IF(Tableau4[[#This Row],[ Reason Code]]="bleu",TODAY()+2,IF(Tableau4[[#This Row],[ Reason Code]]="rouge",TODAY()+5,IF(Tableau4[[#This Row],[ Reason Code]]="vert",TODAY(),"")))</f>
        <v/>
      </c>
      <c r="D50" s="2" t="s">
        <v>0</v>
      </c>
    </row>
    <row r="51" spans="3:4" ht="20.100000000000001" customHeight="1" x14ac:dyDescent="0.25">
      <c r="C51" s="7" t="str">
        <f ca="1">IF(Tableau4[[#This Row],[ Reason Code]]="bleu",TODAY()+2,IF(Tableau4[[#This Row],[ Reason Code]]="rouge",TODAY()+5,IF(Tableau4[[#This Row],[ Reason Code]]="vert",TODAY(),"")))</f>
        <v/>
      </c>
    </row>
    <row r="52" spans="3:4" ht="20.100000000000001" customHeight="1" x14ac:dyDescent="0.25">
      <c r="C52" s="7" t="str">
        <f ca="1">IF(Tableau4[[#This Row],[ Reason Code]]="bleu",TODAY()+2,IF(Tableau4[[#This Row],[ Reason Code]]="rouge",TODAY()+5,IF(Tableau4[[#This Row],[ Reason Code]]="vert",TODAY(),"")))</f>
        <v/>
      </c>
    </row>
    <row r="53" spans="3:4" ht="20.100000000000001" customHeight="1" x14ac:dyDescent="0.25">
      <c r="C53" s="7" t="str">
        <f ca="1">IF(Tableau4[[#This Row],[ Reason Code]]="bleu",TODAY()+2,IF(Tableau4[[#This Row],[ Reason Code]]="rouge",TODAY()+5,IF(Tableau4[[#This Row],[ Reason Code]]="vert",TODAY(),"")))</f>
        <v/>
      </c>
    </row>
    <row r="54" spans="3:4" ht="20.100000000000001" customHeight="1" x14ac:dyDescent="0.25">
      <c r="C54" s="7" t="str">
        <f ca="1">IF(Tableau4[[#This Row],[ Reason Code]]="bleu",TODAY()+2,IF(Tableau4[[#This Row],[ Reason Code]]="rouge",TODAY()+5,IF(Tableau4[[#This Row],[ Reason Code]]="vert",TODAY(),"")))</f>
        <v/>
      </c>
    </row>
    <row r="55" spans="3:4" ht="20.100000000000001" customHeight="1" x14ac:dyDescent="0.25">
      <c r="C55" s="7" t="str">
        <f ca="1">IF(Tableau4[[#This Row],[ Reason Code]]="bleu",TODAY()+2,IF(Tableau4[[#This Row],[ Reason Code]]="rouge",TODAY()+5,IF(Tableau4[[#This Row],[ Reason Code]]="vert",TODAY(),"")))</f>
        <v/>
      </c>
    </row>
    <row r="56" spans="3:4" ht="20.100000000000001" customHeight="1" x14ac:dyDescent="0.25">
      <c r="C56" s="7" t="str">
        <f ca="1">IF(Tableau4[[#This Row],[ Reason Code]]="bleu",TODAY()+2,IF(Tableau4[[#This Row],[ Reason Code]]="rouge",TODAY()+5,IF(Tableau4[[#This Row],[ Reason Code]]="vert",TODAY(),"")))</f>
        <v/>
      </c>
    </row>
    <row r="57" spans="3:4" ht="20.100000000000001" customHeight="1" x14ac:dyDescent="0.25">
      <c r="C57" s="7" t="str">
        <f ca="1">IF(Tableau4[[#This Row],[ Reason Code]]="bleu",TODAY()+2,IF(Tableau4[[#This Row],[ Reason Code]]="rouge",TODAY()+5,IF(Tableau4[[#This Row],[ Reason Code]]="vert",TODAY(),"")))</f>
        <v/>
      </c>
    </row>
    <row r="58" spans="3:4" ht="20.100000000000001" customHeight="1" x14ac:dyDescent="0.25">
      <c r="C58" s="7" t="str">
        <f ca="1">IF(Tableau4[[#This Row],[ Reason Code]]="bleu",TODAY()+2,IF(Tableau4[[#This Row],[ Reason Code]]="rouge",TODAY()+5,IF(Tableau4[[#This Row],[ Reason Code]]="vert",TODAY(),"")))</f>
        <v/>
      </c>
    </row>
    <row r="59" spans="3:4" ht="20.100000000000001" customHeight="1" x14ac:dyDescent="0.25">
      <c r="C59" s="7" t="str">
        <f ca="1">IF(Tableau4[[#This Row],[ Reason Code]]="bleu",TODAY()+2,IF(Tableau4[[#This Row],[ Reason Code]]="rouge",TODAY()+5,IF(Tableau4[[#This Row],[ Reason Code]]="vert",TODAY(),"")))</f>
        <v/>
      </c>
    </row>
    <row r="60" spans="3:4" ht="20.100000000000001" customHeight="1" x14ac:dyDescent="0.25">
      <c r="C60" s="7" t="str">
        <f ca="1">IF(Tableau4[[#This Row],[ Reason Code]]="bleu",TODAY()+2,IF(Tableau4[[#This Row],[ Reason Code]]="rouge",TODAY()+5,IF(Tableau4[[#This Row],[ Reason Code]]="vert",TODAY(),"")))</f>
        <v/>
      </c>
    </row>
    <row r="61" spans="3:4" ht="20.100000000000001" customHeight="1" x14ac:dyDescent="0.25">
      <c r="C61" s="7" t="str">
        <f ca="1">IF(Tableau4[[#This Row],[ Reason Code]]="bleu",TODAY()+2,IF(Tableau4[[#This Row],[ Reason Code]]="rouge",TODAY()+5,IF(Tableau4[[#This Row],[ Reason Code]]="vert",TODAY(),"")))</f>
        <v/>
      </c>
    </row>
    <row r="62" spans="3:4" ht="20.100000000000001" customHeight="1" x14ac:dyDescent="0.25">
      <c r="C62" s="7" t="str">
        <f ca="1">IF(Tableau4[[#This Row],[ Reason Code]]="bleu",TODAY()+2,IF(Tableau4[[#This Row],[ Reason Code]]="rouge",TODAY()+5,IF(Tableau4[[#This Row],[ Reason Code]]="vert",TODAY(),"")))</f>
        <v/>
      </c>
    </row>
    <row r="63" spans="3:4" ht="20.100000000000001" customHeight="1" x14ac:dyDescent="0.25">
      <c r="C63" s="7" t="str">
        <f ca="1">IF(Tableau4[[#This Row],[ Reason Code]]="bleu",TODAY()+2,IF(Tableau4[[#This Row],[ Reason Code]]="rouge",TODAY()+5,IF(Tableau4[[#This Row],[ Reason Code]]="vert",TODAY(),"")))</f>
        <v/>
      </c>
    </row>
    <row r="64" spans="3:4" ht="20.100000000000001" customHeight="1" x14ac:dyDescent="0.25">
      <c r="C64" s="7" t="str">
        <f ca="1">IF(Tableau4[[#This Row],[ Reason Code]]="bleu",TODAY()+2,IF(Tableau4[[#This Row],[ Reason Code]]="rouge",TODAY()+5,IF(Tableau4[[#This Row],[ Reason Code]]="vert",TODAY(),"")))</f>
        <v/>
      </c>
    </row>
    <row r="65" spans="3:4" ht="20.100000000000001" customHeight="1" x14ac:dyDescent="0.25">
      <c r="C65" s="7" t="str">
        <f ca="1">IF(Tableau4[[#This Row],[ Reason Code]]="bleu",TODAY()+2,IF(Tableau4[[#This Row],[ Reason Code]]="rouge",TODAY()+5,IF(Tableau4[[#This Row],[ Reason Code]]="vert",TODAY(),"")))</f>
        <v/>
      </c>
    </row>
    <row r="66" spans="3:4" ht="20.100000000000001" customHeight="1" x14ac:dyDescent="0.25">
      <c r="C66" s="7" t="str">
        <f ca="1">IF(Tableau4[[#This Row],[ Reason Code]]="bleu",TODAY()+2,IF(Tableau4[[#This Row],[ Reason Code]]="rouge",TODAY()+5,IF(Tableau4[[#This Row],[ Reason Code]]="vert",TODAY(),"")))</f>
        <v/>
      </c>
    </row>
    <row r="67" spans="3:4" ht="20.100000000000001" customHeight="1" x14ac:dyDescent="0.25">
      <c r="C67" s="7" t="str">
        <f ca="1">IF(Tableau4[[#This Row],[ Reason Code]]="bleu",TODAY()+2,IF(Tableau4[[#This Row],[ Reason Code]]="rouge",TODAY()+5,IF(Tableau4[[#This Row],[ Reason Code]]="vert",TODAY(),"")))</f>
        <v/>
      </c>
    </row>
    <row r="68" spans="3:4" ht="20.100000000000001" customHeight="1" x14ac:dyDescent="0.25">
      <c r="C68" s="7" t="str">
        <f ca="1">IF(Tableau4[[#This Row],[ Reason Code]]="bleu",TODAY()+2,IF(Tableau4[[#This Row],[ Reason Code]]="rouge",TODAY()+5,IF(Tableau4[[#This Row],[ Reason Code]]="vert",TODAY(),"")))</f>
        <v/>
      </c>
    </row>
    <row r="69" spans="3:4" ht="20.100000000000001" customHeight="1" x14ac:dyDescent="0.25">
      <c r="C69" s="7" t="str">
        <f ca="1">IF(Tableau4[[#This Row],[ Reason Code]]="bleu",TODAY()+2,IF(Tableau4[[#This Row],[ Reason Code]]="rouge",TODAY()+5,IF(Tableau4[[#This Row],[ Reason Code]]="vert",TODAY(),"")))</f>
        <v/>
      </c>
    </row>
    <row r="70" spans="3:4" ht="20.100000000000001" customHeight="1" x14ac:dyDescent="0.25">
      <c r="C70" s="7" t="str">
        <f ca="1">IF(Tableau4[[#This Row],[ Reason Code]]="bleu",TODAY()+2,IF(Tableau4[[#This Row],[ Reason Code]]="rouge",TODAY()+5,IF(Tableau4[[#This Row],[ Reason Code]]="vert",TODAY(),"")))</f>
        <v/>
      </c>
    </row>
    <row r="71" spans="3:4" ht="20.100000000000001" customHeight="1" x14ac:dyDescent="0.25">
      <c r="C71" s="7" t="str">
        <f ca="1">IF(Tableau4[[#This Row],[ Reason Code]]="bleu",TODAY()+2,IF(Tableau4[[#This Row],[ Reason Code]]="rouge",TODAY()+5,IF(Tableau4[[#This Row],[ Reason Code]]="vert",TODAY(),"")))</f>
        <v/>
      </c>
    </row>
    <row r="72" spans="3:4" ht="20.100000000000001" customHeight="1" x14ac:dyDescent="0.25">
      <c r="C72" s="7" t="str">
        <f ca="1">IF(Tableau4[[#This Row],[ Reason Code]]="bleu",TODAY()+2,IF(Tableau4[[#This Row],[ Reason Code]]="rouge",TODAY()+5,IF(Tableau4[[#This Row],[ Reason Code]]="vert",TODAY(),"")))</f>
        <v/>
      </c>
    </row>
    <row r="73" spans="3:4" ht="20.100000000000001" customHeight="1" x14ac:dyDescent="0.25">
      <c r="C73" s="7" t="str">
        <f ca="1">IF(Tableau4[[#This Row],[ Reason Code]]="bleu",TODAY()+2,IF(Tableau4[[#This Row],[ Reason Code]]="rouge",TODAY()+5,IF(Tableau4[[#This Row],[ Reason Code]]="vert",TODAY(),"")))</f>
        <v/>
      </c>
      <c r="D73" s="4" t="s">
        <v>5</v>
      </c>
    </row>
    <row r="74" spans="3:4" ht="20.100000000000001" customHeight="1" x14ac:dyDescent="0.25">
      <c r="C74" s="7" t="str">
        <f ca="1">IF(Tableau4[[#This Row],[ Reason Code]]="bleu",TODAY()+2,IF(Tableau4[[#This Row],[ Reason Code]]="rouge",TODAY()+5,IF(Tableau4[[#This Row],[ Reason Code]]="vert",TODAY(),"")))</f>
        <v/>
      </c>
      <c r="D74" s="3" t="s">
        <v>15</v>
      </c>
    </row>
    <row r="75" spans="3:4" ht="20.100000000000001" customHeight="1" x14ac:dyDescent="0.25">
      <c r="C75" s="7" t="str">
        <f ca="1">IF(Tableau4[[#This Row],[ Reason Code]]="bleu",TODAY()+2,IF(Tableau4[[#This Row],[ Reason Code]]="rouge",TODAY()+5,IF(Tableau4[[#This Row],[ Reason Code]]="vert",TODAY(),"")))</f>
        <v/>
      </c>
      <c r="D75" s="2" t="s">
        <v>14</v>
      </c>
    </row>
    <row r="76" spans="3:4" ht="20.100000000000001" customHeight="1" x14ac:dyDescent="0.25">
      <c r="C76" s="7" t="str">
        <f ca="1">IF(Tableau4[[#This Row],[ Reason Code]]="bleu",TODAY()+2,IF(Tableau4[[#This Row],[ Reason Code]]="rouge",TODAY()+5,IF(Tableau4[[#This Row],[ Reason Code]]="vert",TODAY(),"")))</f>
        <v/>
      </c>
      <c r="D76" s="2" t="s">
        <v>13</v>
      </c>
    </row>
    <row r="77" spans="3:4" ht="20.100000000000001" customHeight="1" x14ac:dyDescent="0.25">
      <c r="C77" s="7" t="str">
        <f ca="1">IF(Tableau4[[#This Row],[ Reason Code]]="bleu",TODAY()+2,IF(Tableau4[[#This Row],[ Reason Code]]="rouge",TODAY()+5,IF(Tableau4[[#This Row],[ Reason Code]]="vert",TODAY(),"")))</f>
        <v/>
      </c>
      <c r="D77" s="2" t="s">
        <v>12</v>
      </c>
    </row>
    <row r="78" spans="3:4" ht="20.100000000000001" customHeight="1" x14ac:dyDescent="0.25">
      <c r="C78" s="7" t="str">
        <f ca="1">IF(Tableau4[[#This Row],[ Reason Code]]="bleu",TODAY()+2,IF(Tableau4[[#This Row],[ Reason Code]]="rouge",TODAY()+5,IF(Tableau4[[#This Row],[ Reason Code]]="vert",TODAY(),"")))</f>
        <v/>
      </c>
      <c r="D78" s="2" t="s">
        <v>11</v>
      </c>
    </row>
    <row r="79" spans="3:4" ht="20.100000000000001" customHeight="1" x14ac:dyDescent="0.25">
      <c r="C79" s="7" t="str">
        <f ca="1">IF(Tableau4[[#This Row],[ Reason Code]]="bleu",TODAY()+2,IF(Tableau4[[#This Row],[ Reason Code]]="rouge",TODAY()+5,IF(Tableau4[[#This Row],[ Reason Code]]="vert",TODAY(),"")))</f>
        <v/>
      </c>
      <c r="D79" s="2" t="s">
        <v>10</v>
      </c>
    </row>
    <row r="80" spans="3:4" ht="20.100000000000001" customHeight="1" x14ac:dyDescent="0.25">
      <c r="C80" s="7" t="str">
        <f ca="1">IF(Tableau4[[#This Row],[ Reason Code]]="bleu",TODAY()+2,IF(Tableau4[[#This Row],[ Reason Code]]="rouge",TODAY()+5,IF(Tableau4[[#This Row],[ Reason Code]]="vert",TODAY(),"")))</f>
        <v/>
      </c>
      <c r="D80" s="2" t="s">
        <v>9</v>
      </c>
    </row>
    <row r="81" spans="3:4" ht="20.100000000000001" customHeight="1" x14ac:dyDescent="0.25">
      <c r="C81" s="7" t="str">
        <f ca="1">IF(Tableau4[[#This Row],[ Reason Code]]="bleu",TODAY()+2,IF(Tableau4[[#This Row],[ Reason Code]]="rouge",TODAY()+5,IF(Tableau4[[#This Row],[ Reason Code]]="vert",TODAY(),"")))</f>
        <v/>
      </c>
      <c r="D81" s="2" t="s">
        <v>8</v>
      </c>
    </row>
    <row r="82" spans="3:4" ht="20.100000000000001" customHeight="1" x14ac:dyDescent="0.25">
      <c r="C82" s="7" t="str">
        <f ca="1">IF(Tableau4[[#This Row],[ Reason Code]]="bleu",TODAY()+2,IF(Tableau4[[#This Row],[ Reason Code]]="rouge",TODAY()+5,IF(Tableau4[[#This Row],[ Reason Code]]="vert",TODAY(),"")))</f>
        <v/>
      </c>
      <c r="D82" s="2" t="s">
        <v>7</v>
      </c>
    </row>
    <row r="83" spans="3:4" ht="20.100000000000001" customHeight="1" x14ac:dyDescent="0.25">
      <c r="C83" s="7" t="str">
        <f ca="1">IF(Tableau4[[#This Row],[ Reason Code]]="bleu",TODAY()+2,IF(Tableau4[[#This Row],[ Reason Code]]="rouge",TODAY()+5,IF(Tableau4[[#This Row],[ Reason Code]]="vert",TODAY(),"")))</f>
        <v/>
      </c>
      <c r="D83" s="2" t="s">
        <v>6</v>
      </c>
    </row>
    <row r="84" spans="3:4" ht="20.100000000000001" customHeight="1" x14ac:dyDescent="0.25">
      <c r="C84" s="7" t="str">
        <f ca="1">IF(Tableau4[[#This Row],[ Reason Code]]="bleu",TODAY()+2,IF(Tableau4[[#This Row],[ Reason Code]]="rouge",TODAY()+5,IF(Tableau4[[#This Row],[ Reason Code]]="vert",TODAY(),"")))</f>
        <v/>
      </c>
      <c r="D84" s="2" t="s">
        <v>5</v>
      </c>
    </row>
    <row r="85" spans="3:4" ht="20.100000000000001" customHeight="1" x14ac:dyDescent="0.25">
      <c r="C85" s="7" t="str">
        <f ca="1">IF(Tableau4[[#This Row],[ Reason Code]]="bleu",TODAY()+2,IF(Tableau4[[#This Row],[ Reason Code]]="rouge",TODAY()+5,IF(Tableau4[[#This Row],[ Reason Code]]="vert",TODAY(),"")))</f>
        <v/>
      </c>
      <c r="D85" s="2" t="s">
        <v>4</v>
      </c>
    </row>
    <row r="86" spans="3:4" ht="20.100000000000001" customHeight="1" x14ac:dyDescent="0.25">
      <c r="C86" s="7" t="str">
        <f ca="1">IF(Tableau4[[#This Row],[ Reason Code]]="bleu",TODAY()+2,IF(Tableau4[[#This Row],[ Reason Code]]="rouge",TODAY()+5,IF(Tableau4[[#This Row],[ Reason Code]]="vert",TODAY(),"")))</f>
        <v/>
      </c>
      <c r="D86" s="2" t="s">
        <v>3</v>
      </c>
    </row>
    <row r="87" spans="3:4" ht="20.100000000000001" customHeight="1" x14ac:dyDescent="0.25">
      <c r="C87" s="7" t="str">
        <f ca="1">IF(Tableau4[[#This Row],[ Reason Code]]="bleu",TODAY()+2,IF(Tableau4[[#This Row],[ Reason Code]]="rouge",TODAY()+5,IF(Tableau4[[#This Row],[ Reason Code]]="vert",TODAY(),"")))</f>
        <v/>
      </c>
      <c r="D87" s="2" t="s">
        <v>2</v>
      </c>
    </row>
    <row r="88" spans="3:4" ht="20.100000000000001" customHeight="1" x14ac:dyDescent="0.25">
      <c r="C88" s="7" t="str">
        <f ca="1">IF(Tableau4[[#This Row],[ Reason Code]]="bleu",TODAY()+2,IF(Tableau4[[#This Row],[ Reason Code]]="rouge",TODAY()+5,IF(Tableau4[[#This Row],[ Reason Code]]="vert",TODAY(),"")))</f>
        <v/>
      </c>
      <c r="D88" s="2" t="s">
        <v>1</v>
      </c>
    </row>
    <row r="89" spans="3:4" ht="20.100000000000001" customHeight="1" x14ac:dyDescent="0.25">
      <c r="C89" s="7" t="str">
        <f ca="1">IF(Tableau4[[#This Row],[ Reason Code]]="bleu",TODAY()+2,IF(Tableau4[[#This Row],[ Reason Code]]="rouge",TODAY()+5,IF(Tableau4[[#This Row],[ Reason Code]]="vert",TODAY(),"")))</f>
        <v/>
      </c>
      <c r="D89" s="2" t="s">
        <v>0</v>
      </c>
    </row>
    <row r="90" spans="3:4" ht="20.100000000000001" customHeight="1" x14ac:dyDescent="0.25">
      <c r="C90" s="7" t="str">
        <f ca="1">IF(Tableau4[[#This Row],[ Reason Code]]="bleu",TODAY()+2,IF(Tableau4[[#This Row],[ Reason Code]]="rouge",TODAY()+5,IF(Tableau4[[#This Row],[ Reason Code]]="vert",TODAY(),"")))</f>
        <v/>
      </c>
    </row>
    <row r="91" spans="3:4" ht="20.100000000000001" customHeight="1" x14ac:dyDescent="0.25">
      <c r="C91" s="7" t="str">
        <f ca="1">IF(Tableau4[[#This Row],[ Reason Code]]="bleu",TODAY()+2,IF(Tableau4[[#This Row],[ Reason Code]]="rouge",TODAY()+5,IF(Tableau4[[#This Row],[ Reason Code]]="vert",TODAY(),"")))</f>
        <v/>
      </c>
    </row>
    <row r="92" spans="3:4" ht="20.100000000000001" customHeight="1" x14ac:dyDescent="0.25">
      <c r="C92" s="7" t="str">
        <f ca="1">IF(Tableau4[[#This Row],[ Reason Code]]="bleu",TODAY()+2,IF(Tableau4[[#This Row],[ Reason Code]]="rouge",TODAY()+5,IF(Tableau4[[#This Row],[ Reason Code]]="vert",TODAY(),"")))</f>
        <v/>
      </c>
    </row>
    <row r="93" spans="3:4" ht="20.100000000000001" customHeight="1" x14ac:dyDescent="0.25">
      <c r="C93" s="7" t="str">
        <f ca="1">IF(Tableau4[[#This Row],[ Reason Code]]="bleu",TODAY()+2,IF(Tableau4[[#This Row],[ Reason Code]]="rouge",TODAY()+5,IF(Tableau4[[#This Row],[ Reason Code]]="vert",TODAY(),"")))</f>
        <v/>
      </c>
    </row>
    <row r="94" spans="3:4" ht="20.100000000000001" customHeight="1" x14ac:dyDescent="0.25">
      <c r="C94" s="7" t="str">
        <f ca="1">IF(Tableau4[[#This Row],[ Reason Code]]="bleu",TODAY()+2,IF(Tableau4[[#This Row],[ Reason Code]]="rouge",TODAY()+5,IF(Tableau4[[#This Row],[ Reason Code]]="vert",TODAY(),"")))</f>
        <v/>
      </c>
    </row>
    <row r="95" spans="3:4" ht="20.100000000000001" customHeight="1" x14ac:dyDescent="0.25">
      <c r="C95" s="7" t="str">
        <f ca="1">IF(Tableau4[[#This Row],[ Reason Code]]="bleu",TODAY()+2,IF(Tableau4[[#This Row],[ Reason Code]]="rouge",TODAY()+5,IF(Tableau4[[#This Row],[ Reason Code]]="vert",TODAY(),"")))</f>
        <v/>
      </c>
    </row>
    <row r="96" spans="3:4" ht="20.100000000000001" customHeight="1" x14ac:dyDescent="0.25">
      <c r="C96" s="7" t="str">
        <f ca="1">IF(Tableau4[[#This Row],[ Reason Code]]="bleu",TODAY()+2,IF(Tableau4[[#This Row],[ Reason Code]]="rouge",TODAY()+5,IF(Tableau4[[#This Row],[ Reason Code]]="vert",TODAY(),"")))</f>
        <v/>
      </c>
    </row>
    <row r="97" spans="3:3" ht="20.100000000000001" customHeight="1" x14ac:dyDescent="0.25">
      <c r="C97" s="7" t="str">
        <f ca="1">IF(Tableau4[[#This Row],[ Reason Code]]="bleu",TODAY()+2,IF(Tableau4[[#This Row],[ Reason Code]]="rouge",TODAY()+5,IF(Tableau4[[#This Row],[ Reason Code]]="vert",TODAY(),"")))</f>
        <v/>
      </c>
    </row>
    <row r="98" spans="3:3" ht="20.100000000000001" customHeight="1" x14ac:dyDescent="0.25">
      <c r="C98" s="7" t="str">
        <f ca="1">IF(Tableau4[[#This Row],[ Reason Code]]="bleu",TODAY()+2,IF(Tableau4[[#This Row],[ Reason Code]]="rouge",TODAY()+5,IF(Tableau4[[#This Row],[ Reason Code]]="vert",TODAY(),"")))</f>
        <v/>
      </c>
    </row>
    <row r="99" spans="3:3" ht="20.100000000000001" customHeight="1" x14ac:dyDescent="0.25">
      <c r="C99" s="7" t="str">
        <f ca="1">IF(Tableau4[[#This Row],[ Reason Code]]="bleu",TODAY()+2,IF(Tableau4[[#This Row],[ Reason Code]]="rouge",TODAY()+5,IF(Tableau4[[#This Row],[ Reason Code]]="vert",TODAY(),"")))</f>
        <v/>
      </c>
    </row>
    <row r="100" spans="3:3" ht="20.100000000000001" customHeight="1" x14ac:dyDescent="0.25">
      <c r="C100" s="7" t="str">
        <f ca="1">IF(Tableau4[[#This Row],[ Reason Code]]="bleu",TODAY()+2,IF(Tableau4[[#This Row],[ Reason Code]]="rouge",TODAY()+5,IF(Tableau4[[#This Row],[ Reason Code]]="vert",TODAY(),"")))</f>
        <v/>
      </c>
    </row>
    <row r="101" spans="3:3" ht="20.100000000000001" customHeight="1" x14ac:dyDescent="0.25">
      <c r="C101" s="7" t="str">
        <f ca="1">IF(Tableau4[[#This Row],[ Reason Code]]="bleu",TODAY()+2,IF(Tableau4[[#This Row],[ Reason Code]]="rouge",TODAY()+5,IF(Tableau4[[#This Row],[ Reason Code]]="vert",TODAY(),"")))</f>
        <v/>
      </c>
    </row>
    <row r="102" spans="3:3" ht="20.100000000000001" customHeight="1" x14ac:dyDescent="0.25">
      <c r="C102" s="7" t="str">
        <f ca="1">IF(Tableau4[[#This Row],[ Reason Code]]="bleu",TODAY()+2,IF(Tableau4[[#This Row],[ Reason Code]]="rouge",TODAY()+5,IF(Tableau4[[#This Row],[ Reason Code]]="vert",TODAY(),"")))</f>
        <v/>
      </c>
    </row>
    <row r="103" spans="3:3" ht="20.100000000000001" customHeight="1" x14ac:dyDescent="0.25">
      <c r="C103" s="7" t="str">
        <f ca="1">IF(Tableau4[[#This Row],[ Reason Code]]="bleu",TODAY()+2,IF(Tableau4[[#This Row],[ Reason Code]]="rouge",TODAY()+5,IF(Tableau4[[#This Row],[ Reason Code]]="vert",TODAY(),"")))</f>
        <v/>
      </c>
    </row>
    <row r="104" spans="3:3" ht="20.100000000000001" customHeight="1" x14ac:dyDescent="0.25">
      <c r="C104" s="7" t="str">
        <f ca="1">IF(Tableau4[[#This Row],[ Reason Code]]="bleu",TODAY()+2,IF(Tableau4[[#This Row],[ Reason Code]]="rouge",TODAY()+5,IF(Tableau4[[#This Row],[ Reason Code]]="vert",TODAY(),"")))</f>
        <v/>
      </c>
    </row>
    <row r="105" spans="3:3" ht="20.100000000000001" customHeight="1" x14ac:dyDescent="0.25">
      <c r="C105" s="7" t="str">
        <f ca="1">IF(Tableau4[[#This Row],[ Reason Code]]="bleu",TODAY()+2,IF(Tableau4[[#This Row],[ Reason Code]]="rouge",TODAY()+5,IF(Tableau4[[#This Row],[ Reason Code]]="vert",TODAY(),"")))</f>
        <v/>
      </c>
    </row>
    <row r="106" spans="3:3" ht="20.100000000000001" customHeight="1" x14ac:dyDescent="0.25">
      <c r="C106" s="7" t="str">
        <f ca="1">IF(Tableau4[[#This Row],[ Reason Code]]="bleu",TODAY()+2,IF(Tableau4[[#This Row],[ Reason Code]]="rouge",TODAY()+5,IF(Tableau4[[#This Row],[ Reason Code]]="vert",TODAY(),"")))</f>
        <v/>
      </c>
    </row>
    <row r="107" spans="3:3" ht="20.100000000000001" customHeight="1" x14ac:dyDescent="0.25">
      <c r="C107" s="7" t="str">
        <f ca="1">IF(Tableau4[[#This Row],[ Reason Code]]="bleu",TODAY()+2,IF(Tableau4[[#This Row],[ Reason Code]]="rouge",TODAY()+5,IF(Tableau4[[#This Row],[ Reason Code]]="vert",TODAY(),"")))</f>
        <v/>
      </c>
    </row>
    <row r="108" spans="3:3" ht="20.100000000000001" customHeight="1" x14ac:dyDescent="0.25">
      <c r="C108" s="7" t="str">
        <f ca="1">IF(Tableau4[[#This Row],[ Reason Code]]="bleu",TODAY()+2,IF(Tableau4[[#This Row],[ Reason Code]]="rouge",TODAY()+5,IF(Tableau4[[#This Row],[ Reason Code]]="vert",TODAY(),"")))</f>
        <v/>
      </c>
    </row>
    <row r="109" spans="3:3" ht="20.100000000000001" customHeight="1" x14ac:dyDescent="0.25">
      <c r="C109" s="7" t="str">
        <f ca="1">IF(Tableau4[[#This Row],[ Reason Code]]="bleu",TODAY()+2,IF(Tableau4[[#This Row],[ Reason Code]]="rouge",TODAY()+5,IF(Tableau4[[#This Row],[ Reason Code]]="vert",TODAY(),"")))</f>
        <v/>
      </c>
    </row>
    <row r="110" spans="3:3" ht="20.100000000000001" customHeight="1" x14ac:dyDescent="0.25">
      <c r="C110" s="7" t="str">
        <f ca="1">IF(Tableau4[[#This Row],[ Reason Code]]="bleu",TODAY()+2,IF(Tableau4[[#This Row],[ Reason Code]]="rouge",TODAY()+5,IF(Tableau4[[#This Row],[ Reason Code]]="vert",TODAY(),"")))</f>
        <v/>
      </c>
    </row>
    <row r="111" spans="3:3" ht="20.100000000000001" customHeight="1" x14ac:dyDescent="0.25">
      <c r="C111" s="7" t="str">
        <f ca="1">IF(Tableau4[[#This Row],[ Reason Code]]="bleu",TODAY()+2,IF(Tableau4[[#This Row],[ Reason Code]]="rouge",TODAY()+5,IF(Tableau4[[#This Row],[ Reason Code]]="vert",TODAY(),"")))</f>
        <v/>
      </c>
    </row>
    <row r="112" spans="3:3" ht="20.100000000000001" customHeight="1" x14ac:dyDescent="0.25">
      <c r="C112" s="7" t="str">
        <f ca="1">IF(Tableau4[[#This Row],[ Reason Code]]="bleu",TODAY()+2,IF(Tableau4[[#This Row],[ Reason Code]]="rouge",TODAY()+5,IF(Tableau4[[#This Row],[ Reason Code]]="vert",TODAY(),"")))</f>
        <v/>
      </c>
    </row>
    <row r="113" spans="3:3" ht="20.100000000000001" customHeight="1" x14ac:dyDescent="0.25">
      <c r="C113" s="7" t="str">
        <f ca="1">IF(Tableau4[[#This Row],[ Reason Code]]="bleu",TODAY()+2,IF(Tableau4[[#This Row],[ Reason Code]]="rouge",TODAY()+5,IF(Tableau4[[#This Row],[ Reason Code]]="vert",TODAY(),"")))</f>
        <v/>
      </c>
    </row>
    <row r="114" spans="3:3" ht="20.100000000000001" customHeight="1" x14ac:dyDescent="0.25">
      <c r="C114" s="7" t="str">
        <f ca="1">IF(Tableau4[[#This Row],[ Reason Code]]="bleu",TODAY()+2,IF(Tableau4[[#This Row],[ Reason Code]]="rouge",TODAY()+5,IF(Tableau4[[#This Row],[ Reason Code]]="vert",TODAY(),"")))</f>
        <v/>
      </c>
    </row>
    <row r="115" spans="3:3" ht="20.100000000000001" customHeight="1" x14ac:dyDescent="0.25">
      <c r="C115" s="7" t="str">
        <f ca="1">IF(Tableau4[[#This Row],[ Reason Code]]="bleu",TODAY()+2,IF(Tableau4[[#This Row],[ Reason Code]]="rouge",TODAY()+5,IF(Tableau4[[#This Row],[ Reason Code]]="vert",TODAY(),"")))</f>
        <v/>
      </c>
    </row>
    <row r="116" spans="3:3" ht="20.100000000000001" customHeight="1" x14ac:dyDescent="0.25">
      <c r="C116" s="7" t="str">
        <f ca="1">IF(Tableau4[[#This Row],[ Reason Code]]="bleu",TODAY()+2,IF(Tableau4[[#This Row],[ Reason Code]]="rouge",TODAY()+5,IF(Tableau4[[#This Row],[ Reason Code]]="vert",TODAY(),"")))</f>
        <v/>
      </c>
    </row>
    <row r="117" spans="3:3" ht="20.100000000000001" customHeight="1" x14ac:dyDescent="0.25">
      <c r="C117" s="7" t="str">
        <f ca="1">IF(Tableau4[[#This Row],[ Reason Code]]="bleu",TODAY()+2,IF(Tableau4[[#This Row],[ Reason Code]]="rouge",TODAY()+5,IF(Tableau4[[#This Row],[ Reason Code]]="vert",TODAY(),"")))</f>
        <v/>
      </c>
    </row>
    <row r="118" spans="3:3" ht="20.100000000000001" customHeight="1" x14ac:dyDescent="0.25">
      <c r="C118" s="7" t="str">
        <f ca="1">IF(Tableau4[[#This Row],[ Reason Code]]="bleu",TODAY()+2,IF(Tableau4[[#This Row],[ Reason Code]]="rouge",TODAY()+5,IF(Tableau4[[#This Row],[ Reason Code]]="vert",TODAY(),"")))</f>
        <v/>
      </c>
    </row>
    <row r="119" spans="3:3" ht="20.100000000000001" customHeight="1" x14ac:dyDescent="0.25">
      <c r="C119" s="7" t="str">
        <f ca="1">IF(Tableau4[[#This Row],[ Reason Code]]="bleu",TODAY()+2,IF(Tableau4[[#This Row],[ Reason Code]]="rouge",TODAY()+5,IF(Tableau4[[#This Row],[ Reason Code]]="vert",TODAY(),"")))</f>
        <v/>
      </c>
    </row>
    <row r="120" spans="3:3" ht="20.100000000000001" customHeight="1" x14ac:dyDescent="0.25">
      <c r="C120" s="7" t="str">
        <f ca="1">IF(Tableau4[[#This Row],[ Reason Code]]="bleu",TODAY()+2,IF(Tableau4[[#This Row],[ Reason Code]]="rouge",TODAY()+5,IF(Tableau4[[#This Row],[ Reason Code]]="vert",TODAY(),"")))</f>
        <v/>
      </c>
    </row>
    <row r="121" spans="3:3" ht="20.100000000000001" customHeight="1" x14ac:dyDescent="0.25">
      <c r="C121" s="7" t="str">
        <f ca="1">IF(Tableau4[[#This Row],[ Reason Code]]="bleu",TODAY()+2,IF(Tableau4[[#This Row],[ Reason Code]]="rouge",TODAY()+5,IF(Tableau4[[#This Row],[ Reason Code]]="vert",TODAY(),"")))</f>
        <v/>
      </c>
    </row>
    <row r="122" spans="3:3" ht="20.100000000000001" customHeight="1" x14ac:dyDescent="0.25">
      <c r="C122" s="7" t="str">
        <f ca="1">IF(Tableau4[[#This Row],[ Reason Code]]="bleu",TODAY()+2,IF(Tableau4[[#This Row],[ Reason Code]]="rouge",TODAY()+5,IF(Tableau4[[#This Row],[ Reason Code]]="vert",TODAY(),"")))</f>
        <v/>
      </c>
    </row>
    <row r="123" spans="3:3" ht="20.100000000000001" customHeight="1" x14ac:dyDescent="0.25">
      <c r="C123" s="7" t="str">
        <f ca="1">IF(Tableau4[[#This Row],[ Reason Code]]="bleu",TODAY()+2,IF(Tableau4[[#This Row],[ Reason Code]]="rouge",TODAY()+5,IF(Tableau4[[#This Row],[ Reason Code]]="vert",TODAY(),"")))</f>
        <v/>
      </c>
    </row>
    <row r="124" spans="3:3" ht="20.100000000000001" customHeight="1" x14ac:dyDescent="0.25">
      <c r="C124" s="7" t="str">
        <f ca="1">IF(Tableau4[[#This Row],[ Reason Code]]="bleu",TODAY()+2,IF(Tableau4[[#This Row],[ Reason Code]]="rouge",TODAY()+5,IF(Tableau4[[#This Row],[ Reason Code]]="vert",TODAY(),"")))</f>
        <v/>
      </c>
    </row>
    <row r="125" spans="3:3" ht="20.100000000000001" customHeight="1" x14ac:dyDescent="0.25">
      <c r="C125" s="7" t="str">
        <f ca="1">IF(Tableau4[[#This Row],[ Reason Code]]="bleu",TODAY()+2,IF(Tableau4[[#This Row],[ Reason Code]]="rouge",TODAY()+5,IF(Tableau4[[#This Row],[ Reason Code]]="vert",TODAY(),"")))</f>
        <v/>
      </c>
    </row>
    <row r="126" spans="3:3" ht="20.100000000000001" customHeight="1" x14ac:dyDescent="0.25">
      <c r="C126" s="7" t="str">
        <f ca="1">IF(Tableau4[[#This Row],[ Reason Code]]="bleu",TODAY()+2,IF(Tableau4[[#This Row],[ Reason Code]]="rouge",TODAY()+5,IF(Tableau4[[#This Row],[ Reason Code]]="vert",TODAY(),"")))</f>
        <v/>
      </c>
    </row>
    <row r="127" spans="3:3" ht="20.100000000000001" customHeight="1" x14ac:dyDescent="0.25">
      <c r="C127" s="7" t="str">
        <f ca="1">IF(Tableau4[[#This Row],[ Reason Code]]="bleu",TODAY()+2,IF(Tableau4[[#This Row],[ Reason Code]]="rouge",TODAY()+5,IF(Tableau4[[#This Row],[ Reason Code]]="vert",TODAY(),"")))</f>
        <v/>
      </c>
    </row>
    <row r="128" spans="3:3" ht="20.100000000000001" customHeight="1" x14ac:dyDescent="0.25">
      <c r="C128" s="7" t="str">
        <f ca="1">IF(Tableau4[[#This Row],[ Reason Code]]="bleu",TODAY()+2,IF(Tableau4[[#This Row],[ Reason Code]]="rouge",TODAY()+5,IF(Tableau4[[#This Row],[ Reason Code]]="vert",TODAY(),"")))</f>
        <v/>
      </c>
    </row>
    <row r="129" spans="3:3" ht="20.100000000000001" customHeight="1" x14ac:dyDescent="0.25">
      <c r="C129" s="7" t="str">
        <f ca="1">IF(Tableau4[[#This Row],[ Reason Code]]="bleu",TODAY()+2,IF(Tableau4[[#This Row],[ Reason Code]]="rouge",TODAY()+5,IF(Tableau4[[#This Row],[ Reason Code]]="vert",TODAY(),"")))</f>
        <v/>
      </c>
    </row>
    <row r="130" spans="3:3" ht="20.100000000000001" customHeight="1" x14ac:dyDescent="0.25">
      <c r="C130" s="7" t="str">
        <f ca="1">IF(Tableau4[[#This Row],[ Reason Code]]="bleu",TODAY()+2,IF(Tableau4[[#This Row],[ Reason Code]]="rouge",TODAY()+5,IF(Tableau4[[#This Row],[ Reason Code]]="vert",TODAY(),"")))</f>
        <v/>
      </c>
    </row>
    <row r="131" spans="3:3" ht="20.100000000000001" customHeight="1" x14ac:dyDescent="0.25">
      <c r="C131" s="7" t="str">
        <f ca="1">IF(Tableau4[[#This Row],[ Reason Code]]="bleu",TODAY()+2,IF(Tableau4[[#This Row],[ Reason Code]]="rouge",TODAY()+5,IF(Tableau4[[#This Row],[ Reason Code]]="vert",TODAY(),"")))</f>
        <v/>
      </c>
    </row>
    <row r="132" spans="3:3" ht="20.100000000000001" customHeight="1" x14ac:dyDescent="0.25">
      <c r="C132" s="7" t="str">
        <f ca="1">IF(Tableau4[[#This Row],[ Reason Code]]="bleu",TODAY()+2,IF(Tableau4[[#This Row],[ Reason Code]]="rouge",TODAY()+5,IF(Tableau4[[#This Row],[ Reason Code]]="vert",TODAY(),"")))</f>
        <v/>
      </c>
    </row>
    <row r="133" spans="3:3" ht="20.100000000000001" customHeight="1" x14ac:dyDescent="0.25">
      <c r="C133" s="7" t="str">
        <f ca="1">IF(Tableau4[[#This Row],[ Reason Code]]="bleu",TODAY()+2,IF(Tableau4[[#This Row],[ Reason Code]]="rouge",TODAY()+5,IF(Tableau4[[#This Row],[ Reason Code]]="vert",TODAY(),"")))</f>
        <v/>
      </c>
    </row>
    <row r="134" spans="3:3" ht="20.100000000000001" customHeight="1" x14ac:dyDescent="0.25">
      <c r="C134" s="7" t="str">
        <f ca="1">IF(Tableau4[[#This Row],[ Reason Code]]="bleu",TODAY()+2,IF(Tableau4[[#This Row],[ Reason Code]]="rouge",TODAY()+5,IF(Tableau4[[#This Row],[ Reason Code]]="vert",TODAY(),"")))</f>
        <v/>
      </c>
    </row>
    <row r="135" spans="3:3" ht="20.100000000000001" customHeight="1" x14ac:dyDescent="0.25">
      <c r="C135" s="7" t="str">
        <f ca="1">IF(Tableau4[[#This Row],[ Reason Code]]="bleu",TODAY()+2,IF(Tableau4[[#This Row],[ Reason Code]]="rouge",TODAY()+5,IF(Tableau4[[#This Row],[ Reason Code]]="vert",TODAY(),"")))</f>
        <v/>
      </c>
    </row>
    <row r="136" spans="3:3" ht="20.100000000000001" customHeight="1" x14ac:dyDescent="0.25">
      <c r="C136" s="7" t="str">
        <f ca="1">IF(Tableau4[[#This Row],[ Reason Code]]="bleu",TODAY()+2,IF(Tableau4[[#This Row],[ Reason Code]]="rouge",TODAY()+5,IF(Tableau4[[#This Row],[ Reason Code]]="vert",TODAY(),"")))</f>
        <v/>
      </c>
    </row>
    <row r="137" spans="3:3" ht="20.100000000000001" customHeight="1" x14ac:dyDescent="0.25">
      <c r="C137" s="7" t="str">
        <f ca="1">IF(Tableau4[[#This Row],[ Reason Code]]="bleu",TODAY()+2,IF(Tableau4[[#This Row],[ Reason Code]]="rouge",TODAY()+5,IF(Tableau4[[#This Row],[ Reason Code]]="vert",TODAY(),"")))</f>
        <v/>
      </c>
    </row>
    <row r="138" spans="3:3" ht="20.100000000000001" customHeight="1" x14ac:dyDescent="0.25">
      <c r="C138" s="7" t="str">
        <f ca="1">IF(Tableau4[[#This Row],[ Reason Code]]="bleu",TODAY()+2,IF(Tableau4[[#This Row],[ Reason Code]]="rouge",TODAY()+5,IF(Tableau4[[#This Row],[ Reason Code]]="vert",TODAY(),"")))</f>
        <v/>
      </c>
    </row>
    <row r="139" spans="3:3" ht="20.100000000000001" customHeight="1" x14ac:dyDescent="0.25">
      <c r="C139" s="7" t="str">
        <f ca="1">IF(Tableau4[[#This Row],[ Reason Code]]="bleu",TODAY()+2,IF(Tableau4[[#This Row],[ Reason Code]]="rouge",TODAY()+5,IF(Tableau4[[#This Row],[ Reason Code]]="vert",TODAY(),"")))</f>
        <v/>
      </c>
    </row>
    <row r="140" spans="3:3" ht="20.100000000000001" customHeight="1" x14ac:dyDescent="0.25">
      <c r="C140" s="7" t="str">
        <f ca="1">IF(Tableau4[[#This Row],[ Reason Code]]="bleu",TODAY()+2,IF(Tableau4[[#This Row],[ Reason Code]]="rouge",TODAY()+5,IF(Tableau4[[#This Row],[ Reason Code]]="vert",TODAY(),"")))</f>
        <v/>
      </c>
    </row>
    <row r="141" spans="3:3" ht="20.100000000000001" customHeight="1" x14ac:dyDescent="0.25">
      <c r="C141" s="7" t="str">
        <f ca="1">IF(Tableau4[[#This Row],[ Reason Code]]="bleu",TODAY()+2,IF(Tableau4[[#This Row],[ Reason Code]]="rouge",TODAY()+5,IF(Tableau4[[#This Row],[ Reason Code]]="vert",TODAY(),"")))</f>
        <v/>
      </c>
    </row>
    <row r="142" spans="3:3" ht="20.100000000000001" customHeight="1" x14ac:dyDescent="0.25">
      <c r="C142" s="7" t="str">
        <f ca="1">IF(Tableau4[[#This Row],[ Reason Code]]="bleu",TODAY()+2,IF(Tableau4[[#This Row],[ Reason Code]]="rouge",TODAY()+5,IF(Tableau4[[#This Row],[ Reason Code]]="vert",TODAY(),"")))</f>
        <v/>
      </c>
    </row>
    <row r="143" spans="3:3" ht="20.100000000000001" customHeight="1" x14ac:dyDescent="0.25">
      <c r="C143" s="7" t="str">
        <f ca="1">IF(Tableau4[[#This Row],[ Reason Code]]="bleu",TODAY()+2,IF(Tableau4[[#This Row],[ Reason Code]]="rouge",TODAY()+5,IF(Tableau4[[#This Row],[ Reason Code]]="vert",TODAY(),"")))</f>
        <v/>
      </c>
    </row>
    <row r="144" spans="3:3" ht="20.100000000000001" customHeight="1" x14ac:dyDescent="0.25">
      <c r="C144" s="7" t="str">
        <f ca="1">IF(Tableau4[[#This Row],[ Reason Code]]="bleu",TODAY()+2,IF(Tableau4[[#This Row],[ Reason Code]]="rouge",TODAY()+5,IF(Tableau4[[#This Row],[ Reason Code]]="vert",TODAY(),"")))</f>
        <v/>
      </c>
    </row>
    <row r="145" spans="3:3" ht="20.100000000000001" customHeight="1" x14ac:dyDescent="0.25">
      <c r="C145" s="7" t="str">
        <f ca="1">IF(Tableau4[[#This Row],[ Reason Code]]="bleu",TODAY()+2,IF(Tableau4[[#This Row],[ Reason Code]]="rouge",TODAY()+5,IF(Tableau4[[#This Row],[ Reason Code]]="vert",TODAY(),"")))</f>
        <v/>
      </c>
    </row>
    <row r="146" spans="3:3" ht="20.100000000000001" customHeight="1" x14ac:dyDescent="0.25">
      <c r="C146" s="7" t="str">
        <f ca="1">IF(Tableau4[[#This Row],[ Reason Code]]="bleu",TODAY()+2,IF(Tableau4[[#This Row],[ Reason Code]]="rouge",TODAY()+5,IF(Tableau4[[#This Row],[ Reason Code]]="vert",TODAY(),"")))</f>
        <v/>
      </c>
    </row>
    <row r="147" spans="3:3" ht="20.100000000000001" customHeight="1" x14ac:dyDescent="0.25">
      <c r="C147" s="7" t="str">
        <f ca="1">IF(Tableau4[[#This Row],[ Reason Code]]="bleu",TODAY()+2,IF(Tableau4[[#This Row],[ Reason Code]]="rouge",TODAY()+5,IF(Tableau4[[#This Row],[ Reason Code]]="vert",TODAY(),"")))</f>
        <v/>
      </c>
    </row>
    <row r="148" spans="3:3" ht="20.100000000000001" customHeight="1" x14ac:dyDescent="0.25">
      <c r="C148" s="7" t="str">
        <f ca="1">IF(Tableau4[[#This Row],[ Reason Code]]="bleu",TODAY()+2,IF(Tableau4[[#This Row],[ Reason Code]]="rouge",TODAY()+5,IF(Tableau4[[#This Row],[ Reason Code]]="vert",TODAY(),"")))</f>
        <v/>
      </c>
    </row>
    <row r="149" spans="3:3" ht="20.100000000000001" customHeight="1" x14ac:dyDescent="0.25">
      <c r="C149" s="7" t="str">
        <f ca="1">IF(Tableau4[[#This Row],[ Reason Code]]="bleu",TODAY()+2,IF(Tableau4[[#This Row],[ Reason Code]]="rouge",TODAY()+5,IF(Tableau4[[#This Row],[ Reason Code]]="vert",TODAY(),"")))</f>
        <v/>
      </c>
    </row>
    <row r="150" spans="3:3" ht="20.100000000000001" customHeight="1" x14ac:dyDescent="0.25">
      <c r="C150" s="7" t="str">
        <f ca="1">IF(Tableau4[[#This Row],[ Reason Code]]="bleu",TODAY()+2,IF(Tableau4[[#This Row],[ Reason Code]]="rouge",TODAY()+5,IF(Tableau4[[#This Row],[ Reason Code]]="vert",TODAY(),"")))</f>
        <v/>
      </c>
    </row>
    <row r="151" spans="3:3" ht="20.100000000000001" customHeight="1" x14ac:dyDescent="0.25">
      <c r="C151" s="7" t="str">
        <f ca="1">IF(Tableau4[[#This Row],[ Reason Code]]="bleu",TODAY()+2,IF(Tableau4[[#This Row],[ Reason Code]]="rouge",TODAY()+5,IF(Tableau4[[#This Row],[ Reason Code]]="vert",TODAY(),"")))</f>
        <v/>
      </c>
    </row>
    <row r="152" spans="3:3" ht="20.100000000000001" customHeight="1" x14ac:dyDescent="0.25">
      <c r="C152" s="7" t="str">
        <f ca="1">IF(Tableau4[[#This Row],[ Reason Code]]="bleu",TODAY()+2,IF(Tableau4[[#This Row],[ Reason Code]]="rouge",TODAY()+5,IF(Tableau4[[#This Row],[ Reason Code]]="vert",TODAY(),"")))</f>
        <v/>
      </c>
    </row>
    <row r="153" spans="3:3" ht="20.100000000000001" customHeight="1" x14ac:dyDescent="0.25">
      <c r="C153" s="7" t="str">
        <f ca="1">IF(Tableau4[[#This Row],[ Reason Code]]="bleu",TODAY()+2,IF(Tableau4[[#This Row],[ Reason Code]]="rouge",TODAY()+5,IF(Tableau4[[#This Row],[ Reason Code]]="vert",TODAY(),"")))</f>
        <v/>
      </c>
    </row>
    <row r="154" spans="3:3" ht="20.100000000000001" customHeight="1" x14ac:dyDescent="0.25">
      <c r="C154" s="7" t="str">
        <f ca="1">IF(Tableau4[[#This Row],[ Reason Code]]="bleu",TODAY()+2,IF(Tableau4[[#This Row],[ Reason Code]]="rouge",TODAY()+5,IF(Tableau4[[#This Row],[ Reason Code]]="vert",TODAY(),"")))</f>
        <v/>
      </c>
    </row>
    <row r="155" spans="3:3" ht="20.100000000000001" customHeight="1" x14ac:dyDescent="0.25">
      <c r="C155" s="7" t="str">
        <f ca="1">IF(Tableau4[[#This Row],[ Reason Code]]="bleu",TODAY()+2,IF(Tableau4[[#This Row],[ Reason Code]]="rouge",TODAY()+5,IF(Tableau4[[#This Row],[ Reason Code]]="vert",TODAY(),"")))</f>
        <v/>
      </c>
    </row>
    <row r="156" spans="3:3" ht="20.100000000000001" customHeight="1" x14ac:dyDescent="0.25">
      <c r="C156" s="7" t="str">
        <f ca="1">IF(Tableau4[[#This Row],[ Reason Code]]="bleu",TODAY()+2,IF(Tableau4[[#This Row],[ Reason Code]]="rouge",TODAY()+5,IF(Tableau4[[#This Row],[ Reason Code]]="vert",TODAY(),"")))</f>
        <v/>
      </c>
    </row>
    <row r="157" spans="3:3" ht="20.100000000000001" customHeight="1" x14ac:dyDescent="0.25">
      <c r="C157" s="7" t="str">
        <f ca="1">IF(Tableau4[[#This Row],[ Reason Code]]="bleu",TODAY()+2,IF(Tableau4[[#This Row],[ Reason Code]]="rouge",TODAY()+5,IF(Tableau4[[#This Row],[ Reason Code]]="vert",TODAY(),"")))</f>
        <v/>
      </c>
    </row>
    <row r="158" spans="3:3" ht="20.100000000000001" customHeight="1" x14ac:dyDescent="0.25">
      <c r="C158" s="7" t="str">
        <f ca="1">IF(Tableau4[[#This Row],[ Reason Code]]="bleu",TODAY()+2,IF(Tableau4[[#This Row],[ Reason Code]]="rouge",TODAY()+5,IF(Tableau4[[#This Row],[ Reason Code]]="vert",TODAY(),"")))</f>
        <v/>
      </c>
    </row>
    <row r="159" spans="3:3" ht="20.100000000000001" customHeight="1" x14ac:dyDescent="0.25">
      <c r="C159" s="7" t="str">
        <f ca="1">IF(Tableau4[[#This Row],[ Reason Code]]="bleu",TODAY()+2,IF(Tableau4[[#This Row],[ Reason Code]]="rouge",TODAY()+5,IF(Tableau4[[#This Row],[ Reason Code]]="vert",TODAY(),"")))</f>
        <v/>
      </c>
    </row>
    <row r="160" spans="3:3" ht="20.100000000000001" customHeight="1" x14ac:dyDescent="0.25">
      <c r="C160" s="7" t="str">
        <f ca="1">IF(Tableau4[[#This Row],[ Reason Code]]="bleu",TODAY()+2,IF(Tableau4[[#This Row],[ Reason Code]]="rouge",TODAY()+5,IF(Tableau4[[#This Row],[ Reason Code]]="vert",TODAY(),"")))</f>
        <v/>
      </c>
    </row>
    <row r="161" spans="3:3" ht="20.100000000000001" customHeight="1" x14ac:dyDescent="0.25">
      <c r="C161" s="7" t="str">
        <f ca="1">IF(Tableau4[[#This Row],[ Reason Code]]="bleu",TODAY()+2,IF(Tableau4[[#This Row],[ Reason Code]]="rouge",TODAY()+5,IF(Tableau4[[#This Row],[ Reason Code]]="vert",TODAY(),"")))</f>
        <v/>
      </c>
    </row>
    <row r="162" spans="3:3" ht="20.100000000000001" customHeight="1" x14ac:dyDescent="0.25">
      <c r="C162" s="7" t="str">
        <f ca="1">IF(Tableau4[[#This Row],[ Reason Code]]="bleu",TODAY()+2,IF(Tableau4[[#This Row],[ Reason Code]]="rouge",TODAY()+5,IF(Tableau4[[#This Row],[ Reason Code]]="vert",TODAY(),"")))</f>
        <v/>
      </c>
    </row>
    <row r="163" spans="3:3" ht="20.100000000000001" customHeight="1" x14ac:dyDescent="0.25">
      <c r="C163" s="7" t="str">
        <f ca="1">IF(Tableau4[[#This Row],[ Reason Code]]="bleu",TODAY()+2,IF(Tableau4[[#This Row],[ Reason Code]]="rouge",TODAY()+5,IF(Tableau4[[#This Row],[ Reason Code]]="vert",TODAY(),"")))</f>
        <v/>
      </c>
    </row>
    <row r="164" spans="3:3" ht="20.100000000000001" customHeight="1" x14ac:dyDescent="0.25">
      <c r="C164" s="7" t="str">
        <f ca="1">IF(Tableau4[[#This Row],[ Reason Code]]="bleu",TODAY()+2,IF(Tableau4[[#This Row],[ Reason Code]]="rouge",TODAY()+5,IF(Tableau4[[#This Row],[ Reason Code]]="vert",TODAY(),"")))</f>
        <v/>
      </c>
    </row>
    <row r="165" spans="3:3" ht="20.100000000000001" customHeight="1" x14ac:dyDescent="0.25">
      <c r="C165" s="7" t="str">
        <f ca="1">IF(Tableau4[[#This Row],[ Reason Code]]="bleu",TODAY()+2,IF(Tableau4[[#This Row],[ Reason Code]]="rouge",TODAY()+5,IF(Tableau4[[#This Row],[ Reason Code]]="vert",TODAY(),"")))</f>
        <v/>
      </c>
    </row>
    <row r="166" spans="3:3" ht="20.100000000000001" customHeight="1" x14ac:dyDescent="0.25">
      <c r="C166" s="7" t="str">
        <f ca="1">IF(Tableau4[[#This Row],[ Reason Code]]="bleu",TODAY()+2,IF(Tableau4[[#This Row],[ Reason Code]]="rouge",TODAY()+5,IF(Tableau4[[#This Row],[ Reason Code]]="vert",TODAY(),"")))</f>
        <v/>
      </c>
    </row>
    <row r="167" spans="3:3" ht="20.100000000000001" customHeight="1" x14ac:dyDescent="0.25">
      <c r="C167" s="7" t="str">
        <f ca="1">IF(Tableau4[[#This Row],[ Reason Code]]="bleu",TODAY()+2,IF(Tableau4[[#This Row],[ Reason Code]]="rouge",TODAY()+5,IF(Tableau4[[#This Row],[ Reason Code]]="vert",TODAY(),"")))</f>
        <v/>
      </c>
    </row>
    <row r="168" spans="3:3" ht="20.100000000000001" customHeight="1" x14ac:dyDescent="0.25">
      <c r="C168" s="7" t="str">
        <f ca="1">IF(Tableau4[[#This Row],[ Reason Code]]="bleu",TODAY()+2,IF(Tableau4[[#This Row],[ Reason Code]]="rouge",TODAY()+5,IF(Tableau4[[#This Row],[ Reason Code]]="vert",TODAY(),"")))</f>
        <v/>
      </c>
    </row>
    <row r="169" spans="3:3" ht="20.100000000000001" customHeight="1" x14ac:dyDescent="0.25">
      <c r="C169" s="7" t="str">
        <f ca="1">IF(Tableau4[[#This Row],[ Reason Code]]="bleu",TODAY()+2,IF(Tableau4[[#This Row],[ Reason Code]]="rouge",TODAY()+5,IF(Tableau4[[#This Row],[ Reason Code]]="vert",TODAY(),"")))</f>
        <v/>
      </c>
    </row>
    <row r="170" spans="3:3" ht="20.100000000000001" customHeight="1" x14ac:dyDescent="0.25">
      <c r="C170" s="7" t="str">
        <f ca="1">IF(Tableau4[[#This Row],[ Reason Code]]="bleu",TODAY()+2,IF(Tableau4[[#This Row],[ Reason Code]]="rouge",TODAY()+5,IF(Tableau4[[#This Row],[ Reason Code]]="vert",TODAY(),"")))</f>
        <v/>
      </c>
    </row>
    <row r="171" spans="3:3" ht="20.100000000000001" customHeight="1" x14ac:dyDescent="0.25">
      <c r="C171" s="7" t="str">
        <f ca="1">IF(Tableau4[[#This Row],[ Reason Code]]="bleu",TODAY()+2,IF(Tableau4[[#This Row],[ Reason Code]]="rouge",TODAY()+5,IF(Tableau4[[#This Row],[ Reason Code]]="vert",TODAY(),"")))</f>
        <v/>
      </c>
    </row>
    <row r="172" spans="3:3" ht="20.100000000000001" customHeight="1" x14ac:dyDescent="0.25">
      <c r="C172" s="7" t="str">
        <f ca="1">IF(Tableau4[[#This Row],[ Reason Code]]="bleu",TODAY()+2,IF(Tableau4[[#This Row],[ Reason Code]]="rouge",TODAY()+5,IF(Tableau4[[#This Row],[ Reason Code]]="vert",TODAY(),"")))</f>
        <v/>
      </c>
    </row>
    <row r="173" spans="3:3" ht="20.100000000000001" customHeight="1" x14ac:dyDescent="0.25">
      <c r="C173" s="7" t="str">
        <f ca="1">IF(Tableau4[[#This Row],[ Reason Code]]="bleu",TODAY()+2,IF(Tableau4[[#This Row],[ Reason Code]]="rouge",TODAY()+5,IF(Tableau4[[#This Row],[ Reason Code]]="vert",TODAY(),"")))</f>
        <v/>
      </c>
    </row>
    <row r="174" spans="3:3" ht="20.100000000000001" customHeight="1" x14ac:dyDescent="0.25">
      <c r="C174" s="7" t="str">
        <f ca="1">IF(Tableau4[[#This Row],[ Reason Code]]="bleu",TODAY()+2,IF(Tableau4[[#This Row],[ Reason Code]]="rouge",TODAY()+5,IF(Tableau4[[#This Row],[ Reason Code]]="vert",TODAY(),"")))</f>
        <v/>
      </c>
    </row>
    <row r="175" spans="3:3" ht="20.100000000000001" customHeight="1" x14ac:dyDescent="0.25">
      <c r="C175" s="7" t="str">
        <f ca="1">IF(Tableau4[[#This Row],[ Reason Code]]="bleu",TODAY()+2,IF(Tableau4[[#This Row],[ Reason Code]]="rouge",TODAY()+5,IF(Tableau4[[#This Row],[ Reason Code]]="vert",TODAY(),"")))</f>
        <v/>
      </c>
    </row>
    <row r="176" spans="3:3" ht="20.100000000000001" customHeight="1" x14ac:dyDescent="0.25">
      <c r="C176" s="7" t="str">
        <f ca="1">IF(Tableau4[[#This Row],[ Reason Code]]="bleu",TODAY()+2,IF(Tableau4[[#This Row],[ Reason Code]]="rouge",TODAY()+5,IF(Tableau4[[#This Row],[ Reason Code]]="vert",TODAY(),"")))</f>
        <v/>
      </c>
    </row>
    <row r="177" spans="3:3" ht="20.100000000000001" customHeight="1" x14ac:dyDescent="0.25">
      <c r="C177" s="7" t="str">
        <f ca="1">IF(Tableau4[[#This Row],[ Reason Code]]="bleu",TODAY()+2,IF(Tableau4[[#This Row],[ Reason Code]]="rouge",TODAY()+5,IF(Tableau4[[#This Row],[ Reason Code]]="vert",TODAY(),"")))</f>
        <v/>
      </c>
    </row>
    <row r="178" spans="3:3" ht="20.100000000000001" customHeight="1" x14ac:dyDescent="0.25">
      <c r="C178" s="7" t="str">
        <f ca="1">IF(Tableau4[[#This Row],[ Reason Code]]="bleu",TODAY()+2,IF(Tableau4[[#This Row],[ Reason Code]]="rouge",TODAY()+5,IF(Tableau4[[#This Row],[ Reason Code]]="vert",TODAY(),"")))</f>
        <v/>
      </c>
    </row>
    <row r="179" spans="3:3" ht="20.100000000000001" customHeight="1" x14ac:dyDescent="0.25">
      <c r="C179" s="7" t="str">
        <f ca="1">IF(Tableau4[[#This Row],[ Reason Code]]="bleu",TODAY()+2,IF(Tableau4[[#This Row],[ Reason Code]]="rouge",TODAY()+5,IF(Tableau4[[#This Row],[ Reason Code]]="vert",TODAY(),"")))</f>
        <v/>
      </c>
    </row>
    <row r="180" spans="3:3" ht="20.100000000000001" customHeight="1" x14ac:dyDescent="0.25">
      <c r="C180" s="7" t="str">
        <f ca="1">IF(Tableau4[[#This Row],[ Reason Code]]="bleu",TODAY()+2,IF(Tableau4[[#This Row],[ Reason Code]]="rouge",TODAY()+5,IF(Tableau4[[#This Row],[ Reason Code]]="vert",TODAY(),"")))</f>
        <v/>
      </c>
    </row>
    <row r="181" spans="3:3" ht="20.100000000000001" customHeight="1" x14ac:dyDescent="0.25">
      <c r="C181" s="7" t="str">
        <f ca="1">IF(Tableau4[[#This Row],[ Reason Code]]="bleu",TODAY()+2,IF(Tableau4[[#This Row],[ Reason Code]]="rouge",TODAY()+5,IF(Tableau4[[#This Row],[ Reason Code]]="vert",TODAY(),"")))</f>
        <v/>
      </c>
    </row>
    <row r="182" spans="3:3" ht="20.100000000000001" customHeight="1" x14ac:dyDescent="0.25">
      <c r="C182" s="7" t="str">
        <f ca="1">IF(Tableau4[[#This Row],[ Reason Code]]="bleu",TODAY()+2,IF(Tableau4[[#This Row],[ Reason Code]]="rouge",TODAY()+5,IF(Tableau4[[#This Row],[ Reason Code]]="vert",TODAY(),"")))</f>
        <v/>
      </c>
    </row>
    <row r="183" spans="3:3" ht="20.100000000000001" customHeight="1" x14ac:dyDescent="0.25">
      <c r="C183" s="7" t="str">
        <f ca="1">IF(Tableau4[[#This Row],[ Reason Code]]="bleu",TODAY()+2,IF(Tableau4[[#This Row],[ Reason Code]]="rouge",TODAY()+5,IF(Tableau4[[#This Row],[ Reason Code]]="vert",TODAY(),"")))</f>
        <v/>
      </c>
    </row>
    <row r="184" spans="3:3" ht="20.100000000000001" customHeight="1" x14ac:dyDescent="0.25">
      <c r="C184" s="7" t="str">
        <f ca="1">IF(Tableau4[[#This Row],[ Reason Code]]="bleu",TODAY()+2,IF(Tableau4[[#This Row],[ Reason Code]]="rouge",TODAY()+5,IF(Tableau4[[#This Row],[ Reason Code]]="vert",TODAY(),"")))</f>
        <v/>
      </c>
    </row>
    <row r="185" spans="3:3" ht="20.100000000000001" customHeight="1" x14ac:dyDescent="0.25">
      <c r="C185" s="7" t="str">
        <f ca="1">IF(Tableau4[[#This Row],[ Reason Code]]="bleu",TODAY()+2,IF(Tableau4[[#This Row],[ Reason Code]]="rouge",TODAY()+5,IF(Tableau4[[#This Row],[ Reason Code]]="vert",TODAY(),"")))</f>
        <v/>
      </c>
    </row>
    <row r="186" spans="3:3" ht="20.100000000000001" customHeight="1" x14ac:dyDescent="0.25">
      <c r="C186" s="7" t="str">
        <f ca="1">IF(Tableau4[[#This Row],[ Reason Code]]="bleu",TODAY()+2,IF(Tableau4[[#This Row],[ Reason Code]]="rouge",TODAY()+5,IF(Tableau4[[#This Row],[ Reason Code]]="vert",TODAY(),"")))</f>
        <v/>
      </c>
    </row>
    <row r="187" spans="3:3" ht="20.100000000000001" customHeight="1" x14ac:dyDescent="0.25">
      <c r="C187" s="7" t="str">
        <f ca="1">IF(Tableau4[[#This Row],[ Reason Code]]="bleu",TODAY()+2,IF(Tableau4[[#This Row],[ Reason Code]]="rouge",TODAY()+5,IF(Tableau4[[#This Row],[ Reason Code]]="vert",TODAY(),"")))</f>
        <v/>
      </c>
    </row>
    <row r="188" spans="3:3" ht="20.100000000000001" customHeight="1" x14ac:dyDescent="0.25">
      <c r="C188" s="7" t="str">
        <f ca="1">IF(Tableau4[[#This Row],[ Reason Code]]="bleu",TODAY()+2,IF(Tableau4[[#This Row],[ Reason Code]]="rouge",TODAY()+5,IF(Tableau4[[#This Row],[ Reason Code]]="vert",TODAY(),"")))</f>
        <v/>
      </c>
    </row>
    <row r="189" spans="3:3" ht="20.100000000000001" customHeight="1" x14ac:dyDescent="0.25">
      <c r="C189" s="7" t="str">
        <f ca="1">IF(Tableau4[[#This Row],[ Reason Code]]="bleu",TODAY()+2,IF(Tableau4[[#This Row],[ Reason Code]]="rouge",TODAY()+5,IF(Tableau4[[#This Row],[ Reason Code]]="vert",TODAY(),"")))</f>
        <v/>
      </c>
    </row>
    <row r="190" spans="3:3" ht="20.100000000000001" customHeight="1" x14ac:dyDescent="0.25">
      <c r="C190" s="7" t="str">
        <f ca="1">IF(Tableau4[[#This Row],[ Reason Code]]="bleu",TODAY()+2,IF(Tableau4[[#This Row],[ Reason Code]]="rouge",TODAY()+5,IF(Tableau4[[#This Row],[ Reason Code]]="vert",TODAY(),"")))</f>
        <v/>
      </c>
    </row>
    <row r="191" spans="3:3" ht="20.100000000000001" customHeight="1" x14ac:dyDescent="0.25">
      <c r="C191" s="7" t="str">
        <f ca="1">IF(Tableau4[[#This Row],[ Reason Code]]="bleu",TODAY()+2,IF(Tableau4[[#This Row],[ Reason Code]]="rouge",TODAY()+5,IF(Tableau4[[#This Row],[ Reason Code]]="vert",TODAY(),"")))</f>
        <v/>
      </c>
    </row>
    <row r="192" spans="3:3" ht="20.100000000000001" customHeight="1" x14ac:dyDescent="0.25">
      <c r="C192" s="7" t="str">
        <f ca="1">IF(Tableau4[[#This Row],[ Reason Code]]="bleu",TODAY()+2,IF(Tableau4[[#This Row],[ Reason Code]]="rouge",TODAY()+5,IF(Tableau4[[#This Row],[ Reason Code]]="vert",TODAY(),"")))</f>
        <v/>
      </c>
    </row>
    <row r="193" spans="3:3" ht="20.100000000000001" customHeight="1" x14ac:dyDescent="0.25">
      <c r="C193" s="7" t="str">
        <f ca="1">IF(Tableau4[[#This Row],[ Reason Code]]="bleu",TODAY()+2,IF(Tableau4[[#This Row],[ Reason Code]]="rouge",TODAY()+5,IF(Tableau4[[#This Row],[ Reason Code]]="vert",TODAY(),"")))</f>
        <v/>
      </c>
    </row>
    <row r="194" spans="3:3" ht="20.100000000000001" customHeight="1" x14ac:dyDescent="0.25">
      <c r="C194" s="7" t="str">
        <f ca="1">IF(Tableau4[[#This Row],[ Reason Code]]="bleu",TODAY()+2,IF(Tableau4[[#This Row],[ Reason Code]]="rouge",TODAY()+5,IF(Tableau4[[#This Row],[ Reason Code]]="vert",TODAY(),"")))</f>
        <v/>
      </c>
    </row>
    <row r="195" spans="3:3" ht="20.100000000000001" customHeight="1" x14ac:dyDescent="0.25">
      <c r="C195" s="7" t="str">
        <f ca="1">IF(Tableau4[[#This Row],[ Reason Code]]="bleu",TODAY()+2,IF(Tableau4[[#This Row],[ Reason Code]]="rouge",TODAY()+5,IF(Tableau4[[#This Row],[ Reason Code]]="vert",TODAY(),"")))</f>
        <v/>
      </c>
    </row>
    <row r="196" spans="3:3" ht="20.100000000000001" customHeight="1" x14ac:dyDescent="0.25">
      <c r="C196" s="7" t="str">
        <f ca="1">IF(Tableau4[[#This Row],[ Reason Code]]="bleu",TODAY()+2,IF(Tableau4[[#This Row],[ Reason Code]]="rouge",TODAY()+5,IF(Tableau4[[#This Row],[ Reason Code]]="vert",TODAY(),"")))</f>
        <v/>
      </c>
    </row>
    <row r="197" spans="3:3" ht="20.100000000000001" customHeight="1" x14ac:dyDescent="0.25">
      <c r="C197" s="7" t="str">
        <f ca="1">IF(Tableau4[[#This Row],[ Reason Code]]="bleu",TODAY()+2,IF(Tableau4[[#This Row],[ Reason Code]]="rouge",TODAY()+5,IF(Tableau4[[#This Row],[ Reason Code]]="vert",TODAY(),"")))</f>
        <v/>
      </c>
    </row>
    <row r="198" spans="3:3" ht="20.100000000000001" customHeight="1" x14ac:dyDescent="0.25">
      <c r="C198" s="7" t="str">
        <f ca="1">IF(Tableau4[[#This Row],[ Reason Code]]="bleu",TODAY()+2,IF(Tableau4[[#This Row],[ Reason Code]]="rouge",TODAY()+5,IF(Tableau4[[#This Row],[ Reason Code]]="vert",TODAY(),"")))</f>
        <v/>
      </c>
    </row>
    <row r="199" spans="3:3" ht="20.100000000000001" customHeight="1" x14ac:dyDescent="0.25">
      <c r="C199" s="7" t="str">
        <f ca="1">IF(Tableau4[[#This Row],[ Reason Code]]="bleu",TODAY()+2,IF(Tableau4[[#This Row],[ Reason Code]]="rouge",TODAY()+5,IF(Tableau4[[#This Row],[ Reason Code]]="vert",TODAY(),"")))</f>
        <v/>
      </c>
    </row>
    <row r="200" spans="3:3" ht="20.100000000000001" customHeight="1" x14ac:dyDescent="0.25">
      <c r="C200" s="7" t="str">
        <f ca="1">IF(Tableau4[[#This Row],[ Reason Code]]="bleu",TODAY()+2,IF(Tableau4[[#This Row],[ Reason Code]]="rouge",TODAY()+5,IF(Tableau4[[#This Row],[ Reason Code]]="vert",TODAY(),"")))</f>
        <v/>
      </c>
    </row>
    <row r="201" spans="3:3" ht="20.100000000000001" customHeight="1" x14ac:dyDescent="0.25">
      <c r="C201" s="7" t="str">
        <f ca="1">IF(Tableau4[[#This Row],[ Reason Code]]="bleu",TODAY()+2,IF(Tableau4[[#This Row],[ Reason Code]]="rouge",TODAY()+5,IF(Tableau4[[#This Row],[ Reason Code]]="vert",TODAY(),"")))</f>
        <v/>
      </c>
    </row>
    <row r="202" spans="3:3" ht="20.100000000000001" customHeight="1" x14ac:dyDescent="0.25">
      <c r="C202" s="7" t="str">
        <f ca="1">IF(Tableau4[[#This Row],[ Reason Code]]="bleu",TODAY()+2,IF(Tableau4[[#This Row],[ Reason Code]]="rouge",TODAY()+5,IF(Tableau4[[#This Row],[ Reason Code]]="vert",TODAY(),"")))</f>
        <v/>
      </c>
    </row>
    <row r="203" spans="3:3" ht="20.100000000000001" customHeight="1" x14ac:dyDescent="0.25">
      <c r="C203" s="7" t="str">
        <f ca="1">IF(Tableau4[[#This Row],[ Reason Code]]="bleu",TODAY()+2,IF(Tableau4[[#This Row],[ Reason Code]]="rouge",TODAY()+5,IF(Tableau4[[#This Row],[ Reason Code]]="vert",TODAY(),"")))</f>
        <v/>
      </c>
    </row>
    <row r="204" spans="3:3" ht="20.100000000000001" customHeight="1" x14ac:dyDescent="0.25">
      <c r="C204" s="7" t="str">
        <f ca="1">IF(Tableau4[[#This Row],[ Reason Code]]="bleu",TODAY()+2,IF(Tableau4[[#This Row],[ Reason Code]]="rouge",TODAY()+5,IF(Tableau4[[#This Row],[ Reason Code]]="vert",TODAY(),"")))</f>
        <v/>
      </c>
    </row>
    <row r="205" spans="3:3" ht="20.100000000000001" customHeight="1" x14ac:dyDescent="0.25">
      <c r="C205" s="7" t="str">
        <f ca="1">IF(Tableau4[[#This Row],[ Reason Code]]="bleu",TODAY()+2,IF(Tableau4[[#This Row],[ Reason Code]]="rouge",TODAY()+5,IF(Tableau4[[#This Row],[ Reason Code]]="vert",TODAY(),"")))</f>
        <v/>
      </c>
    </row>
    <row r="206" spans="3:3" ht="20.100000000000001" customHeight="1" x14ac:dyDescent="0.25">
      <c r="C206" s="7" t="str">
        <f ca="1">IF(Tableau4[[#This Row],[ Reason Code]]="bleu",TODAY()+2,IF(Tableau4[[#This Row],[ Reason Code]]="rouge",TODAY()+5,IF(Tableau4[[#This Row],[ Reason Code]]="vert",TODAY(),"")))</f>
        <v/>
      </c>
    </row>
    <row r="207" spans="3:3" ht="20.100000000000001" customHeight="1" x14ac:dyDescent="0.25">
      <c r="C207" s="7" t="str">
        <f ca="1">IF(Tableau4[[#This Row],[ Reason Code]]="bleu",TODAY()+2,IF(Tableau4[[#This Row],[ Reason Code]]="rouge",TODAY()+5,IF(Tableau4[[#This Row],[ Reason Code]]="vert",TODAY(),"")))</f>
        <v/>
      </c>
    </row>
    <row r="208" spans="3:3" ht="20.100000000000001" customHeight="1" x14ac:dyDescent="0.25">
      <c r="C208" s="7" t="str">
        <f ca="1">IF(Tableau4[[#This Row],[ Reason Code]]="bleu",TODAY()+2,IF(Tableau4[[#This Row],[ Reason Code]]="rouge",TODAY()+5,IF(Tableau4[[#This Row],[ Reason Code]]="vert",TODAY(),"")))</f>
        <v/>
      </c>
    </row>
    <row r="209" spans="3:3" ht="20.100000000000001" customHeight="1" x14ac:dyDescent="0.25">
      <c r="C209" s="7" t="str">
        <f ca="1">IF(Tableau4[[#This Row],[ Reason Code]]="bleu",TODAY()+2,IF(Tableau4[[#This Row],[ Reason Code]]="rouge",TODAY()+5,IF(Tableau4[[#This Row],[ Reason Code]]="vert",TODAY(),"")))</f>
        <v/>
      </c>
    </row>
    <row r="210" spans="3:3" ht="20.100000000000001" customHeight="1" x14ac:dyDescent="0.25">
      <c r="C210" s="7" t="str">
        <f ca="1">IF(Tableau4[[#This Row],[ Reason Code]]="bleu",TODAY()+2,IF(Tableau4[[#This Row],[ Reason Code]]="rouge",TODAY()+5,IF(Tableau4[[#This Row],[ Reason Code]]="vert",TODAY(),"")))</f>
        <v/>
      </c>
    </row>
    <row r="211" spans="3:3" ht="20.100000000000001" customHeight="1" x14ac:dyDescent="0.25">
      <c r="C211" s="7" t="str">
        <f ca="1">IF(Tableau4[[#This Row],[ Reason Code]]="bleu",TODAY()+2,IF(Tableau4[[#This Row],[ Reason Code]]="rouge",TODAY()+5,IF(Tableau4[[#This Row],[ Reason Code]]="vert",TODAY(),"")))</f>
        <v/>
      </c>
    </row>
    <row r="212" spans="3:3" ht="20.100000000000001" customHeight="1" x14ac:dyDescent="0.25">
      <c r="C212" s="7" t="str">
        <f ca="1">IF(Tableau4[[#This Row],[ Reason Code]]="bleu",TODAY()+2,IF(Tableau4[[#This Row],[ Reason Code]]="rouge",TODAY()+5,IF(Tableau4[[#This Row],[ Reason Code]]="vert",TODAY(),"")))</f>
        <v/>
      </c>
    </row>
    <row r="213" spans="3:3" ht="20.100000000000001" customHeight="1" x14ac:dyDescent="0.25">
      <c r="C213" s="7" t="str">
        <f ca="1">IF(Tableau4[[#This Row],[ Reason Code]]="bleu",TODAY()+2,IF(Tableau4[[#This Row],[ Reason Code]]="rouge",TODAY()+5,IF(Tableau4[[#This Row],[ Reason Code]]="vert",TODAY(),"")))</f>
        <v/>
      </c>
    </row>
    <row r="214" spans="3:3" ht="20.100000000000001" customHeight="1" x14ac:dyDescent="0.25">
      <c r="C214" s="7" t="str">
        <f ca="1">IF(Tableau4[[#This Row],[ Reason Code]]="bleu",TODAY()+2,IF(Tableau4[[#This Row],[ Reason Code]]="rouge",TODAY()+5,IF(Tableau4[[#This Row],[ Reason Code]]="vert",TODAY(),"")))</f>
        <v/>
      </c>
    </row>
    <row r="215" spans="3:3" ht="20.100000000000001" customHeight="1" x14ac:dyDescent="0.25">
      <c r="C215" s="7" t="str">
        <f ca="1">IF(Tableau4[[#This Row],[ Reason Code]]="bleu",TODAY()+2,IF(Tableau4[[#This Row],[ Reason Code]]="rouge",TODAY()+5,IF(Tableau4[[#This Row],[ Reason Code]]="vert",TODAY(),"")))</f>
        <v/>
      </c>
    </row>
    <row r="216" spans="3:3" ht="20.100000000000001" customHeight="1" x14ac:dyDescent="0.25">
      <c r="C216" s="7" t="str">
        <f ca="1">IF(Tableau4[[#This Row],[ Reason Code]]="bleu",TODAY()+2,IF(Tableau4[[#This Row],[ Reason Code]]="rouge",TODAY()+5,IF(Tableau4[[#This Row],[ Reason Code]]="vert",TODAY(),"")))</f>
        <v/>
      </c>
    </row>
    <row r="217" spans="3:3" ht="20.100000000000001" customHeight="1" x14ac:dyDescent="0.25">
      <c r="C217" s="7" t="str">
        <f ca="1">IF(Tableau4[[#This Row],[ Reason Code]]="bleu",TODAY()+2,IF(Tableau4[[#This Row],[ Reason Code]]="rouge",TODAY()+5,IF(Tableau4[[#This Row],[ Reason Code]]="vert",TODAY(),"")))</f>
        <v/>
      </c>
    </row>
    <row r="218" spans="3:3" ht="20.100000000000001" customHeight="1" x14ac:dyDescent="0.25">
      <c r="C218" s="7" t="str">
        <f ca="1">IF(Tableau4[[#This Row],[ Reason Code]]="bleu",TODAY()+2,IF(Tableau4[[#This Row],[ Reason Code]]="rouge",TODAY()+5,IF(Tableau4[[#This Row],[ Reason Code]]="vert",TODAY(),"")))</f>
        <v/>
      </c>
    </row>
    <row r="219" spans="3:3" ht="20.100000000000001" customHeight="1" x14ac:dyDescent="0.25">
      <c r="C219" s="7" t="str">
        <f ca="1">IF(Tableau4[[#This Row],[ Reason Code]]="bleu",TODAY()+2,IF(Tableau4[[#This Row],[ Reason Code]]="rouge",TODAY()+5,IF(Tableau4[[#This Row],[ Reason Code]]="vert",TODAY(),"")))</f>
        <v/>
      </c>
    </row>
    <row r="220" spans="3:3" ht="20.100000000000001" customHeight="1" x14ac:dyDescent="0.25">
      <c r="C220" s="7" t="str">
        <f ca="1">IF(Tableau4[[#This Row],[ Reason Code]]="bleu",TODAY()+2,IF(Tableau4[[#This Row],[ Reason Code]]="rouge",TODAY()+5,IF(Tableau4[[#This Row],[ Reason Code]]="vert",TODAY(),"")))</f>
        <v/>
      </c>
    </row>
    <row r="221" spans="3:3" ht="20.100000000000001" customHeight="1" x14ac:dyDescent="0.25">
      <c r="C221" s="7" t="str">
        <f ca="1">IF(Tableau4[[#This Row],[ Reason Code]]="bleu",TODAY()+2,IF(Tableau4[[#This Row],[ Reason Code]]="rouge",TODAY()+5,IF(Tableau4[[#This Row],[ Reason Code]]="vert",TODAY(),"")))</f>
        <v/>
      </c>
    </row>
    <row r="222" spans="3:3" ht="20.100000000000001" customHeight="1" x14ac:dyDescent="0.25">
      <c r="C222" s="7" t="str">
        <f ca="1">IF(Tableau4[[#This Row],[ Reason Code]]="bleu",TODAY()+2,IF(Tableau4[[#This Row],[ Reason Code]]="rouge",TODAY()+5,IF(Tableau4[[#This Row],[ Reason Code]]="vert",TODAY(),"")))</f>
        <v/>
      </c>
    </row>
    <row r="223" spans="3:3" ht="20.100000000000001" customHeight="1" x14ac:dyDescent="0.25">
      <c r="C223" s="7" t="str">
        <f ca="1">IF(Tableau4[[#This Row],[ Reason Code]]="bleu",TODAY()+2,IF(Tableau4[[#This Row],[ Reason Code]]="rouge",TODAY()+5,IF(Tableau4[[#This Row],[ Reason Code]]="vert",TODAY(),"")))</f>
        <v/>
      </c>
    </row>
    <row r="224" spans="3:3" ht="20.100000000000001" customHeight="1" x14ac:dyDescent="0.25">
      <c r="C224" s="7" t="str">
        <f ca="1">IF(Tableau4[[#This Row],[ Reason Code]]="bleu",TODAY()+2,IF(Tableau4[[#This Row],[ Reason Code]]="rouge",TODAY()+5,IF(Tableau4[[#This Row],[ Reason Code]]="vert",TODAY(),"")))</f>
        <v/>
      </c>
    </row>
    <row r="225" spans="3:3" ht="20.100000000000001" customHeight="1" x14ac:dyDescent="0.25">
      <c r="C225" s="7" t="str">
        <f ca="1">IF(Tableau4[[#This Row],[ Reason Code]]="bleu",TODAY()+2,IF(Tableau4[[#This Row],[ Reason Code]]="rouge",TODAY()+5,IF(Tableau4[[#This Row],[ Reason Code]]="vert",TODAY(),"")))</f>
        <v/>
      </c>
    </row>
    <row r="226" spans="3:3" ht="20.100000000000001" customHeight="1" x14ac:dyDescent="0.25">
      <c r="C226" s="7" t="str">
        <f ca="1">IF(Tableau4[[#This Row],[ Reason Code]]="bleu",TODAY()+2,IF(Tableau4[[#This Row],[ Reason Code]]="rouge",TODAY()+5,IF(Tableau4[[#This Row],[ Reason Code]]="vert",TODAY(),"")))</f>
        <v/>
      </c>
    </row>
    <row r="227" spans="3:3" ht="20.100000000000001" customHeight="1" x14ac:dyDescent="0.25">
      <c r="C227" s="7" t="str">
        <f ca="1">IF(Tableau4[[#This Row],[ Reason Code]]="bleu",TODAY()+2,IF(Tableau4[[#This Row],[ Reason Code]]="rouge",TODAY()+5,IF(Tableau4[[#This Row],[ Reason Code]]="vert",TODAY(),"")))</f>
        <v/>
      </c>
    </row>
    <row r="228" spans="3:3" ht="20.100000000000001" customHeight="1" x14ac:dyDescent="0.25">
      <c r="C228" s="7" t="str">
        <f ca="1">IF(Tableau4[[#This Row],[ Reason Code]]="bleu",TODAY()+2,IF(Tableau4[[#This Row],[ Reason Code]]="rouge",TODAY()+5,IF(Tableau4[[#This Row],[ Reason Code]]="vert",TODAY(),"")))</f>
        <v/>
      </c>
    </row>
    <row r="229" spans="3:3" ht="20.100000000000001" customHeight="1" x14ac:dyDescent="0.25">
      <c r="C229" s="7" t="str">
        <f ca="1">IF(Tableau4[[#This Row],[ Reason Code]]="bleu",TODAY()+2,IF(Tableau4[[#This Row],[ Reason Code]]="rouge",TODAY()+5,IF(Tableau4[[#This Row],[ Reason Code]]="vert",TODAY(),"")))</f>
        <v/>
      </c>
    </row>
    <row r="230" spans="3:3" ht="20.100000000000001" customHeight="1" x14ac:dyDescent="0.25">
      <c r="C230" s="7" t="str">
        <f ca="1">IF(Tableau4[[#This Row],[ Reason Code]]="bleu",TODAY()+2,IF(Tableau4[[#This Row],[ Reason Code]]="rouge",TODAY()+5,IF(Tableau4[[#This Row],[ Reason Code]]="vert",TODAY(),"")))</f>
        <v/>
      </c>
    </row>
    <row r="231" spans="3:3" ht="20.100000000000001" customHeight="1" x14ac:dyDescent="0.25">
      <c r="C231" s="7" t="str">
        <f ca="1">IF(Tableau4[[#This Row],[ Reason Code]]="bleu",TODAY()+2,IF(Tableau4[[#This Row],[ Reason Code]]="rouge",TODAY()+5,IF(Tableau4[[#This Row],[ Reason Code]]="vert",TODAY(),"")))</f>
        <v/>
      </c>
    </row>
    <row r="232" spans="3:3" ht="20.100000000000001" customHeight="1" x14ac:dyDescent="0.25">
      <c r="C232" s="7" t="str">
        <f ca="1">IF(Tableau4[[#This Row],[ Reason Code]]="bleu",TODAY()+2,IF(Tableau4[[#This Row],[ Reason Code]]="rouge",TODAY()+5,IF(Tableau4[[#This Row],[ Reason Code]]="vert",TODAY(),"")))</f>
        <v/>
      </c>
    </row>
    <row r="233" spans="3:3" ht="20.100000000000001" customHeight="1" x14ac:dyDescent="0.25">
      <c r="C233" s="7" t="str">
        <f ca="1">IF(Tableau4[[#This Row],[ Reason Code]]="bleu",TODAY()+2,IF(Tableau4[[#This Row],[ Reason Code]]="rouge",TODAY()+5,IF(Tableau4[[#This Row],[ Reason Code]]="vert",TODAY(),"")))</f>
        <v/>
      </c>
    </row>
    <row r="234" spans="3:3" ht="20.100000000000001" customHeight="1" x14ac:dyDescent="0.25">
      <c r="C234" s="7" t="str">
        <f ca="1">IF(Tableau4[[#This Row],[ Reason Code]]="bleu",TODAY()+2,IF(Tableau4[[#This Row],[ Reason Code]]="rouge",TODAY()+5,IF(Tableau4[[#This Row],[ Reason Code]]="vert",TODAY(),"")))</f>
        <v/>
      </c>
    </row>
    <row r="235" spans="3:3" ht="20.100000000000001" customHeight="1" x14ac:dyDescent="0.25">
      <c r="C235" s="7" t="str">
        <f ca="1">IF(Tableau4[[#This Row],[ Reason Code]]="bleu",TODAY()+2,IF(Tableau4[[#This Row],[ Reason Code]]="rouge",TODAY()+5,IF(Tableau4[[#This Row],[ Reason Code]]="vert",TODAY(),"")))</f>
        <v/>
      </c>
    </row>
    <row r="236" spans="3:3" ht="20.100000000000001" customHeight="1" x14ac:dyDescent="0.25">
      <c r="C236" s="7" t="str">
        <f ca="1">IF(Tableau4[[#This Row],[ Reason Code]]="bleu",TODAY()+2,IF(Tableau4[[#This Row],[ Reason Code]]="rouge",TODAY()+5,IF(Tableau4[[#This Row],[ Reason Code]]="vert",TODAY(),"")))</f>
        <v/>
      </c>
    </row>
    <row r="237" spans="3:3" ht="20.100000000000001" customHeight="1" x14ac:dyDescent="0.25">
      <c r="C237" s="7" t="str">
        <f ca="1">IF(Tableau4[[#This Row],[ Reason Code]]="bleu",TODAY()+2,IF(Tableau4[[#This Row],[ Reason Code]]="rouge",TODAY()+5,IF(Tableau4[[#This Row],[ Reason Code]]="vert",TODAY(),"")))</f>
        <v/>
      </c>
    </row>
    <row r="238" spans="3:3" ht="20.100000000000001" customHeight="1" x14ac:dyDescent="0.25">
      <c r="C238" s="7" t="str">
        <f ca="1">IF(Tableau4[[#This Row],[ Reason Code]]="bleu",TODAY()+2,IF(Tableau4[[#This Row],[ Reason Code]]="rouge",TODAY()+5,IF(Tableau4[[#This Row],[ Reason Code]]="vert",TODAY(),"")))</f>
        <v/>
      </c>
    </row>
    <row r="239" spans="3:3" ht="20.100000000000001" customHeight="1" x14ac:dyDescent="0.25">
      <c r="C239" s="7" t="str">
        <f ca="1">IF(Tableau4[[#This Row],[ Reason Code]]="bleu",TODAY()+2,IF(Tableau4[[#This Row],[ Reason Code]]="rouge",TODAY()+5,IF(Tableau4[[#This Row],[ Reason Code]]="vert",TODAY(),"")))</f>
        <v/>
      </c>
    </row>
    <row r="240" spans="3:3" ht="20.100000000000001" customHeight="1" x14ac:dyDescent="0.25">
      <c r="C240" s="7" t="str">
        <f ca="1">IF(Tableau4[[#This Row],[ Reason Code]]="bleu",TODAY()+2,IF(Tableau4[[#This Row],[ Reason Code]]="rouge",TODAY()+5,IF(Tableau4[[#This Row],[ Reason Code]]="vert",TODAY(),"")))</f>
        <v/>
      </c>
    </row>
    <row r="241" spans="3:3" ht="20.100000000000001" customHeight="1" x14ac:dyDescent="0.25">
      <c r="C241" s="7" t="str">
        <f ca="1">IF(Tableau4[[#This Row],[ Reason Code]]="bleu",TODAY()+2,IF(Tableau4[[#This Row],[ Reason Code]]="rouge",TODAY()+5,IF(Tableau4[[#This Row],[ Reason Code]]="vert",TODAY(),"")))</f>
        <v/>
      </c>
    </row>
    <row r="242" spans="3:3" ht="20.100000000000001" customHeight="1" x14ac:dyDescent="0.25">
      <c r="C242" s="7" t="str">
        <f ca="1">IF(Tableau4[[#This Row],[ Reason Code]]="bleu",TODAY()+2,IF(Tableau4[[#This Row],[ Reason Code]]="rouge",TODAY()+5,IF(Tableau4[[#This Row],[ Reason Code]]="vert",TODAY(),"")))</f>
        <v/>
      </c>
    </row>
    <row r="243" spans="3:3" ht="20.100000000000001" customHeight="1" x14ac:dyDescent="0.25">
      <c r="C243" s="7" t="str">
        <f ca="1">IF(Tableau4[[#This Row],[ Reason Code]]="bleu",TODAY()+2,IF(Tableau4[[#This Row],[ Reason Code]]="rouge",TODAY()+5,IF(Tableau4[[#This Row],[ Reason Code]]="vert",TODAY(),"")))</f>
        <v/>
      </c>
    </row>
    <row r="244" spans="3:3" ht="20.100000000000001" customHeight="1" x14ac:dyDescent="0.25">
      <c r="C244" s="7" t="str">
        <f ca="1">IF(Tableau4[[#This Row],[ Reason Code]]="bleu",TODAY()+2,IF(Tableau4[[#This Row],[ Reason Code]]="rouge",TODAY()+5,IF(Tableau4[[#This Row],[ Reason Code]]="vert",TODAY(),"")))</f>
        <v/>
      </c>
    </row>
    <row r="245" spans="3:3" ht="20.100000000000001" customHeight="1" x14ac:dyDescent="0.25">
      <c r="C245" s="7" t="str">
        <f ca="1">IF(Tableau4[[#This Row],[ Reason Code]]="bleu",TODAY()+2,IF(Tableau4[[#This Row],[ Reason Code]]="rouge",TODAY()+5,IF(Tableau4[[#This Row],[ Reason Code]]="vert",TODAY(),"")))</f>
        <v/>
      </c>
    </row>
    <row r="246" spans="3:3" ht="20.100000000000001" customHeight="1" x14ac:dyDescent="0.25">
      <c r="C246" s="7" t="str">
        <f ca="1">IF(Tableau4[[#This Row],[ Reason Code]]="bleu",TODAY()+2,IF(Tableau4[[#This Row],[ Reason Code]]="rouge",TODAY()+5,IF(Tableau4[[#This Row],[ Reason Code]]="vert",TODAY(),"")))</f>
        <v/>
      </c>
    </row>
    <row r="247" spans="3:3" ht="20.100000000000001" customHeight="1" x14ac:dyDescent="0.25">
      <c r="C247" s="7" t="str">
        <f ca="1">IF(Tableau4[[#This Row],[ Reason Code]]="bleu",TODAY()+2,IF(Tableau4[[#This Row],[ Reason Code]]="rouge",TODAY()+5,IF(Tableau4[[#This Row],[ Reason Code]]="vert",TODAY(),"")))</f>
        <v/>
      </c>
    </row>
    <row r="248" spans="3:3" ht="20.100000000000001" customHeight="1" x14ac:dyDescent="0.25">
      <c r="C248" s="7" t="str">
        <f ca="1">IF(Tableau4[[#This Row],[ Reason Code]]="bleu",TODAY()+2,IF(Tableau4[[#This Row],[ Reason Code]]="rouge",TODAY()+5,IF(Tableau4[[#This Row],[ Reason Code]]="vert",TODAY(),"")))</f>
        <v/>
      </c>
    </row>
    <row r="249" spans="3:3" ht="20.100000000000001" customHeight="1" x14ac:dyDescent="0.25">
      <c r="C249" s="7" t="str">
        <f ca="1">IF(Tableau4[[#This Row],[ Reason Code]]="bleu",TODAY()+2,IF(Tableau4[[#This Row],[ Reason Code]]="rouge",TODAY()+5,IF(Tableau4[[#This Row],[ Reason Code]]="vert",TODAY(),"")))</f>
        <v/>
      </c>
    </row>
    <row r="250" spans="3:3" ht="20.100000000000001" customHeight="1" x14ac:dyDescent="0.25">
      <c r="C250" s="7" t="str">
        <f ca="1">IF(Tableau4[[#This Row],[ Reason Code]]="bleu",TODAY()+2,IF(Tableau4[[#This Row],[ Reason Code]]="rouge",TODAY()+5,IF(Tableau4[[#This Row],[ Reason Code]]="vert",TODAY(),"")))</f>
        <v/>
      </c>
    </row>
  </sheetData>
  <dataValidations count="1">
    <dataValidation type="list" allowBlank="1" showInputMessage="1" showErrorMessage="1" sqref="B5:B250">
      <formula1>$D$5:$D$22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test</vt:lpstr>
      <vt:lpstr>test!Extraire</vt:lpstr>
      <vt:lpstr>MNT___New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Lecointe Patrick</dc:creator>
  <cp:lastModifiedBy>maison</cp:lastModifiedBy>
  <dcterms:created xsi:type="dcterms:W3CDTF">2019-03-07T09:46:25Z</dcterms:created>
  <dcterms:modified xsi:type="dcterms:W3CDTF">2019-03-07T11:27:48Z</dcterms:modified>
</cp:coreProperties>
</file>