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hidePivotFieldList="1"/>
  <bookViews>
    <workbookView xWindow="0" yWindow="60" windowWidth="20490" windowHeight="6615"/>
  </bookViews>
  <sheets>
    <sheet name="Feuil1" sheetId="1" r:id="rId1"/>
    <sheet name="Modèle" sheetId="2" state="hidden" r:id="rId2"/>
    <sheet name="Synthèse" sheetId="3" r:id="rId3"/>
    <sheet name="paul" sheetId="56" r:id="rId4"/>
    <sheet name="jane" sheetId="57" r:id="rId5"/>
  </sheets>
  <functionGroups builtInGroupCount="17"/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57" l="1"/>
  <c r="H6" i="56"/>
  <c r="C9" i="3"/>
  <c r="D9" i="3"/>
  <c r="H9" i="3"/>
  <c r="E9" i="3"/>
  <c r="F9" i="3"/>
  <c r="G9" i="3"/>
  <c r="D8" i="3"/>
  <c r="G8" i="3"/>
  <c r="D7" i="3"/>
  <c r="D6" i="3"/>
  <c r="C6" i="3"/>
  <c r="G7" i="3"/>
  <c r="C7" i="3"/>
  <c r="H8" i="3"/>
  <c r="E8" i="3"/>
  <c r="F7" i="3"/>
  <c r="H7" i="3"/>
  <c r="H6" i="3"/>
  <c r="F6" i="3"/>
  <c r="C8" i="3"/>
  <c r="F8" i="3"/>
  <c r="E7" i="3"/>
  <c r="E6" i="3"/>
  <c r="G6" i="3"/>
  <c r="H6" i="2" l="1"/>
</calcChain>
</file>

<file path=xl/sharedStrings.xml><?xml version="1.0" encoding="utf-8"?>
<sst xmlns="http://schemas.openxmlformats.org/spreadsheetml/2006/main" count="49" uniqueCount="22">
  <si>
    <t xml:space="preserve">Liste Nom : </t>
  </si>
  <si>
    <t>Nom :</t>
  </si>
  <si>
    <t>épreuve</t>
  </si>
  <si>
    <t>score</t>
  </si>
  <si>
    <t>Nom élève</t>
  </si>
  <si>
    <t>Total</t>
  </si>
  <si>
    <t>judo</t>
  </si>
  <si>
    <t>course</t>
  </si>
  <si>
    <t>natation</t>
  </si>
  <si>
    <t>tennis</t>
  </si>
  <si>
    <t>vélo</t>
  </si>
  <si>
    <t>total</t>
  </si>
  <si>
    <t>Note1</t>
  </si>
  <si>
    <t>Note2</t>
  </si>
  <si>
    <t>Note3</t>
  </si>
  <si>
    <t>Note4</t>
  </si>
  <si>
    <t>Note5</t>
  </si>
  <si>
    <t>jane</t>
  </si>
  <si>
    <t>Feuil1!</t>
  </si>
  <si>
    <t>Synthèse!</t>
  </si>
  <si>
    <t>Feuil1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</si>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</sst>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3" fillId="0" borderId="0" xfId="1"/>
    <xf numFmtId="0" fontId="3" fillId="0" borderId="0" xfId="1" applyAlignment="1">
      <alignment horizontal="center" vertical="center"/>
    </xf>
    <xf numFmtId="0" fontId="2" fillId="2" borderId="0" xfId="0" applyFont="1" applyFill="1"/>
  </cellXfs>
  <cellStyles count="2">
    <cellStyle name="Lien hypertexte" xfId="1" builtinId="8"/>
    <cellStyle name="Normal" xfId="0" builtinId="0"/>
  </cellStyles>
  <dxfs count="12"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H9" totalsRowShown="0" headerRowDxfId="11" dataDxfId="9" headerRowBorderDxfId="10" tableBorderDxfId="8" totalsRowBorderDxfId="7">
  <autoFilter ref="B5:H9"/>
  <tableColumns count="7">
    <tableColumn id="1" name="Nom élève" dataDxfId="6"/>
    <tableColumn id="2" name="Note1" dataDxfId="5">
      <calculatedColumnFormula>IFERROR(MIN(INDIRECT("'" &amp; Tableau1[[#This Row],[Nom élève]] &amp; "'!" &amp; ADDRESS(6,COLUMN()) &amp; ":" &amp; ADDRESS(8,COLUMN()))),"")</calculatedColumnFormula>
    </tableColumn>
    <tableColumn id="3" name="Note2" dataDxfId="4">
      <calculatedColumnFormula>IFERROR(MIN(INDIRECT("'" &amp;Tableau1[[#This Row],[Nom élève]]&amp; "'!" &amp; ADDRESS(6,COLUMN()) &amp; ":" &amp; ADDRESS(8,COLUMN()))),"")</calculatedColumnFormula>
    </tableColumn>
    <tableColumn id="4" name="Note3" dataDxfId="3">
      <calculatedColumnFormula>IFERROR(MIN(INDIRECT("'" &amp; Tableau1[[#This Row],[Nom élève]]&amp; "'!" &amp; ADDRESS(6,COLUMN()) &amp; ":" &amp; ADDRESS(8,COLUMN()))),"")</calculatedColumnFormula>
    </tableColumn>
    <tableColumn id="5" name="Note4" dataDxfId="2">
      <calculatedColumnFormula>IFERROR(MIN(INDIRECT("'" &amp;Tableau1[[#This Row],[Nom élève]] &amp; "'!" &amp; ADDRESS(6,COLUMN()) &amp; ":" &amp; ADDRESS(8,COLUMN()))),"")</calculatedColumnFormula>
    </tableColumn>
    <tableColumn id="6" name="Note5" dataDxfId="1">
      <calculatedColumnFormula>IFERROR(MIN(INDIRECT("'" &amp; Tableau1[[#This Row],[Nom élève]] &amp; "'!" &amp; ADDRESS(6,COLUMN()) &amp; ":" &amp; ADDRESS(8,COLUMN()))),"")</calculatedColumnFormula>
    </tableColumn>
    <tableColumn id="7" name="total" dataDxfId="0">
      <calculatedColumnFormula>IFERROR(MIN(INDIRECT("'" &amp;Tableau1[[#This Row],[Nom élève]] &amp; "'!" &amp; ADDRESS(6,COLUMN()) &amp; ":" &amp; ADDRESS(8,COLUMN()))),"")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F15"/>
  <sheetViews>
    <sheetView tabSelected="1" workbookViewId="0"/>
  </sheetViews>
  <sheetFormatPr baseColWidth="10" defaultColWidth="9.140625" defaultRowHeight="15" x14ac:dyDescent="0.25"/>
  <cols>
    <col min="2" max="2" width="18.28515625" customWidth="1"/>
  </cols>
  <sheetData>
    <row r="4" spans="2:6" x14ac:dyDescent="0.25">
      <c r="B4" t="s">
        <v>0</v>
      </c>
      <c r="C4" s="1" t="s">
        <v>21</v>
      </c>
    </row>
    <row r="5" spans="2:6" x14ac:dyDescent="0.25">
      <c r="C5" s="1" t="s">
        <v>17</v>
      </c>
    </row>
    <row r="6" spans="2:6" x14ac:dyDescent="0.25">
      <c r="C6" s="1"/>
    </row>
    <row r="7" spans="2:6" x14ac:dyDescent="0.25">
      <c r="C7" s="1"/>
    </row>
    <row r="8" spans="2:6" x14ac:dyDescent="0.25">
      <c r="C8" s="1"/>
    </row>
    <row r="9" spans="2:6" x14ac:dyDescent="0.25">
      <c r="C9" s="1"/>
    </row>
    <row r="10" spans="2:6" x14ac:dyDescent="0.25">
      <c r="C10" s="1"/>
      <c r="F10" s="17" t="s">
        <v>19</v>
      </c>
    </row>
    <row r="11" spans="2:6" x14ac:dyDescent="0.25">
      <c r="C11" s="1"/>
    </row>
    <row r="12" spans="2:6" x14ac:dyDescent="0.25">
      <c r="C12" s="1"/>
    </row>
    <row r="13" spans="2:6" x14ac:dyDescent="0.25">
      <c r="C13" s="1"/>
    </row>
    <row r="14" spans="2:6" x14ac:dyDescent="0.25">
      <c r="C14" s="1"/>
    </row>
    <row r="15" spans="2:6" x14ac:dyDescent="0.25">
      <c r="C15" s="1"/>
    </row>
  </sheetData>
  <hyperlinks>
    <hyperlink ref="F10" location="Synthèse!A1" display="Synthèse!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"/>
  <sheetViews>
    <sheetView workbookViewId="0">
      <selection activeCell="F3" sqref="F3"/>
    </sheetView>
  </sheetViews>
  <sheetFormatPr baseColWidth="10" defaultRowHeight="15" x14ac:dyDescent="0.25"/>
  <sheetData>
    <row r="2" spans="2:8" x14ac:dyDescent="0.25">
      <c r="B2" t="s">
        <v>1</v>
      </c>
      <c r="C2" s="19"/>
      <c r="F2" s="17" t="s">
        <v>19</v>
      </c>
    </row>
    <row r="3" spans="2:8" x14ac:dyDescent="0.25">
      <c r="F3" s="17" t="s">
        <v>20</v>
      </c>
    </row>
    <row r="5" spans="2:8" x14ac:dyDescent="0.25">
      <c r="B5" s="4" t="s">
        <v>2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3" t="s">
        <v>5</v>
      </c>
    </row>
    <row r="6" spans="2:8" x14ac:dyDescent="0.25">
      <c r="B6" s="4" t="s">
        <v>3</v>
      </c>
      <c r="C6" s="1"/>
      <c r="D6" s="1"/>
      <c r="E6" s="1"/>
      <c r="F6" s="1"/>
      <c r="G6" s="1"/>
      <c r="H6" s="5">
        <f>SUM(C6:G6)</f>
        <v>0</v>
      </c>
    </row>
  </sheetData>
  <hyperlinks>
    <hyperlink ref="F2" location="Synthèse!A1" display="Synthèse!"/>
    <hyperlink ref="F3" location="Feuil1!A1" display="Feuil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9"/>
  <sheetViews>
    <sheetView workbookViewId="0">
      <selection activeCell="B2" sqref="B2"/>
    </sheetView>
  </sheetViews>
  <sheetFormatPr baseColWidth="10" defaultRowHeight="15" x14ac:dyDescent="0.25"/>
  <cols>
    <col min="1" max="1" width="11.42578125" style="9"/>
    <col min="2" max="2" width="16.7109375" style="9" customWidth="1"/>
    <col min="3" max="10" width="11.42578125" style="9"/>
    <col min="11" max="11" width="12.5703125" style="9" bestFit="1" customWidth="1"/>
    <col min="12" max="16384" width="11.42578125" style="9"/>
  </cols>
  <sheetData>
    <row r="2" spans="2:8" x14ac:dyDescent="0.25">
      <c r="B2" s="18" t="s">
        <v>18</v>
      </c>
    </row>
    <row r="5" spans="2:8" x14ac:dyDescent="0.25">
      <c r="B5" s="6" t="s">
        <v>4</v>
      </c>
      <c r="C5" s="7" t="s">
        <v>12</v>
      </c>
      <c r="D5" s="7" t="s">
        <v>13</v>
      </c>
      <c r="E5" s="7" t="s">
        <v>14</v>
      </c>
      <c r="F5" s="7" t="s">
        <v>15</v>
      </c>
      <c r="G5" s="7" t="s">
        <v>16</v>
      </c>
      <c r="H5" s="8" t="s">
        <v>11</v>
      </c>
    </row>
    <row r="6" spans="2:8" x14ac:dyDescent="0.25">
      <c r="B6" s="12" t="s">
        <v>21</v>
      </c>
      <c r="C6" s="10">
        <f ca="1">IFERROR(MIN(INDIRECT("'" &amp; Tableau1[[#This Row],[Nom élève]] &amp; "'!" &amp; ADDRESS(6,COLUMN()) &amp; ":" &amp; ADDRESS(8,COLUMN()))),"")</f>
        <v>15</v>
      </c>
      <c r="D6" s="10">
        <f ca="1">IFERROR(MIN(INDIRECT("'" &amp;Tableau1[[#This Row],[Nom élève]]&amp; "'!" &amp; ADDRESS(6,COLUMN()) &amp; ":" &amp; ADDRESS(8,COLUMN()))),"")</f>
        <v>16</v>
      </c>
      <c r="E6" s="10">
        <f ca="1">IFERROR(MIN(INDIRECT("'" &amp; Tableau1[[#This Row],[Nom élève]]&amp; "'!" &amp; ADDRESS(6,COLUMN()) &amp; ":" &amp; ADDRESS(8,COLUMN()))),"")</f>
        <v>15</v>
      </c>
      <c r="F6" s="10">
        <f ca="1">IFERROR(MIN(INDIRECT("'" &amp;Tableau1[[#This Row],[Nom élève]] &amp; "'!" &amp; ADDRESS(6,COLUMN()) &amp; ":" &amp; ADDRESS(8,COLUMN()))),"")</f>
        <v>12</v>
      </c>
      <c r="G6" s="10">
        <f ca="1">IFERROR(MIN(INDIRECT("'" &amp; Tableau1[[#This Row],[Nom élève]] &amp; "'!" &amp; ADDRESS(6,COLUMN()) &amp; ":" &amp; ADDRESS(8,COLUMN()))),"")</f>
        <v>9</v>
      </c>
      <c r="H6" s="11">
        <f ca="1">IFERROR(MIN(INDIRECT("'" &amp;Tableau1[[#This Row],[Nom élève]] &amp; "'!" &amp; ADDRESS(6,COLUMN()) &amp; ":" &amp; ADDRESS(8,COLUMN()))),"")</f>
        <v>67</v>
      </c>
    </row>
    <row r="7" spans="2:8" x14ac:dyDescent="0.25">
      <c r="B7" s="12" t="s">
        <v>17</v>
      </c>
      <c r="C7" s="10">
        <f ca="1">IFERROR(MIN(INDIRECT("'" &amp; Tableau1[[#This Row],[Nom élève]] &amp; "'!" &amp; ADDRESS(6,COLUMN()) &amp; ":" &amp; ADDRESS(8,COLUMN()))),"")</f>
        <v>10</v>
      </c>
      <c r="D7" s="10">
        <f ca="1">IFERROR(MIN(INDIRECT("'" &amp;Tableau1[[#This Row],[Nom élève]]&amp; "'!" &amp; ADDRESS(6,COLUMN()) &amp; ":" &amp; ADDRESS(8,COLUMN()))),"")</f>
        <v>18</v>
      </c>
      <c r="E7" s="10">
        <f ca="1">IFERROR(MIN(INDIRECT("'" &amp; Tableau1[[#This Row],[Nom élève]]&amp; "'!" &amp; ADDRESS(6,COLUMN()) &amp; ":" &amp; ADDRESS(8,COLUMN()))),"")</f>
        <v>16</v>
      </c>
      <c r="F7" s="10">
        <f ca="1">IFERROR(MIN(INDIRECT("'" &amp;Tableau1[[#This Row],[Nom élève]] &amp; "'!" &amp; ADDRESS(6,COLUMN()) &amp; ":" &amp; ADDRESS(8,COLUMN()))),"")</f>
        <v>19</v>
      </c>
      <c r="G7" s="10">
        <f ca="1">IFERROR(MIN(INDIRECT("'" &amp; Tableau1[[#This Row],[Nom élève]] &amp; "'!" &amp; ADDRESS(6,COLUMN()) &amp; ":" &amp; ADDRESS(8,COLUMN()))),"")</f>
        <v>14.5</v>
      </c>
      <c r="H7" s="14">
        <f ca="1">IFERROR(MIN(INDIRECT("'" &amp;Tableau1[[#This Row],[Nom élève]] &amp; "'!" &amp; ADDRESS(6,COLUMN()) &amp; ":" &amp; ADDRESS(8,COLUMN()))),"")</f>
        <v>77.5</v>
      </c>
    </row>
    <row r="8" spans="2:8" x14ac:dyDescent="0.25">
      <c r="B8" s="12"/>
      <c r="C8" s="15" t="str">
        <f ca="1">IFERROR(MIN(INDIRECT("'" &amp; Tableau1[[#This Row],[Nom élève]] &amp; "'!" &amp; ADDRESS(6,COLUMN()) &amp; ":" &amp; ADDRESS(8,COLUMN()))),"")</f>
        <v/>
      </c>
      <c r="D8" s="13" t="str">
        <f ca="1">IFERROR(MIN(INDIRECT("'" &amp;Tableau1[[#This Row],[Nom élève]]&amp; "'!" &amp; ADDRESS(6,COLUMN()) &amp; ":" &amp; ADDRESS(8,COLUMN()))),"")</f>
        <v/>
      </c>
      <c r="E8" s="13" t="str">
        <f ca="1">IFERROR(MIN(INDIRECT("'" &amp; Tableau1[[#This Row],[Nom élève]]&amp; "'!" &amp; ADDRESS(6,COLUMN()) &amp; ":" &amp; ADDRESS(8,COLUMN()))),"")</f>
        <v/>
      </c>
      <c r="F8" s="13" t="str">
        <f ca="1">IFERROR(MIN(INDIRECT("'" &amp;Tableau1[[#This Row],[Nom élève]] &amp; "'!" &amp; ADDRESS(6,COLUMN()) &amp; ":" &amp; ADDRESS(8,COLUMN()))),"")</f>
        <v/>
      </c>
      <c r="G8" s="16" t="str">
        <f ca="1">IFERROR(MIN(INDIRECT("'" &amp; Tableau1[[#This Row],[Nom élève]] &amp; "'!" &amp; ADDRESS(6,COLUMN()) &amp; ":" &amp; ADDRESS(8,COLUMN()))),"")</f>
        <v/>
      </c>
      <c r="H8" s="14" t="str">
        <f ca="1">IFERROR(MIN(INDIRECT("'" &amp;Tableau1[[#This Row],[Nom élève]] &amp; "'!" &amp; ADDRESS(6,COLUMN()) &amp; ":" &amp; ADDRESS(8,COLUMN()))),"")</f>
        <v/>
      </c>
    </row>
    <row r="9" spans="2:8" x14ac:dyDescent="0.25">
      <c r="B9" s="12"/>
      <c r="C9" s="15" t="str">
        <f ca="1">IFERROR(MIN(INDIRECT("'" &amp; Tableau1[[#This Row],[Nom élève]] &amp; "'!" &amp; ADDRESS(6,COLUMN()) &amp; ":" &amp; ADDRESS(8,COLUMN()))),"")</f>
        <v/>
      </c>
      <c r="D9" s="13" t="str">
        <f ca="1">IFERROR(MIN(INDIRECT("'" &amp;Tableau1[[#This Row],[Nom élève]]&amp; "'!" &amp; ADDRESS(6,COLUMN()) &amp; ":" &amp; ADDRESS(8,COLUMN()))),"")</f>
        <v/>
      </c>
      <c r="E9" s="13" t="str">
        <f ca="1">IFERROR(MIN(INDIRECT("'" &amp; Tableau1[[#This Row],[Nom élève]]&amp; "'!" &amp; ADDRESS(6,COLUMN()) &amp; ":" &amp; ADDRESS(8,COLUMN()))),"")</f>
        <v/>
      </c>
      <c r="F9" s="13" t="str">
        <f ca="1">IFERROR(MIN(INDIRECT("'" &amp;Tableau1[[#This Row],[Nom élève]] &amp; "'!" &amp; ADDRESS(6,COLUMN()) &amp; ":" &amp; ADDRESS(8,COLUMN()))),"")</f>
        <v/>
      </c>
      <c r="G9" s="16" t="str">
        <f ca="1">IFERROR(MIN(INDIRECT("'" &amp; Tableau1[[#This Row],[Nom élève]] &amp; "'!" &amp; ADDRESS(6,COLUMN()) &amp; ":" &amp; ADDRESS(8,COLUMN()))),"")</f>
        <v/>
      </c>
      <c r="H9" s="14" t="str">
        <f ca="1">IFERROR(MIN(INDIRECT("'" &amp;Tableau1[[#This Row],[Nom élève]] &amp; "'!" &amp; ADDRESS(6,COLUMN()) &amp; ":" &amp; ADDRESS(8,COLUMN()))),"")</f>
        <v/>
      </c>
    </row>
  </sheetData>
  <hyperlinks>
    <hyperlink ref="B2" location="Feuil1!A1" display="Feuil1!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6"/>
  <sheetViews>
    <sheetView workbookViewId="0">
      <selection activeCell="G6" sqref="G6"/>
    </sheetView>
  </sheetViews>
  <sheetFormatPr baseColWidth="10" defaultRowHeight="15" x14ac:dyDescent="0.25"/>
  <sheetData>
    <row r="2" spans="2:8" x14ac:dyDescent="0.25">
      <c r="B2" t="s">
        <v>1</v>
      </c>
      <c r="C2" s="19" t="s">
        <v>21</v>
      </c>
      <c r="F2" s="17" t="s">
        <v>19</v>
      </c>
    </row>
    <row r="3" spans="2:8" x14ac:dyDescent="0.25">
      <c r="F3" s="17" t="s">
        <v>20</v>
      </c>
    </row>
    <row r="5" spans="2:8" x14ac:dyDescent="0.25">
      <c r="B5" s="4" t="s">
        <v>2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3" t="s">
        <v>5</v>
      </c>
    </row>
    <row r="6" spans="2:8" x14ac:dyDescent="0.25">
      <c r="B6" s="4" t="s">
        <v>3</v>
      </c>
      <c r="C6" s="1">
        <v>15</v>
      </c>
      <c r="D6" s="1">
        <v>16</v>
      </c>
      <c r="E6" s="1">
        <v>15</v>
      </c>
      <c r="F6" s="1">
        <v>12</v>
      </c>
      <c r="G6" s="1">
        <v>9</v>
      </c>
      <c r="H6" s="5">
        <f>SUM(C6:G6)</f>
        <v>67</v>
      </c>
    </row>
  </sheetData>
  <hyperlinks>
    <hyperlink ref="F2" location="Synthèse!A1" display="Synthèse!"/>
    <hyperlink ref="F3" location="Feuil1!A1" display="Feuil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6"/>
  <sheetViews>
    <sheetView workbookViewId="0">
      <selection activeCell="F2" sqref="F2"/>
    </sheetView>
  </sheetViews>
  <sheetFormatPr baseColWidth="10" defaultRowHeight="15" x14ac:dyDescent="0.25"/>
  <sheetData>
    <row r="2" spans="2:8" x14ac:dyDescent="0.25">
      <c r="B2" t="s">
        <v>1</v>
      </c>
      <c r="C2" s="19" t="s">
        <v>17</v>
      </c>
      <c r="F2" s="17" t="s">
        <v>19</v>
      </c>
    </row>
    <row r="3" spans="2:8" x14ac:dyDescent="0.25">
      <c r="F3" s="17" t="s">
        <v>20</v>
      </c>
    </row>
    <row r="5" spans="2:8" x14ac:dyDescent="0.25">
      <c r="B5" s="4" t="s">
        <v>2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3" t="s">
        <v>5</v>
      </c>
    </row>
    <row r="6" spans="2:8" x14ac:dyDescent="0.25">
      <c r="B6" s="4" t="s">
        <v>3</v>
      </c>
      <c r="C6" s="1">
        <v>10</v>
      </c>
      <c r="D6" s="1">
        <v>18</v>
      </c>
      <c r="E6" s="1">
        <v>16</v>
      </c>
      <c r="F6" s="1">
        <v>19</v>
      </c>
      <c r="G6" s="1">
        <v>14.5</v>
      </c>
      <c r="H6" s="5">
        <f>SUM(C6:G6)</f>
        <v>77.5</v>
      </c>
    </row>
  </sheetData>
  <hyperlinks>
    <hyperlink ref="F2" location="Synthèse!A1" display="Synthèse!"/>
    <hyperlink ref="F3" location="Feuil1!A1" display="Feuil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Modèle</vt:lpstr>
      <vt:lpstr>Synthèse</vt:lpstr>
      <vt:lpstr>paul</vt:lpstr>
      <vt:lpstr>jane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2019-03-15T10:08:09Z</dcterms:modified>
</cp:coreProperties>
</file>