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970" windowHeight="6135"/>
  </bookViews>
  <sheets>
    <sheet name="Feuil1" sheetId="1" r:id="rId1"/>
  </sheets>
  <externalReferences>
    <externalReference r:id="rId2"/>
  </externalReferences>
  <definedNames>
    <definedName name="OK">[1]Listes!$F$2:$F$3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</calcChain>
</file>

<file path=xl/sharedStrings.xml><?xml version="1.0" encoding="utf-8"?>
<sst xmlns="http://schemas.openxmlformats.org/spreadsheetml/2006/main" count="8" uniqueCount="6">
  <si>
    <t>OK</t>
  </si>
  <si>
    <t>N° CHEQUE</t>
  </si>
  <si>
    <t>POINTE</t>
  </si>
  <si>
    <t>DEPENSES</t>
  </si>
  <si>
    <t>RECETTES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</si>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</sst>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8" fontId="0" fillId="0" borderId="1" xfId="0" applyNumberFormat="1" applyBorder="1"/>
    <xf numFmtId="164" fontId="0" fillId="0" borderId="2" xfId="0" applyNumberFormat="1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2" borderId="1" xfId="0" applyFill="1" applyBorder="1"/>
    <xf numFmtId="8" fontId="0" fillId="2" borderId="1" xfId="0" applyNumberFormat="1" applyFill="1" applyBorder="1"/>
    <xf numFmtId="164" fontId="0" fillId="2" borderId="2" xfId="0" applyNumberFormat="1" applyFill="1" applyBorder="1"/>
    <xf numFmtId="8" fontId="0" fillId="2" borderId="1" xfId="0" applyNumberFormat="1" applyFill="1" applyBorder="1" applyAlignment="1">
      <alignment horizontal="center" vertical="center"/>
    </xf>
    <xf numFmtId="8" fontId="0" fillId="3" borderId="1" xfId="0" applyNumberFormat="1" applyFill="1" applyBorder="1"/>
    <xf numFmtId="0" fontId="0" fillId="4" borderId="1" xfId="0" applyFill="1" applyBorder="1" applyAlignment="1">
      <alignment horizontal="center" vertical="center"/>
    </xf>
    <xf numFmtId="8" fontId="0" fillId="4" borderId="1" xfId="0" applyNumberForma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733425</xdr:colOff>
      <xdr:row>1</xdr:row>
      <xdr:rowOff>123826</xdr:rowOff>
    </xdr:from>
    <xdr:to>
      <xdr:col>13</xdr:col>
      <xdr:colOff>495300</xdr:colOff>
      <xdr:row>3</xdr:row>
      <xdr:rowOff>66676</xdr:rowOff>
    </xdr:to>
    <xdr:sp macro="" textlink="">
      <xdr:nvSpPr>
        <xdr:cNvPr id="2" name="ZoneTexte 1"/>
        <xdr:cNvSpPr txBox="1"/>
      </xdr:nvSpPr>
      <xdr:spPr>
        <a:xfrm>
          <a:off x="8353425" y="314326"/>
          <a:ext cx="2047875" cy="32385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=SI($G3= "OK";$J2-$H3+$I3;$J2)</a:t>
          </a:r>
        </a:p>
      </xdr:txBody>
    </xdr:sp>
    <xdr:clientData/>
  </xdr:twoCellAnchor>
  <xdr:twoCellAnchor>
    <xdr:from>
      <xdr:col>10</xdr:col>
      <xdr:colOff>28575</xdr:colOff>
      <xdr:row>2</xdr:row>
      <xdr:rowOff>85725</xdr:rowOff>
    </xdr:from>
    <xdr:to>
      <xdr:col>10</xdr:col>
      <xdr:colOff>733425</xdr:colOff>
      <xdr:row>2</xdr:row>
      <xdr:rowOff>95251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7648575" y="466725"/>
          <a:ext cx="704850" cy="9526"/>
        </a:xfrm>
        <a:prstGeom prst="straightConnector1">
          <a:avLst/>
        </a:prstGeom>
        <a:ln>
          <a:solidFill>
            <a:schemeClr val="tx1">
              <a:lumMod val="50000"/>
              <a:lumOff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Fichier%20Excel/comptes%20FRED%20et%20AUDREY%2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heancier"/>
      <sheetName val="Comptes"/>
      <sheetName val="Feuil1"/>
      <sheetName val="Listes"/>
    </sheetNames>
    <sheetDataSet>
      <sheetData sheetId="0"/>
      <sheetData sheetId="1"/>
      <sheetData sheetId="2"/>
      <sheetData sheetId="3">
        <row r="2">
          <cell r="F2" t="str">
            <v>OK</v>
          </cell>
        </row>
        <row r="3">
          <cell r="F3" t="str">
            <v>NOK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J23"/>
  <sheetViews>
    <sheetView tabSelected="1" workbookViewId="0">
      <selection activeCell="L10" sqref="L10"/>
    </sheetView>
  </sheetViews>
  <sheetFormatPr baseColWidth="10" defaultRowHeight="15" x14ac:dyDescent="0.25"/>
  <sheetData>
    <row r="1" spans="6:10" x14ac:dyDescent="0.25">
      <c r="F1" s="5" t="s">
        <v>1</v>
      </c>
      <c r="G1" s="5" t="s">
        <v>2</v>
      </c>
      <c r="H1" s="6" t="s">
        <v>3</v>
      </c>
      <c r="I1" s="7" t="s">
        <v>4</v>
      </c>
      <c r="J1" s="6" t="s">
        <v>5</v>
      </c>
    </row>
    <row r="2" spans="6:10" x14ac:dyDescent="0.25">
      <c r="F2" s="13"/>
      <c r="G2" s="13"/>
      <c r="H2" s="14"/>
      <c r="I2" s="15"/>
      <c r="J2" s="11">
        <v>1000</v>
      </c>
    </row>
    <row r="3" spans="6:10" x14ac:dyDescent="0.25">
      <c r="F3" s="8"/>
      <c r="G3" s="8"/>
      <c r="H3" s="9">
        <v>13.9</v>
      </c>
      <c r="I3" s="10"/>
      <c r="J3" s="12">
        <f>IF($G3= "OK",$J2-$H3+$I3,$J2)</f>
        <v>1000</v>
      </c>
    </row>
    <row r="4" spans="6:10" x14ac:dyDescent="0.25">
      <c r="F4" s="1">
        <v>5831845</v>
      </c>
      <c r="G4" s="1" t="s">
        <v>0</v>
      </c>
      <c r="H4" s="4">
        <v>55</v>
      </c>
      <c r="I4" s="3"/>
      <c r="J4" s="12">
        <f t="shared" ref="J4:J23" si="0">IF($G4= "OK",$J3-$H4+$I4,$J3)</f>
        <v>945</v>
      </c>
    </row>
    <row r="5" spans="6:10" x14ac:dyDescent="0.25">
      <c r="F5" s="1"/>
      <c r="G5" s="1"/>
      <c r="H5" s="2">
        <v>16.850000000000001</v>
      </c>
      <c r="I5" s="3"/>
      <c r="J5" s="12">
        <f t="shared" si="0"/>
        <v>945</v>
      </c>
    </row>
    <row r="6" spans="6:10" x14ac:dyDescent="0.25">
      <c r="F6" s="1"/>
      <c r="G6" s="1"/>
      <c r="H6" s="2">
        <v>61.21</v>
      </c>
      <c r="I6" s="3"/>
      <c r="J6" s="12">
        <f t="shared" si="0"/>
        <v>945</v>
      </c>
    </row>
    <row r="7" spans="6:10" x14ac:dyDescent="0.25">
      <c r="F7" s="1"/>
      <c r="G7" s="1" t="s">
        <v>0</v>
      </c>
      <c r="H7" s="2"/>
      <c r="I7" s="3">
        <v>300</v>
      </c>
      <c r="J7" s="12">
        <f t="shared" si="0"/>
        <v>1245</v>
      </c>
    </row>
    <row r="8" spans="6:10" x14ac:dyDescent="0.25">
      <c r="F8" s="1"/>
      <c r="G8" s="1"/>
      <c r="H8" s="2"/>
      <c r="I8" s="3">
        <v>569</v>
      </c>
      <c r="J8" s="12">
        <f t="shared" si="0"/>
        <v>1245</v>
      </c>
    </row>
    <row r="9" spans="6:10" x14ac:dyDescent="0.25">
      <c r="F9" s="1">
        <v>5831846</v>
      </c>
      <c r="G9" s="1" t="s">
        <v>0</v>
      </c>
      <c r="H9" s="2">
        <v>681.11</v>
      </c>
      <c r="I9" s="3"/>
      <c r="J9" s="12">
        <f t="shared" si="0"/>
        <v>563.89</v>
      </c>
    </row>
    <row r="10" spans="6:10" x14ac:dyDescent="0.25">
      <c r="F10" s="1"/>
      <c r="G10" s="1"/>
      <c r="H10" s="2">
        <v>24.99</v>
      </c>
      <c r="I10" s="3"/>
      <c r="J10" s="12">
        <f t="shared" si="0"/>
        <v>563.89</v>
      </c>
    </row>
    <row r="11" spans="6:10" x14ac:dyDescent="0.25">
      <c r="F11" s="1"/>
      <c r="G11" s="1"/>
      <c r="H11" s="2">
        <v>275.52</v>
      </c>
      <c r="I11" s="3"/>
      <c r="J11" s="12">
        <f t="shared" si="0"/>
        <v>563.89</v>
      </c>
    </row>
    <row r="12" spans="6:10" x14ac:dyDescent="0.25">
      <c r="F12" s="1"/>
      <c r="G12" s="1"/>
      <c r="H12" s="2">
        <v>73.56</v>
      </c>
      <c r="I12" s="3"/>
      <c r="J12" s="12">
        <f t="shared" si="0"/>
        <v>563.89</v>
      </c>
    </row>
    <row r="13" spans="6:10" x14ac:dyDescent="0.25">
      <c r="F13" s="1"/>
      <c r="G13" s="1"/>
      <c r="H13" s="2">
        <v>62.99</v>
      </c>
      <c r="I13" s="3"/>
      <c r="J13" s="12">
        <f t="shared" si="0"/>
        <v>563.89</v>
      </c>
    </row>
    <row r="14" spans="6:10" x14ac:dyDescent="0.25">
      <c r="F14" s="1"/>
      <c r="G14" s="1"/>
      <c r="H14" s="2">
        <v>25.39</v>
      </c>
      <c r="I14" s="3"/>
      <c r="J14" s="12">
        <f t="shared" si="0"/>
        <v>563.89</v>
      </c>
    </row>
    <row r="15" spans="6:10" x14ac:dyDescent="0.25">
      <c r="F15" s="1"/>
      <c r="G15" s="1"/>
      <c r="H15" s="2">
        <v>19.989999999999998</v>
      </c>
      <c r="I15" s="3"/>
      <c r="J15" s="12">
        <f t="shared" si="0"/>
        <v>563.89</v>
      </c>
    </row>
    <row r="16" spans="6:10" x14ac:dyDescent="0.25">
      <c r="F16" s="1"/>
      <c r="G16" s="1"/>
      <c r="H16" s="2">
        <v>27.69</v>
      </c>
      <c r="I16" s="3"/>
      <c r="J16" s="12">
        <f t="shared" si="0"/>
        <v>563.89</v>
      </c>
    </row>
    <row r="17" spans="6:10" x14ac:dyDescent="0.25">
      <c r="F17" s="1"/>
      <c r="G17" s="1"/>
      <c r="H17" s="2">
        <v>38.6</v>
      </c>
      <c r="I17" s="3"/>
      <c r="J17" s="12">
        <f t="shared" si="0"/>
        <v>563.89</v>
      </c>
    </row>
    <row r="18" spans="6:10" x14ac:dyDescent="0.25">
      <c r="F18" s="1">
        <v>5831847</v>
      </c>
      <c r="G18" s="1"/>
      <c r="H18" s="2">
        <v>32</v>
      </c>
      <c r="I18" s="3"/>
      <c r="J18" s="12">
        <f t="shared" si="0"/>
        <v>563.89</v>
      </c>
    </row>
    <row r="19" spans="6:10" x14ac:dyDescent="0.25">
      <c r="F19" s="1"/>
      <c r="G19" s="1"/>
      <c r="H19" s="2">
        <v>19.899999999999999</v>
      </c>
      <c r="I19" s="3"/>
      <c r="J19" s="12">
        <f t="shared" si="0"/>
        <v>563.89</v>
      </c>
    </row>
    <row r="20" spans="6:10" x14ac:dyDescent="0.25">
      <c r="F20" s="1"/>
      <c r="G20" s="1"/>
      <c r="H20" s="2">
        <v>9.9499999999999993</v>
      </c>
      <c r="I20" s="3"/>
      <c r="J20" s="12">
        <f t="shared" si="0"/>
        <v>563.89</v>
      </c>
    </row>
    <row r="21" spans="6:10" x14ac:dyDescent="0.25">
      <c r="F21" s="1"/>
      <c r="G21" s="1"/>
      <c r="H21" s="2">
        <v>22.9</v>
      </c>
      <c r="I21" s="3"/>
      <c r="J21" s="12">
        <f t="shared" si="0"/>
        <v>563.89</v>
      </c>
    </row>
    <row r="22" spans="6:10" x14ac:dyDescent="0.25">
      <c r="F22" s="1">
        <v>5831875</v>
      </c>
      <c r="G22" s="1"/>
      <c r="H22" s="2">
        <v>29</v>
      </c>
      <c r="I22" s="3"/>
      <c r="J22" s="12">
        <f t="shared" si="0"/>
        <v>563.89</v>
      </c>
    </row>
    <row r="23" spans="6:10" x14ac:dyDescent="0.25">
      <c r="F23" s="1">
        <v>5831843</v>
      </c>
      <c r="G23" s="1"/>
      <c r="H23" s="2">
        <v>251.82</v>
      </c>
      <c r="I23" s="3"/>
      <c r="J23" s="12">
        <f t="shared" si="0"/>
        <v>563.89</v>
      </c>
    </row>
  </sheetData>
  <conditionalFormatting sqref="F3:I23">
    <cfRule type="expression" priority="3">
      <formula>COUNTBLANK(#REF!)</formula>
    </cfRule>
    <cfRule type="expression" dxfId="3" priority="4">
      <formula>$G3&lt;&gt;""</formula>
    </cfRule>
    <cfRule type="expression" dxfId="2" priority="5">
      <formula>$H3&lt;&gt;""</formula>
    </cfRule>
  </conditionalFormatting>
  <conditionalFormatting sqref="G3:G23">
    <cfRule type="cellIs" dxfId="1" priority="2" operator="equal">
      <formula>"OK"</formula>
    </cfRule>
  </conditionalFormatting>
  <conditionalFormatting sqref="G1:G2">
    <cfRule type="cellIs" dxfId="0" priority="1" operator="equal">
      <formula>"OK"</formula>
    </cfRule>
  </conditionalFormatting>
  <dataValidations count="1">
    <dataValidation type="list" allowBlank="1" showInputMessage="1" showErrorMessage="1" sqref="G1:G23">
      <formula1>OK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audreyfred</dc:creator>
  <cp:lastModifiedBy>maison</cp:lastModifiedBy>
  <dcterms:created xsi:type="dcterms:W3CDTF">2017-10-12T15:49:39Z</dcterms:created>
  <dcterms:modified xsi:type="dcterms:W3CDTF">2017-10-12T16:15:03Z</dcterms:modified>
</cp:coreProperties>
</file>