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160"/>
  </bookViews>
  <sheets>
    <sheet name="Sheet JS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F3" i="1" l="1"/>
  <c r="F4" i="1"/>
  <c r="F5" i="1"/>
  <c r="F9" i="1"/>
  <c r="F6" i="1"/>
  <c r="F10" i="1"/>
  <c r="F7" i="1"/>
  <c r="F11" i="1"/>
  <c r="F8" i="1"/>
</calcChain>
</file>

<file path=xl/sharedStrings.xml><?xml version="1.0" encoding="utf-8"?>
<sst xmlns="http://schemas.openxmlformats.org/spreadsheetml/2006/main" count="43" uniqueCount="34">
  <si>
    <t>N°</t>
  </si>
  <si>
    <t>Matricule</t>
  </si>
  <si>
    <t>Nom</t>
  </si>
  <si>
    <t>Prénoms</t>
  </si>
  <si>
    <t xml:space="preserve">1 </t>
  </si>
  <si>
    <t xml:space="preserve">2 </t>
  </si>
  <si>
    <t xml:space="preserve">3 </t>
  </si>
  <si>
    <t xml:space="preserve">4 </t>
  </si>
  <si>
    <t>Mahougnon Dorcas</t>
  </si>
  <si>
    <t xml:space="preserve">5 </t>
  </si>
  <si>
    <t xml:space="preserve">6 </t>
  </si>
  <si>
    <t xml:space="preserve">7 </t>
  </si>
  <si>
    <t xml:space="preserve">8 </t>
  </si>
  <si>
    <t xml:space="preserve">9 </t>
  </si>
  <si>
    <t>Nilonon Ricardo</t>
  </si>
  <si>
    <t>LYCEE</t>
  </si>
  <si>
    <t>INFO_APPRENANTS</t>
  </si>
  <si>
    <t>LYCEE JE SAIS TOUT</t>
  </si>
  <si>
    <t>Gwladys Pierrette Héloïse</t>
  </si>
  <si>
    <t xml:space="preserve">Naomie Gérardine </t>
  </si>
  <si>
    <t>Jérémie Augustin</t>
  </si>
  <si>
    <t>Jacques Sêwoui Victor Fructueux</t>
  </si>
  <si>
    <t>ZAKATAKPA</t>
  </si>
  <si>
    <t>BOHINAISSIVO</t>
  </si>
  <si>
    <t>DASIVADJOSSOUKPO</t>
  </si>
  <si>
    <t>FINADJISSIN</t>
  </si>
  <si>
    <t>RADJADEOGOU</t>
  </si>
  <si>
    <t>VOÏTACCLOMBELLI</t>
  </si>
  <si>
    <t>Alex Jean-Pierre</t>
  </si>
  <si>
    <t>Sébastien Mêgnissè-Joanitha</t>
  </si>
  <si>
    <t>Sanday-Valère Judicaël</t>
  </si>
  <si>
    <t>KAJOLAH-OUADJI</t>
  </si>
  <si>
    <t>TETA GBANKPON</t>
  </si>
  <si>
    <t>=CONCATENER(CNUM(B3);"_";MAJUSCULE(MajSansAccent(C3));"_";SUBSTITUE(NOMPROPRE(MajSansAccent(D3));" ";"");"_";E3)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</si>
</sst>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 applyNumberFormat="1"/>
    <xf numFmtId="0" fontId="0" fillId="0" borderId="0" xfId="0"/>
    <xf numFmtId="0" fontId="0" fillId="0" borderId="0" xfId="0" applyFill="1" applyBorder="1"/>
    <xf numFmtId="0" fontId="1" fillId="0" borderId="0" xfId="0" applyFont="1"/>
    <xf numFmtId="0" fontId="2" fillId="0" borderId="0" xfId="0" quotePrefix="1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1083469</xdr:colOff>
      <xdr:row>13</xdr:row>
      <xdr:rowOff>166687</xdr:rowOff>
    </xdr:from>
    <xdr:to>
      <xdr:col>8</xdr:col>
      <xdr:colOff>197250</xdr:colOff>
      <xdr:row>25</xdr:row>
      <xdr:rowOff>114182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00" y="3000375"/>
          <a:ext cx="10008000" cy="23763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3"/>
  <sheetViews>
    <sheetView tabSelected="1" zoomScale="80" zoomScaleNormal="80" workbookViewId="0">
      <selection activeCell="C22" sqref="C22"/>
    </sheetView>
  </sheetViews>
  <sheetFormatPr baseColWidth="10" defaultRowHeight="15.75" x14ac:dyDescent="0.25"/>
  <cols>
    <col min="1" max="1" width="5.5" customWidth="1"/>
    <col min="2" max="2" width="19.625" customWidth="1"/>
    <col min="3" max="3" width="20.625" customWidth="1"/>
    <col min="4" max="4" width="28.75" customWidth="1"/>
    <col min="5" max="5" width="18.25" customWidth="1"/>
    <col min="6" max="6" width="74.125" bestFit="1" customWidth="1"/>
  </cols>
  <sheetData>
    <row r="1" spans="1:10" x14ac:dyDescent="0.25">
      <c r="A1" s="2" t="s">
        <v>0</v>
      </c>
      <c r="B1" s="2" t="s">
        <v>1</v>
      </c>
      <c r="C1" s="2" t="s">
        <v>2</v>
      </c>
      <c r="D1" s="2" t="s">
        <v>3</v>
      </c>
      <c r="E1" s="3" t="s">
        <v>15</v>
      </c>
      <c r="H1" s="2"/>
      <c r="I1" s="2"/>
      <c r="J1" s="2"/>
    </row>
    <row r="2" spans="1:10" x14ac:dyDescent="0.25">
      <c r="A2" s="2"/>
      <c r="B2" s="2"/>
      <c r="C2" s="2"/>
      <c r="D2" s="2"/>
      <c r="E2" s="3"/>
      <c r="F2" t="s">
        <v>16</v>
      </c>
      <c r="H2" s="2"/>
      <c r="I2" s="2"/>
      <c r="J2" s="2"/>
    </row>
    <row r="3" spans="1:10" ht="31.5" customHeight="1" x14ac:dyDescent="0.25">
      <c r="A3" t="s">
        <v>4</v>
      </c>
      <c r="B3" s="1">
        <v>2090536950125920</v>
      </c>
      <c r="C3" t="s">
        <v>27</v>
      </c>
      <c r="D3" t="s">
        <v>18</v>
      </c>
      <c r="E3" t="s">
        <v>17</v>
      </c>
      <c r="F3" s="4" t="str">
        <f>CONCATENATE(VALUE(B3),"_",UPPER(MajSansAccent(C3)),"_",SUBSTITUTE(PROPER(MajSansAccent(D3))," ",""),"_",E3)</f>
        <v>2090536950125920_VOITACCLOMBELLI_GwladysPierretteHeloise_LYCEE JE SAIS TOUT</v>
      </c>
    </row>
    <row r="4" spans="1:10" x14ac:dyDescent="0.25">
      <c r="A4" t="s">
        <v>5</v>
      </c>
      <c r="B4" s="1">
        <v>1100501542618850</v>
      </c>
      <c r="C4" t="s">
        <v>26</v>
      </c>
      <c r="D4" t="s">
        <v>30</v>
      </c>
      <c r="E4" t="s">
        <v>17</v>
      </c>
      <c r="F4" s="6" t="str">
        <f>CONCATENATE(VALUE(B4),"_",UPPER(MajSansAccent(C4)),"_",SUBSTITUTE(PROPER(MajSansAccent(D4))," ",""),"_",E4)</f>
        <v>1100501542618850_RADJADEOGOU_Sanday-ValereJudicael_LYCEE JE SAIS TOUT</v>
      </c>
    </row>
    <row r="5" spans="1:10" x14ac:dyDescent="0.25">
      <c r="A5" t="s">
        <v>6</v>
      </c>
      <c r="B5" s="1">
        <v>2070503119118880</v>
      </c>
      <c r="C5" t="s">
        <v>25</v>
      </c>
      <c r="D5" t="s">
        <v>19</v>
      </c>
      <c r="E5" t="s">
        <v>17</v>
      </c>
      <c r="F5" s="6" t="str">
        <f>CONCATENATE(VALUE(B5),"_",UPPER(MajSansAccent(C5)),"_",SUBSTITUTE(PROPER(MajSansAccent(D5))," ",""),"_",E5)</f>
        <v>2070503119118880_FINADJISSIN_NaomieGerardine_LYCEE JE SAIS TOUT</v>
      </c>
    </row>
    <row r="6" spans="1:10" x14ac:dyDescent="0.25">
      <c r="A6" t="s">
        <v>7</v>
      </c>
      <c r="B6" s="1">
        <v>2090501132528850</v>
      </c>
      <c r="C6" t="s">
        <v>24</v>
      </c>
      <c r="D6" t="s">
        <v>8</v>
      </c>
      <c r="E6" t="s">
        <v>17</v>
      </c>
      <c r="F6" s="6" t="str">
        <f>CONCATENATE(VALUE(B6),"_",UPPER(MajSansAccent(C6)),"_",SUBSTITUTE(PROPER(MajSansAccent(D6))," ",""),"_",E6)</f>
        <v>2090501132528850_DASIVADJOSSOUKPO_MahougnonDorcas_LYCEE JE SAIS TOUT</v>
      </c>
    </row>
    <row r="7" spans="1:10" x14ac:dyDescent="0.25">
      <c r="A7" t="s">
        <v>9</v>
      </c>
      <c r="B7" s="1">
        <v>1080500965240930</v>
      </c>
      <c r="C7" t="s">
        <v>32</v>
      </c>
      <c r="D7" t="s">
        <v>20</v>
      </c>
      <c r="E7" t="s">
        <v>17</v>
      </c>
      <c r="F7" s="6" t="str">
        <f>CONCATENATE(VALUE(B7),"_",UPPER(MajSansAccent(C7)),"_",SUBSTITUTE(PROPER(MajSansAccent(D7))," ",""),"_",E7)</f>
        <v>1080500965240930_TETA GBANKPON_JeremieAugustin_LYCEE JE SAIS TOUT</v>
      </c>
    </row>
    <row r="8" spans="1:10" x14ac:dyDescent="0.25">
      <c r="A8" t="s">
        <v>10</v>
      </c>
      <c r="B8" s="1">
        <v>2060531170092970</v>
      </c>
      <c r="C8" t="s">
        <v>32</v>
      </c>
      <c r="D8" t="s">
        <v>29</v>
      </c>
      <c r="E8" t="s">
        <v>17</v>
      </c>
      <c r="F8" s="6" t="str">
        <f>CONCATENATE(VALUE(B8),"_",UPPER(MajSansAccent(C8)),"_",SUBSTITUTE(PROPER(MajSansAccent(D8))," ",""),"_",E8)</f>
        <v>2060531170092970_TETA GBANKPON_SebastienMegnisse-Joanitha_LYCEE JE SAIS TOUT</v>
      </c>
    </row>
    <row r="9" spans="1:10" x14ac:dyDescent="0.25">
      <c r="A9" t="s">
        <v>11</v>
      </c>
      <c r="B9" s="1">
        <v>1090542150118850</v>
      </c>
      <c r="C9" t="s">
        <v>31</v>
      </c>
      <c r="D9" t="s">
        <v>21</v>
      </c>
      <c r="E9" t="s">
        <v>17</v>
      </c>
      <c r="F9" s="6" t="str">
        <f>CONCATENATE(VALUE(B9),"_",UPPER(MajSansAccent(C9)),"_",SUBSTITUTE(PROPER(MajSansAccent(D9))," ",""),"_",E9)</f>
        <v>1090542150118850_KAJOLAH-OUADJI_JacquesSewouiVictorFructueux_LYCEE JE SAIS TOUT</v>
      </c>
    </row>
    <row r="10" spans="1:10" x14ac:dyDescent="0.25">
      <c r="A10" t="s">
        <v>12</v>
      </c>
      <c r="B10" s="1">
        <v>1060283050058990</v>
      </c>
      <c r="C10" t="s">
        <v>23</v>
      </c>
      <c r="D10" t="s">
        <v>28</v>
      </c>
      <c r="E10" t="s">
        <v>17</v>
      </c>
      <c r="F10" s="6" t="str">
        <f>CONCATENATE(VALUE(B10),"_",UPPER(MajSansAccent(C10)),"_",SUBSTITUTE(PROPER(MajSansAccent(D10))," ",""),"_",E10)</f>
        <v>1060283050058990_BOHINAISSIVO_AlexJean-Pierre_LYCEE JE SAIS TOUT</v>
      </c>
    </row>
    <row r="11" spans="1:10" x14ac:dyDescent="0.25">
      <c r="A11" t="s">
        <v>13</v>
      </c>
      <c r="B11" s="1">
        <v>1075410050118880</v>
      </c>
      <c r="C11" t="s">
        <v>22</v>
      </c>
      <c r="D11" t="s">
        <v>14</v>
      </c>
      <c r="E11" t="s">
        <v>17</v>
      </c>
      <c r="F11" s="6" t="str">
        <f>CONCATENATE(VALUE(B11),"_",UPPER(MajSansAccent(C11)),"_",SUBSTITUTE(PROPER(MajSansAccent(D11))," ",""),"_",E11)</f>
        <v>1075410050118880_ZAKATAKPA_NilononRicardo_LYCEE JE SAIS TOUT</v>
      </c>
    </row>
    <row r="13" spans="1:10" x14ac:dyDescent="0.25">
      <c r="F13" s="5" t="s">
        <v>33</v>
      </c>
    </row>
  </sheetData>
  <mergeCells count="8">
    <mergeCell ref="H1:H2"/>
    <mergeCell ref="I1:I2"/>
    <mergeCell ref="J1:J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300" verticalDpi="300" r:id="rId1"/>
  <ignoredErrors>
    <ignoredError sqref="A1:D2 A11 A4 A5 A3 A6 A7 A8 A9 A10 D11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 JS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Théodule</dc:creator>
  <cp:lastModifiedBy>maison</cp:lastModifiedBy>
  <dcterms:created xsi:type="dcterms:W3CDTF">2024-05-05T06:08:44Z</dcterms:created>
  <dcterms:modified xsi:type="dcterms:W3CDTF">2024-05-05T10:19:17Z</dcterms:modified>
</cp:coreProperties>
</file>