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1"/>
  </bookViews>
  <sheets>
    <sheet name="Mars 24" sheetId="1" r:id="rId1"/>
    <sheet name="test" sheetId="9" r:id="rId2"/>
  </sheets>
  <functionGroups builtInGroupCount="17"/>
  <definedNames>
    <definedName name="_xlnm.Print_Area" localSheetId="0">'Mars 24'!$A$1:$F$51</definedName>
    <definedName name="_xlnm.Print_Area" localSheetId="1">test!$A$1:$F$51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9" l="1"/>
  <c r="D22" i="9"/>
  <c r="F23" i="9" s="1"/>
  <c r="E43" i="9" l="1"/>
  <c r="D22" i="1"/>
  <c r="F23" i="1" s="1"/>
  <c r="F40" i="1"/>
  <c r="E43" i="1" l="1"/>
</calcChain>
</file>

<file path=xl/sharedStrings.xml><?xml version="1.0" encoding="utf-8"?>
<sst xmlns="http://schemas.openxmlformats.org/spreadsheetml/2006/main" count="63" uniqueCount="28">
  <si>
    <t>ENTREPRISE</t>
  </si>
  <si>
    <t>Banque :</t>
  </si>
  <si>
    <t>N° Ordre de la Fiche</t>
  </si>
  <si>
    <t>N° Compte :</t>
  </si>
  <si>
    <t>Solde Bancaire actuel positif au :</t>
  </si>
  <si>
    <t>Date</t>
  </si>
  <si>
    <t>Mode</t>
  </si>
  <si>
    <t>Factofrance</t>
  </si>
  <si>
    <t>CB</t>
  </si>
  <si>
    <t>Chèques</t>
  </si>
  <si>
    <t>Virements</t>
  </si>
  <si>
    <t>Autres</t>
  </si>
  <si>
    <t>DEPENSES</t>
  </si>
  <si>
    <t>RECETTES</t>
  </si>
  <si>
    <t>Chèque ou Virement N°</t>
  </si>
  <si>
    <t>Ordre</t>
  </si>
  <si>
    <t>Montant</t>
  </si>
  <si>
    <t>Virement</t>
  </si>
  <si>
    <t>Solde Bancaire Final  actuel positif au :</t>
  </si>
  <si>
    <t>Chèque</t>
  </si>
  <si>
    <t>DATE : …..........................</t>
  </si>
  <si>
    <t>Dépenses CB sans Justificatifs</t>
  </si>
  <si>
    <t>Total</t>
  </si>
  <si>
    <t>Sous-Total CB</t>
  </si>
  <si>
    <t>Total  Dépenses</t>
  </si>
  <si>
    <t>a</t>
  </si>
  <si>
    <t>b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</si>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</sst>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8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1"/>
      <color rgb="FF000000"/>
      <name val="Aptos Narrow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/>
    <xf numFmtId="14" fontId="0" fillId="0" borderId="0" xfId="0" applyNumberFormat="1"/>
    <xf numFmtId="8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3" fontId="0" fillId="0" borderId="3" xfId="0" applyNumberFormat="1" applyBorder="1"/>
    <xf numFmtId="16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left" indent="1"/>
    </xf>
    <xf numFmtId="8" fontId="0" fillId="0" borderId="1" xfId="0" applyNumberFormat="1" applyBorder="1" applyAlignment="1">
      <alignment horizontal="center"/>
    </xf>
    <xf numFmtId="8" fontId="0" fillId="0" borderId="9" xfId="0" applyNumberFormat="1" applyBorder="1" applyAlignment="1">
      <alignment horizontal="center"/>
    </xf>
    <xf numFmtId="164" fontId="3" fillId="0" borderId="7" xfId="0" applyNumberFormat="1" applyFont="1" applyBorder="1" applyAlignment="1">
      <alignment horizontal="right"/>
    </xf>
    <xf numFmtId="0" fontId="5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8" fontId="3" fillId="0" borderId="12" xfId="0" applyNumberFormat="1" applyFont="1" applyBorder="1"/>
    <xf numFmtId="0" fontId="1" fillId="0" borderId="0" xfId="0" applyFont="1" applyAlignment="1">
      <alignment horizontal="center"/>
    </xf>
    <xf numFmtId="8" fontId="0" fillId="0" borderId="0" xfId="0" applyNumberFormat="1" applyAlignment="1">
      <alignment horizontal="center"/>
    </xf>
    <xf numFmtId="16" fontId="0" fillId="0" borderId="1" xfId="0" applyNumberForma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8" fontId="3" fillId="0" borderId="13" xfId="0" applyNumberFormat="1" applyFont="1" applyBorder="1" applyAlignment="1">
      <alignment horizontal="center"/>
    </xf>
    <xf numFmtId="8" fontId="3" fillId="0" borderId="14" xfId="0" applyNumberFormat="1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8" fontId="6" fillId="3" borderId="13" xfId="0" applyNumberFormat="1" applyFont="1" applyFill="1" applyBorder="1" applyAlignment="1">
      <alignment horizontal="center"/>
    </xf>
    <xf numFmtId="8" fontId="6" fillId="3" borderId="14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</xdr:row>
          <xdr:rowOff>47625</xdr:rowOff>
        </xdr:from>
        <xdr:to>
          <xdr:col>10</xdr:col>
          <xdr:colOff>38100</xdr:colOff>
          <xdr:row>11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</xdr:row>
          <xdr:rowOff>47625</xdr:rowOff>
        </xdr:from>
        <xdr:to>
          <xdr:col>10</xdr:col>
          <xdr:colOff>38100</xdr:colOff>
          <xdr:row>11</xdr:row>
          <xdr:rowOff>114300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T51"/>
  <sheetViews>
    <sheetView workbookViewId="0">
      <selection activeCell="E6" sqref="E6:F6"/>
    </sheetView>
  </sheetViews>
  <sheetFormatPr baseColWidth="10" defaultRowHeight="14.25"/>
  <cols>
    <col min="1" max="1" width="14.875" customWidth="1"/>
    <col min="2" max="2" width="8.25" customWidth="1"/>
    <col min="3" max="5" width="15.625" customWidth="1"/>
    <col min="6" max="6" width="20.25" customWidth="1"/>
    <col min="16" max="21" width="0" hidden="1" customWidth="1"/>
  </cols>
  <sheetData>
    <row r="2" spans="1:20" ht="20.25" customHeight="1">
      <c r="A2" s="6" t="s">
        <v>0</v>
      </c>
      <c r="C2" s="8" t="s">
        <v>1</v>
      </c>
      <c r="D2" s="8"/>
      <c r="F2" s="7" t="s">
        <v>2</v>
      </c>
    </row>
    <row r="3" spans="1:20" ht="20.25" customHeight="1">
      <c r="A3" s="6"/>
      <c r="C3" s="9" t="s">
        <v>3</v>
      </c>
      <c r="D3" s="10"/>
      <c r="F3" s="19">
        <v>4</v>
      </c>
    </row>
    <row r="4" spans="1:20" ht="9.75" customHeight="1"/>
    <row r="5" spans="1:20" ht="10.5" customHeight="1" thickBot="1"/>
    <row r="6" spans="1:20" ht="21.75" thickTop="1" thickBot="1">
      <c r="A6" s="27" t="s">
        <v>4</v>
      </c>
      <c r="B6" s="28"/>
      <c r="C6" s="29"/>
      <c r="D6" s="12"/>
      <c r="E6" s="33"/>
      <c r="F6" s="34"/>
      <c r="G6" s="5"/>
    </row>
    <row r="7" spans="1:20" ht="6" customHeight="1" thickTop="1"/>
    <row r="8" spans="1:20" ht="6" customHeight="1"/>
    <row r="9" spans="1:20" ht="18">
      <c r="A9" s="16" t="s">
        <v>13</v>
      </c>
    </row>
    <row r="10" spans="1:20" ht="6.75" customHeight="1"/>
    <row r="11" spans="1:20" ht="15">
      <c r="A11" s="18" t="s">
        <v>5</v>
      </c>
      <c r="B11" s="50" t="s">
        <v>6</v>
      </c>
      <c r="C11" s="50"/>
      <c r="D11" s="18" t="s">
        <v>16</v>
      </c>
      <c r="E11" s="21"/>
      <c r="P11" t="s">
        <v>7</v>
      </c>
      <c r="Q11" t="s">
        <v>8</v>
      </c>
      <c r="R11" t="s">
        <v>9</v>
      </c>
      <c r="S11" t="s">
        <v>10</v>
      </c>
      <c r="T11" t="s">
        <v>11</v>
      </c>
    </row>
    <row r="12" spans="1:20" ht="16.5" customHeight="1">
      <c r="A12" s="11"/>
      <c r="B12" s="40"/>
      <c r="C12" s="40"/>
      <c r="D12" s="13"/>
      <c r="E12" s="5"/>
    </row>
    <row r="13" spans="1:20" ht="16.5" customHeight="1">
      <c r="A13" s="7"/>
      <c r="B13" s="40"/>
      <c r="C13" s="40"/>
      <c r="D13" s="13"/>
      <c r="E13" s="22"/>
    </row>
    <row r="14" spans="1:20" ht="16.5" customHeight="1">
      <c r="A14" s="7"/>
      <c r="B14" s="40"/>
      <c r="C14" s="40"/>
      <c r="D14" s="13"/>
      <c r="E14" s="22"/>
    </row>
    <row r="15" spans="1:20" ht="16.5" customHeight="1">
      <c r="A15" s="7"/>
      <c r="B15" s="40"/>
      <c r="C15" s="40"/>
      <c r="D15" s="13"/>
      <c r="E15" s="22"/>
    </row>
    <row r="16" spans="1:20" ht="16.5" customHeight="1">
      <c r="A16" s="30" t="s">
        <v>21</v>
      </c>
      <c r="B16" s="31"/>
      <c r="C16" s="32"/>
      <c r="D16" s="13"/>
      <c r="E16" s="22"/>
    </row>
    <row r="17" spans="1:17" ht="16.5" customHeight="1">
      <c r="A17" s="23"/>
      <c r="B17" s="40"/>
      <c r="C17" s="40"/>
      <c r="D17" s="13"/>
      <c r="E17" s="22"/>
    </row>
    <row r="18" spans="1:17" ht="16.5" customHeight="1">
      <c r="A18" s="7"/>
      <c r="B18" s="40"/>
      <c r="C18" s="40"/>
      <c r="D18" s="13"/>
      <c r="E18" s="22"/>
    </row>
    <row r="19" spans="1:17" ht="16.5" customHeight="1">
      <c r="A19" s="7"/>
      <c r="B19" s="40"/>
      <c r="C19" s="40"/>
      <c r="D19" s="13"/>
      <c r="E19" s="22"/>
    </row>
    <row r="20" spans="1:17" ht="16.5" customHeight="1">
      <c r="A20" s="7"/>
      <c r="B20" s="40"/>
      <c r="C20" s="40"/>
      <c r="D20" s="13"/>
      <c r="E20" s="22"/>
    </row>
    <row r="21" spans="1:17" ht="16.5" customHeight="1">
      <c r="A21" s="7"/>
      <c r="B21" s="40"/>
      <c r="C21" s="40"/>
      <c r="D21" s="13"/>
      <c r="E21" s="22"/>
    </row>
    <row r="22" spans="1:17" ht="16.5" customHeight="1" thickBot="1">
      <c r="A22" s="35" t="s">
        <v>23</v>
      </c>
      <c r="B22" s="36"/>
      <c r="C22" s="37"/>
      <c r="D22" s="14">
        <f>SUM(D17:D21)</f>
        <v>0</v>
      </c>
      <c r="E22" s="22"/>
    </row>
    <row r="23" spans="1:17" ht="21.75" thickTop="1" thickBot="1">
      <c r="A23" s="1"/>
      <c r="D23" s="47" t="s">
        <v>22</v>
      </c>
      <c r="E23" s="49"/>
      <c r="F23" s="15">
        <f>(D12+D13+D14+D15)+D22</f>
        <v>0</v>
      </c>
    </row>
    <row r="24" spans="1:17" ht="9.75" customHeight="1" thickTop="1"/>
    <row r="25" spans="1:17" ht="18">
      <c r="A25" s="16" t="s">
        <v>12</v>
      </c>
    </row>
    <row r="26" spans="1:17" ht="9" customHeight="1">
      <c r="A26" s="3"/>
    </row>
    <row r="27" spans="1:17" ht="15">
      <c r="A27" s="18" t="s">
        <v>5</v>
      </c>
      <c r="B27" s="17" t="s">
        <v>14</v>
      </c>
      <c r="C27" s="17"/>
      <c r="D27" s="50" t="s">
        <v>15</v>
      </c>
      <c r="E27" s="50"/>
      <c r="F27" s="18" t="s">
        <v>16</v>
      </c>
    </row>
    <row r="28" spans="1:17" ht="16.5" customHeight="1">
      <c r="A28" s="11"/>
      <c r="B28" s="40"/>
      <c r="C28" s="40"/>
      <c r="D28" s="40"/>
      <c r="E28" s="40"/>
      <c r="F28" s="13"/>
      <c r="P28" t="s">
        <v>17</v>
      </c>
      <c r="Q28" t="s">
        <v>19</v>
      </c>
    </row>
    <row r="29" spans="1:17" ht="16.5" customHeight="1">
      <c r="A29" s="7"/>
      <c r="B29" s="40"/>
      <c r="C29" s="40"/>
      <c r="D29" s="40"/>
      <c r="E29" s="40"/>
      <c r="F29" s="13"/>
    </row>
    <row r="30" spans="1:17" ht="16.5" customHeight="1">
      <c r="A30" s="7"/>
      <c r="B30" s="40"/>
      <c r="C30" s="40"/>
      <c r="D30" s="40"/>
      <c r="E30" s="40"/>
      <c r="F30" s="13"/>
    </row>
    <row r="31" spans="1:17" ht="16.5" customHeight="1">
      <c r="A31" s="7"/>
      <c r="B31" s="40"/>
      <c r="C31" s="40"/>
      <c r="D31" s="40"/>
      <c r="E31" s="40"/>
      <c r="F31" s="13"/>
    </row>
    <row r="32" spans="1:17" ht="16.5" customHeight="1">
      <c r="A32" s="7"/>
      <c r="B32" s="40"/>
      <c r="C32" s="40"/>
      <c r="D32" s="40"/>
      <c r="E32" s="40"/>
      <c r="F32" s="13"/>
    </row>
    <row r="33" spans="1:7" ht="16.5" customHeight="1">
      <c r="A33" s="7"/>
      <c r="B33" s="40"/>
      <c r="C33" s="40"/>
      <c r="D33" s="40"/>
      <c r="E33" s="40"/>
      <c r="F33" s="13"/>
    </row>
    <row r="34" spans="1:7" ht="16.5" customHeight="1">
      <c r="A34" s="7"/>
      <c r="B34" s="40"/>
      <c r="C34" s="40"/>
      <c r="D34" s="40"/>
      <c r="E34" s="40"/>
      <c r="F34" s="13"/>
    </row>
    <row r="35" spans="1:7" ht="16.5" customHeight="1">
      <c r="A35" s="7"/>
      <c r="B35" s="40"/>
      <c r="C35" s="40"/>
      <c r="D35" s="40"/>
      <c r="E35" s="40"/>
      <c r="F35" s="13"/>
    </row>
    <row r="36" spans="1:7" ht="16.5" customHeight="1">
      <c r="A36" s="7"/>
      <c r="B36" s="40"/>
      <c r="C36" s="40"/>
      <c r="D36" s="40"/>
      <c r="E36" s="40"/>
      <c r="F36" s="13"/>
    </row>
    <row r="37" spans="1:7" ht="16.5" customHeight="1">
      <c r="A37" s="7"/>
      <c r="B37" s="40"/>
      <c r="C37" s="40"/>
      <c r="D37" s="40"/>
      <c r="E37" s="40"/>
      <c r="F37" s="13"/>
    </row>
    <row r="38" spans="1:7" ht="16.5" customHeight="1">
      <c r="A38" s="7"/>
      <c r="B38" s="40"/>
      <c r="C38" s="40"/>
      <c r="D38" s="40"/>
      <c r="E38" s="40"/>
      <c r="F38" s="13"/>
    </row>
    <row r="39" spans="1:7" ht="16.5" customHeight="1" thickBot="1">
      <c r="A39" s="7"/>
      <c r="B39" s="40"/>
      <c r="C39" s="40"/>
      <c r="D39" s="46"/>
      <c r="E39" s="46"/>
      <c r="F39" s="14"/>
    </row>
    <row r="40" spans="1:7" ht="21.75" thickTop="1" thickBot="1">
      <c r="B40" s="1"/>
      <c r="C40" s="1"/>
      <c r="D40" s="47" t="s">
        <v>24</v>
      </c>
      <c r="E40" s="48"/>
      <c r="F40" s="20">
        <f>SUM(F28:F39)</f>
        <v>0</v>
      </c>
    </row>
    <row r="41" spans="1:7" ht="8.25" customHeight="1" thickTop="1">
      <c r="B41" s="1"/>
      <c r="C41" s="1"/>
      <c r="D41" s="1"/>
      <c r="E41" s="1"/>
      <c r="F41" s="2"/>
    </row>
    <row r="42" spans="1:7" ht="8.25" customHeight="1" thickBot="1"/>
    <row r="43" spans="1:7" ht="24.75" thickTop="1" thickBot="1">
      <c r="A43" s="27" t="s">
        <v>18</v>
      </c>
      <c r="B43" s="28"/>
      <c r="C43" s="29"/>
      <c r="D43" s="12"/>
      <c r="E43" s="38">
        <f>E6+F23+F40</f>
        <v>0</v>
      </c>
      <c r="F43" s="39"/>
      <c r="G43" s="5"/>
    </row>
    <row r="44" spans="1:7" ht="12" customHeight="1" thickTop="1">
      <c r="A44" s="1"/>
      <c r="B44" s="1"/>
      <c r="C44" s="1"/>
      <c r="D44" s="4"/>
      <c r="F44" s="5"/>
      <c r="G44" s="5"/>
    </row>
    <row r="45" spans="1:7" ht="12" customHeight="1"/>
    <row r="46" spans="1:7">
      <c r="A46" s="41"/>
      <c r="B46" s="42"/>
      <c r="C46" s="43"/>
      <c r="E46" s="41"/>
      <c r="F46" s="43"/>
    </row>
    <row r="47" spans="1:7">
      <c r="A47" s="44"/>
      <c r="B47" s="44"/>
      <c r="C47" s="44"/>
      <c r="E47" s="44"/>
      <c r="F47" s="44"/>
    </row>
    <row r="48" spans="1:7">
      <c r="A48" s="45"/>
      <c r="B48" s="45"/>
      <c r="C48" s="45"/>
      <c r="E48" s="45"/>
      <c r="F48" s="45"/>
    </row>
    <row r="49" spans="1:6">
      <c r="A49" s="45"/>
      <c r="B49" s="45"/>
      <c r="C49" s="45"/>
      <c r="E49" s="45"/>
      <c r="F49" s="45"/>
    </row>
    <row r="50" spans="1:6">
      <c r="A50" s="45"/>
      <c r="B50" s="45"/>
      <c r="C50" s="45"/>
      <c r="E50" s="45"/>
      <c r="F50" s="45"/>
    </row>
    <row r="51" spans="1:6">
      <c r="A51" t="s">
        <v>20</v>
      </c>
      <c r="E51" t="s">
        <v>20</v>
      </c>
    </row>
  </sheetData>
  <mergeCells count="47">
    <mergeCell ref="B11:C11"/>
    <mergeCell ref="B12:C12"/>
    <mergeCell ref="B13:C13"/>
    <mergeCell ref="B14:C14"/>
    <mergeCell ref="B15:C15"/>
    <mergeCell ref="B17:C17"/>
    <mergeCell ref="B18:C18"/>
    <mergeCell ref="B19:C19"/>
    <mergeCell ref="B20:C20"/>
    <mergeCell ref="B21:C21"/>
    <mergeCell ref="D23:E23"/>
    <mergeCell ref="B28:C28"/>
    <mergeCell ref="D27:E27"/>
    <mergeCell ref="D28:E28"/>
    <mergeCell ref="B29:C29"/>
    <mergeCell ref="D29:E29"/>
    <mergeCell ref="B35:C35"/>
    <mergeCell ref="D35:E35"/>
    <mergeCell ref="B30:C30"/>
    <mergeCell ref="D30:E30"/>
    <mergeCell ref="B31:C31"/>
    <mergeCell ref="D31:E31"/>
    <mergeCell ref="B32:C32"/>
    <mergeCell ref="D32:E32"/>
    <mergeCell ref="A46:C46"/>
    <mergeCell ref="E46:F46"/>
    <mergeCell ref="A47:C50"/>
    <mergeCell ref="E47:F50"/>
    <mergeCell ref="B39:C39"/>
    <mergeCell ref="D39:E39"/>
    <mergeCell ref="D40:E40"/>
    <mergeCell ref="A6:C6"/>
    <mergeCell ref="A16:C16"/>
    <mergeCell ref="E6:F6"/>
    <mergeCell ref="A22:C22"/>
    <mergeCell ref="E43:F43"/>
    <mergeCell ref="A43:C43"/>
    <mergeCell ref="B36:C36"/>
    <mergeCell ref="D36:E36"/>
    <mergeCell ref="B37:C37"/>
    <mergeCell ref="D37:E37"/>
    <mergeCell ref="B38:C38"/>
    <mergeCell ref="D38:E38"/>
    <mergeCell ref="B33:C33"/>
    <mergeCell ref="D33:E33"/>
    <mergeCell ref="B34:C34"/>
    <mergeCell ref="D34:E34"/>
  </mergeCells>
  <dataValidations count="2">
    <dataValidation type="list" allowBlank="1" showInputMessage="1" showErrorMessage="1" sqref="B12:C21">
      <formula1>$P$11:$V$11</formula1>
    </dataValidation>
    <dataValidation type="list" allowBlank="1" showInputMessage="1" showErrorMessage="1" sqref="B28:C39">
      <formula1>$P$28:$T$28</formula1>
    </dataValidation>
  </dataValidations>
  <printOptions horizontalCentered="1"/>
  <pageMargins left="0.31496062992125984" right="0.31496062992125984" top="0.55118110236220474" bottom="0.15748031496062992" header="0.19685039370078741" footer="0.19685039370078741"/>
  <pageSetup paperSize="9" scale="99" orientation="portrait" r:id="rId1"/>
  <headerFooter>
    <oddHeader>&amp;C&amp;"-,Gras italique"&amp;24&amp;UFICHE DE TRESORERIE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upli">
                <anchor moveWithCells="1" sizeWithCells="1">
                  <from>
                    <xdr:col>8</xdr:col>
                    <xdr:colOff>9525</xdr:colOff>
                    <xdr:row>7</xdr:row>
                    <xdr:rowOff>47625</xdr:rowOff>
                  </from>
                  <to>
                    <xdr:col>10</xdr:col>
                    <xdr:colOff>38100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2:T51"/>
  <sheetViews>
    <sheetView tabSelected="1" workbookViewId="0">
      <selection activeCell="D6" sqref="D6"/>
    </sheetView>
  </sheetViews>
  <sheetFormatPr baseColWidth="10" defaultRowHeight="14.25"/>
  <cols>
    <col min="1" max="1" width="14.875" customWidth="1"/>
    <col min="2" max="2" width="8.25" customWidth="1"/>
    <col min="3" max="5" width="15.625" customWidth="1"/>
    <col min="6" max="6" width="20.25" customWidth="1"/>
    <col min="16" max="21" width="0" hidden="1" customWidth="1"/>
  </cols>
  <sheetData>
    <row r="2" spans="1:20" ht="20.25" customHeight="1">
      <c r="A2" s="6" t="s">
        <v>0</v>
      </c>
      <c r="C2" s="8" t="s">
        <v>1</v>
      </c>
      <c r="D2" s="8"/>
      <c r="F2" s="25" t="s">
        <v>2</v>
      </c>
    </row>
    <row r="3" spans="1:20" ht="20.25" customHeight="1">
      <c r="A3" s="6"/>
      <c r="C3" s="9" t="s">
        <v>3</v>
      </c>
      <c r="D3" s="10"/>
      <c r="F3" s="19">
        <v>5</v>
      </c>
    </row>
    <row r="4" spans="1:20" ht="9.75" customHeight="1"/>
    <row r="5" spans="1:20" ht="10.5" customHeight="1" thickBot="1"/>
    <row r="6" spans="1:20" ht="21.75" thickTop="1" thickBot="1">
      <c r="A6" s="27" t="s">
        <v>4</v>
      </c>
      <c r="B6" s="28"/>
      <c r="C6" s="29"/>
      <c r="D6" s="12"/>
      <c r="E6" s="33"/>
      <c r="F6" s="34"/>
      <c r="G6" s="5"/>
    </row>
    <row r="7" spans="1:20" ht="6" customHeight="1" thickTop="1"/>
    <row r="8" spans="1:20" ht="6" customHeight="1"/>
    <row r="9" spans="1:20" ht="18">
      <c r="A9" s="16" t="s">
        <v>13</v>
      </c>
    </row>
    <row r="10" spans="1:20" ht="6.75" customHeight="1"/>
    <row r="11" spans="1:20" ht="15">
      <c r="A11" s="24" t="s">
        <v>5</v>
      </c>
      <c r="B11" s="50" t="s">
        <v>6</v>
      </c>
      <c r="C11" s="50"/>
      <c r="D11" s="24" t="s">
        <v>16</v>
      </c>
      <c r="E11" s="21"/>
      <c r="P11" t="s">
        <v>7</v>
      </c>
      <c r="Q11" t="s">
        <v>8</v>
      </c>
      <c r="R11" t="s">
        <v>9</v>
      </c>
      <c r="S11" t="s">
        <v>10</v>
      </c>
      <c r="T11" t="s">
        <v>11</v>
      </c>
    </row>
    <row r="12" spans="1:20" ht="16.5" customHeight="1">
      <c r="A12" s="11" t="s">
        <v>25</v>
      </c>
      <c r="B12" s="40" t="s">
        <v>8</v>
      </c>
      <c r="C12" s="40"/>
      <c r="D12" s="13">
        <v>33</v>
      </c>
      <c r="E12" s="5"/>
    </row>
    <row r="13" spans="1:20" ht="16.5" customHeight="1">
      <c r="A13" s="25" t="s">
        <v>26</v>
      </c>
      <c r="B13" s="40" t="s">
        <v>9</v>
      </c>
      <c r="C13" s="40"/>
      <c r="D13" s="13">
        <v>66</v>
      </c>
      <c r="E13" s="22"/>
    </row>
    <row r="14" spans="1:20" ht="16.5" customHeight="1">
      <c r="A14" s="25"/>
      <c r="B14" s="40"/>
      <c r="C14" s="40"/>
      <c r="D14" s="13"/>
      <c r="E14" s="22"/>
    </row>
    <row r="15" spans="1:20" ht="16.5" customHeight="1">
      <c r="A15" s="25"/>
      <c r="B15" s="40"/>
      <c r="C15" s="40"/>
      <c r="D15" s="13"/>
      <c r="E15" s="22"/>
    </row>
    <row r="16" spans="1:20" ht="16.5" customHeight="1">
      <c r="A16" s="30" t="s">
        <v>21</v>
      </c>
      <c r="B16" s="31"/>
      <c r="C16" s="32"/>
      <c r="D16" s="13"/>
      <c r="E16" s="22"/>
    </row>
    <row r="17" spans="1:17" ht="16.5" customHeight="1">
      <c r="A17" s="23"/>
      <c r="B17" s="40"/>
      <c r="C17" s="40"/>
      <c r="D17" s="13"/>
      <c r="E17" s="22"/>
    </row>
    <row r="18" spans="1:17" ht="16.5" customHeight="1">
      <c r="A18" s="25" t="s">
        <v>27</v>
      </c>
      <c r="B18" s="40" t="s">
        <v>9</v>
      </c>
      <c r="C18" s="40"/>
      <c r="D18" s="13">
        <v>88</v>
      </c>
      <c r="E18" s="22"/>
    </row>
    <row r="19" spans="1:17" ht="16.5" customHeight="1">
      <c r="A19" s="25"/>
      <c r="B19" s="40"/>
      <c r="C19" s="40"/>
      <c r="D19" s="13"/>
      <c r="E19" s="22"/>
    </row>
    <row r="20" spans="1:17" ht="16.5" customHeight="1">
      <c r="A20" s="25"/>
      <c r="B20" s="40"/>
      <c r="C20" s="40"/>
      <c r="D20" s="13"/>
      <c r="E20" s="22"/>
    </row>
    <row r="21" spans="1:17" ht="16.5" customHeight="1">
      <c r="A21" s="25"/>
      <c r="B21" s="40"/>
      <c r="C21" s="40"/>
      <c r="D21" s="13"/>
      <c r="E21" s="22"/>
    </row>
    <row r="22" spans="1:17" ht="16.5" customHeight="1" thickBot="1">
      <c r="A22" s="35" t="s">
        <v>23</v>
      </c>
      <c r="B22" s="36"/>
      <c r="C22" s="37"/>
      <c r="D22" s="14">
        <f>SUM(D17:D21)</f>
        <v>88</v>
      </c>
      <c r="E22" s="22"/>
    </row>
    <row r="23" spans="1:17" ht="21.75" thickTop="1" thickBot="1">
      <c r="A23" s="26"/>
      <c r="D23" s="47" t="s">
        <v>22</v>
      </c>
      <c r="E23" s="49"/>
      <c r="F23" s="15">
        <f>(D12+D13+D14+D15)+D22</f>
        <v>187</v>
      </c>
    </row>
    <row r="24" spans="1:17" ht="9.75" customHeight="1" thickTop="1"/>
    <row r="25" spans="1:17" ht="18">
      <c r="A25" s="16" t="s">
        <v>12</v>
      </c>
    </row>
    <row r="26" spans="1:17" ht="9" customHeight="1">
      <c r="A26" s="3"/>
    </row>
    <row r="27" spans="1:17" ht="15">
      <c r="A27" s="24" t="s">
        <v>5</v>
      </c>
      <c r="B27" s="17" t="s">
        <v>14</v>
      </c>
      <c r="C27" s="17"/>
      <c r="D27" s="50" t="s">
        <v>15</v>
      </c>
      <c r="E27" s="50"/>
      <c r="F27" s="24" t="s">
        <v>16</v>
      </c>
    </row>
    <row r="28" spans="1:17" ht="16.5" customHeight="1">
      <c r="A28" s="11"/>
      <c r="B28" s="40"/>
      <c r="C28" s="40"/>
      <c r="D28" s="40"/>
      <c r="E28" s="40"/>
      <c r="F28" s="13"/>
      <c r="P28" t="s">
        <v>17</v>
      </c>
      <c r="Q28" t="s">
        <v>19</v>
      </c>
    </row>
    <row r="29" spans="1:17" ht="16.5" customHeight="1">
      <c r="A29" s="25">
        <v>2</v>
      </c>
      <c r="B29" s="40" t="s">
        <v>19</v>
      </c>
      <c r="C29" s="40"/>
      <c r="D29" s="40"/>
      <c r="E29" s="40"/>
      <c r="F29" s="13">
        <v>77</v>
      </c>
    </row>
    <row r="30" spans="1:17" ht="16.5" customHeight="1">
      <c r="A30" s="25"/>
      <c r="B30" s="40"/>
      <c r="C30" s="40"/>
      <c r="D30" s="40"/>
      <c r="E30" s="40"/>
      <c r="F30" s="13"/>
    </row>
    <row r="31" spans="1:17" ht="16.5" customHeight="1">
      <c r="A31" s="25"/>
      <c r="B31" s="40"/>
      <c r="C31" s="40"/>
      <c r="D31" s="40"/>
      <c r="E31" s="40"/>
      <c r="F31" s="13"/>
    </row>
    <row r="32" spans="1:17" ht="16.5" customHeight="1">
      <c r="A32" s="25"/>
      <c r="B32" s="40"/>
      <c r="C32" s="40"/>
      <c r="D32" s="40"/>
      <c r="E32" s="40"/>
      <c r="F32" s="13"/>
    </row>
    <row r="33" spans="1:7" ht="16.5" customHeight="1">
      <c r="A33" s="25"/>
      <c r="B33" s="40"/>
      <c r="C33" s="40"/>
      <c r="D33" s="40"/>
      <c r="E33" s="40"/>
      <c r="F33" s="13"/>
    </row>
    <row r="34" spans="1:7" ht="16.5" customHeight="1">
      <c r="A34" s="25"/>
      <c r="B34" s="40"/>
      <c r="C34" s="40"/>
      <c r="D34" s="40"/>
      <c r="E34" s="40"/>
      <c r="F34" s="13"/>
    </row>
    <row r="35" spans="1:7" ht="16.5" customHeight="1">
      <c r="A35" s="25"/>
      <c r="B35" s="40"/>
      <c r="C35" s="40"/>
      <c r="D35" s="40"/>
      <c r="E35" s="40"/>
      <c r="F35" s="13"/>
    </row>
    <row r="36" spans="1:7" ht="16.5" customHeight="1">
      <c r="A36" s="25"/>
      <c r="B36" s="40"/>
      <c r="C36" s="40"/>
      <c r="D36" s="40"/>
      <c r="E36" s="40"/>
      <c r="F36" s="13"/>
    </row>
    <row r="37" spans="1:7" ht="16.5" customHeight="1">
      <c r="A37" s="25"/>
      <c r="B37" s="40"/>
      <c r="C37" s="40"/>
      <c r="D37" s="40"/>
      <c r="E37" s="40"/>
      <c r="F37" s="13"/>
    </row>
    <row r="38" spans="1:7" ht="16.5" customHeight="1">
      <c r="A38" s="25"/>
      <c r="B38" s="40"/>
      <c r="C38" s="40"/>
      <c r="D38" s="40"/>
      <c r="E38" s="40"/>
      <c r="F38" s="13"/>
    </row>
    <row r="39" spans="1:7" ht="16.5" customHeight="1" thickBot="1">
      <c r="A39" s="25"/>
      <c r="B39" s="40"/>
      <c r="C39" s="40"/>
      <c r="D39" s="46"/>
      <c r="E39" s="46"/>
      <c r="F39" s="14"/>
    </row>
    <row r="40" spans="1:7" ht="21.75" thickTop="1" thickBot="1">
      <c r="B40" s="26"/>
      <c r="C40" s="26"/>
      <c r="D40" s="47" t="s">
        <v>24</v>
      </c>
      <c r="E40" s="48"/>
      <c r="F40" s="20">
        <f>SUM(F28:F39)</f>
        <v>77</v>
      </c>
    </row>
    <row r="41" spans="1:7" ht="8.25" customHeight="1" thickTop="1">
      <c r="B41" s="26"/>
      <c r="C41" s="26"/>
      <c r="D41" s="26"/>
      <c r="E41" s="26"/>
      <c r="F41" s="2"/>
    </row>
    <row r="42" spans="1:7" ht="8.25" customHeight="1" thickBot="1"/>
    <row r="43" spans="1:7" ht="24.75" thickTop="1" thickBot="1">
      <c r="A43" s="27" t="s">
        <v>18</v>
      </c>
      <c r="B43" s="28"/>
      <c r="C43" s="29"/>
      <c r="D43" s="12"/>
      <c r="E43" s="38">
        <f>E6+F23+F40</f>
        <v>264</v>
      </c>
      <c r="F43" s="39"/>
      <c r="G43" s="5"/>
    </row>
    <row r="44" spans="1:7" ht="12" customHeight="1" thickTop="1">
      <c r="A44" s="26"/>
      <c r="B44" s="26"/>
      <c r="C44" s="26"/>
      <c r="D44" s="4"/>
      <c r="F44" s="5"/>
      <c r="G44" s="5"/>
    </row>
    <row r="45" spans="1:7" ht="12" customHeight="1"/>
    <row r="46" spans="1:7">
      <c r="A46" s="41"/>
      <c r="B46" s="42"/>
      <c r="C46" s="43"/>
      <c r="E46" s="41"/>
      <c r="F46" s="43"/>
    </row>
    <row r="47" spans="1:7">
      <c r="A47" s="44"/>
      <c r="B47" s="44"/>
      <c r="C47" s="44"/>
      <c r="E47" s="44"/>
      <c r="F47" s="44"/>
    </row>
    <row r="48" spans="1:7">
      <c r="A48" s="45"/>
      <c r="B48" s="45"/>
      <c r="C48" s="45"/>
      <c r="E48" s="45"/>
      <c r="F48" s="45"/>
    </row>
    <row r="49" spans="1:6">
      <c r="A49" s="45"/>
      <c r="B49" s="45"/>
      <c r="C49" s="45"/>
      <c r="E49" s="45"/>
      <c r="F49" s="45"/>
    </row>
    <row r="50" spans="1:6">
      <c r="A50" s="45"/>
      <c r="B50" s="45"/>
      <c r="C50" s="45"/>
      <c r="E50" s="45"/>
      <c r="F50" s="45"/>
    </row>
    <row r="51" spans="1:6">
      <c r="A51" t="s">
        <v>20</v>
      </c>
      <c r="E51" t="s">
        <v>20</v>
      </c>
    </row>
  </sheetData>
  <mergeCells count="47">
    <mergeCell ref="A46:C46"/>
    <mergeCell ref="E46:F46"/>
    <mergeCell ref="A47:C50"/>
    <mergeCell ref="E47:F50"/>
    <mergeCell ref="B38:C38"/>
    <mergeCell ref="D38:E38"/>
    <mergeCell ref="B39:C39"/>
    <mergeCell ref="D39:E39"/>
    <mergeCell ref="D40:E40"/>
    <mergeCell ref="A43:C43"/>
    <mergeCell ref="E43:F43"/>
    <mergeCell ref="B35:C35"/>
    <mergeCell ref="D35:E35"/>
    <mergeCell ref="B36:C36"/>
    <mergeCell ref="D36:E36"/>
    <mergeCell ref="B37:C37"/>
    <mergeCell ref="D37:E37"/>
    <mergeCell ref="B32:C32"/>
    <mergeCell ref="D32:E32"/>
    <mergeCell ref="B33:C33"/>
    <mergeCell ref="D33:E33"/>
    <mergeCell ref="B34:C34"/>
    <mergeCell ref="D34:E34"/>
    <mergeCell ref="B29:C29"/>
    <mergeCell ref="D29:E29"/>
    <mergeCell ref="B30:C30"/>
    <mergeCell ref="D30:E30"/>
    <mergeCell ref="B31:C31"/>
    <mergeCell ref="D31:E31"/>
    <mergeCell ref="B21:C21"/>
    <mergeCell ref="A22:C22"/>
    <mergeCell ref="D23:E23"/>
    <mergeCell ref="D27:E27"/>
    <mergeCell ref="B28:C28"/>
    <mergeCell ref="D28:E28"/>
    <mergeCell ref="B20:C20"/>
    <mergeCell ref="A6:C6"/>
    <mergeCell ref="E6:F6"/>
    <mergeCell ref="B11:C11"/>
    <mergeCell ref="B12:C12"/>
    <mergeCell ref="B13:C13"/>
    <mergeCell ref="B14:C14"/>
    <mergeCell ref="B15:C15"/>
    <mergeCell ref="A16:C16"/>
    <mergeCell ref="B17:C17"/>
    <mergeCell ref="B18:C18"/>
    <mergeCell ref="B19:C19"/>
  </mergeCells>
  <dataValidations count="2">
    <dataValidation type="list" allowBlank="1" showInputMessage="1" showErrorMessage="1" sqref="B28:C39">
      <formula1>$P$28:$T$28</formula1>
    </dataValidation>
    <dataValidation type="list" allowBlank="1" showInputMessage="1" showErrorMessage="1" sqref="B12:C21">
      <formula1>$P$11:$V$11</formula1>
    </dataValidation>
  </dataValidations>
  <printOptions horizontalCentered="1"/>
  <pageMargins left="0.31496062992125984" right="0.31496062992125984" top="0.55118110236220474" bottom="0.15748031496062992" header="0.19685039370078741" footer="0.19685039370078741"/>
  <pageSetup paperSize="9" scale="99" orientation="portrait" r:id="rId1"/>
  <headerFooter>
    <oddHeader>&amp;C&amp;"-,Gras italique"&amp;24&amp;UFICHE DE TRESORERIE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test_dupli">
                <anchor moveWithCells="1" sizeWithCells="1">
                  <from>
                    <xdr:col>8</xdr:col>
                    <xdr:colOff>9525</xdr:colOff>
                    <xdr:row>7</xdr:row>
                    <xdr:rowOff>47625</xdr:rowOff>
                  </from>
                  <to>
                    <xdr:col>10</xdr:col>
                    <xdr:colOff>38100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971E3D22D8C04286575630302157AE" ma:contentTypeVersion="4" ma:contentTypeDescription="Create a new document." ma:contentTypeScope="" ma:versionID="78ad8f7075073a9e82988afa9ec27870">
  <xsd:schema xmlns:xsd="http://www.w3.org/2001/XMLSchema" xmlns:xs="http://www.w3.org/2001/XMLSchema" xmlns:p="http://schemas.microsoft.com/office/2006/metadata/properties" xmlns:ns3="6d12e108-9454-4373-81da-89c7be205e4d" targetNamespace="http://schemas.microsoft.com/office/2006/metadata/properties" ma:root="true" ma:fieldsID="4b47c7cfb2fc689f16e0194c42afb50f" ns3:_="">
    <xsd:import namespace="6d12e108-9454-4373-81da-89c7be205e4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12e108-9454-4373-81da-89c7be205e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E09557-DD00-4870-90FA-3EAB7169F6DA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6d12e108-9454-4373-81da-89c7be205e4d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D478AA7-9D22-415F-9DAB-928677066F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90FD13-4E75-492B-849E-4A43B0B0F3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12e108-9454-4373-81da-89c7be205e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Mars 24</vt:lpstr>
      <vt:lpstr>test</vt:lpstr>
      <vt:lpstr>'Mars 24'!Zone_d_impression</vt:lpstr>
      <vt:lpstr>test!Zone_d_impression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janick lesault</dc:creator>
  <cp:lastModifiedBy>maison</cp:lastModifiedBy>
  <cp:lastPrinted>2024-04-11T15:39:17Z</cp:lastPrinted>
  <dcterms:created xsi:type="dcterms:W3CDTF">2024-04-11T14:20:02Z</dcterms:created>
  <dcterms:modified xsi:type="dcterms:W3CDTF">2024-04-15T08:53:39Z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0x01010050971E3D22D8C04286575630302157AE</vt:lpwstr>
  </property>
</Properties>
</file>