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00" tabRatio="931" activeTab="10"/>
  </bookViews>
  <sheets>
    <sheet name="Feuil1" sheetId="1" r:id="rId1"/>
    <sheet name="Feuil2" sheetId="7" r:id="rId2"/>
    <sheet name="Feuil3" sheetId="8" r:id="rId3"/>
    <sheet name="Feuil4" sheetId="9" r:id="rId4"/>
    <sheet name="Feuil5" sheetId="10" r:id="rId5"/>
    <sheet name="Feuil6" sheetId="11" r:id="rId6"/>
    <sheet name="Feuil7" sheetId="12" r:id="rId7"/>
    <sheet name="Feuil8" sheetId="13" r:id="rId8"/>
    <sheet name="Feuil9" sheetId="14" r:id="rId9"/>
    <sheet name="Feuil10" sheetId="15" r:id="rId10"/>
    <sheet name="Ville" sheetId="17" r:id="rId11"/>
    <sheet name="Paris2023" sheetId="2" r:id="rId12"/>
    <sheet name="Marseille2023" sheetId="3" r:id="rId13"/>
    <sheet name="Lyon2023" sheetId="4" r:id="rId14"/>
    <sheet name="Renne2023" sheetId="5" r:id="rId15"/>
    <sheet name="Lille2023" sheetId="6" r:id="rId1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6" l="1"/>
  <c r="B1" i="5"/>
  <c r="B1" i="4"/>
  <c r="B1" i="3"/>
  <c r="B1" i="2"/>
  <c r="O20" i="17"/>
  <c r="O36" i="17"/>
  <c r="O11" i="17"/>
  <c r="O27" i="17"/>
  <c r="O6" i="17"/>
  <c r="O22" i="17"/>
  <c r="O38" i="17"/>
  <c r="O48" i="17"/>
  <c r="O17" i="17"/>
  <c r="O33" i="17"/>
  <c r="O49" i="17"/>
  <c r="O51" i="17"/>
  <c r="O37" i="17"/>
  <c r="O41" i="17"/>
  <c r="O50" i="17"/>
  <c r="O44" i="17"/>
  <c r="O8" i="17"/>
  <c r="O24" i="17"/>
  <c r="O52" i="17"/>
  <c r="O15" i="17"/>
  <c r="O31" i="17"/>
  <c r="O10" i="17"/>
  <c r="O26" i="17"/>
  <c r="O42" i="17"/>
  <c r="O43" i="17"/>
  <c r="O21" i="17"/>
  <c r="O53" i="17"/>
  <c r="O13" i="17"/>
  <c r="O12" i="17"/>
  <c r="O28" i="17"/>
  <c r="O47" i="17"/>
  <c r="O19" i="17"/>
  <c r="O35" i="17"/>
  <c r="O14" i="17"/>
  <c r="O30" i="17"/>
  <c r="O46" i="17"/>
  <c r="O9" i="17"/>
  <c r="O25" i="17"/>
  <c r="O40" i="17"/>
  <c r="O29" i="17"/>
  <c r="O16" i="17"/>
  <c r="O32" i="17"/>
  <c r="O7" i="17"/>
  <c r="O23" i="17"/>
  <c r="O39" i="17"/>
  <c r="O18" i="17"/>
  <c r="O34" i="17"/>
  <c r="O45" i="17"/>
</calcChain>
</file>

<file path=xl/sharedStrings.xml><?xml version="1.0" encoding="utf-8"?>
<sst xmlns="http://schemas.openxmlformats.org/spreadsheetml/2006/main" count="110" uniqueCount="53">
  <si>
    <t>Total Inscrit</t>
  </si>
  <si>
    <t>Formation suivie</t>
  </si>
  <si>
    <t>service</t>
  </si>
  <si>
    <t>Contrat</t>
  </si>
  <si>
    <t>loyer</t>
  </si>
  <si>
    <t>ville</t>
  </si>
  <si>
    <t>date</t>
  </si>
  <si>
    <t>ID</t>
  </si>
  <si>
    <t>OK</t>
  </si>
  <si>
    <t>résultat</t>
  </si>
  <si>
    <t>KO</t>
  </si>
  <si>
    <t>P2023</t>
  </si>
  <si>
    <t>P2024</t>
  </si>
  <si>
    <t>P2025</t>
  </si>
  <si>
    <t>P2026</t>
  </si>
  <si>
    <t>P2027</t>
  </si>
  <si>
    <t>P2028</t>
  </si>
  <si>
    <t>P2029</t>
  </si>
  <si>
    <t>P2030</t>
  </si>
  <si>
    <t>M2023</t>
  </si>
  <si>
    <t>M2024</t>
  </si>
  <si>
    <t>M2025</t>
  </si>
  <si>
    <t>M2026</t>
  </si>
  <si>
    <t>M2027</t>
  </si>
  <si>
    <t>M2028</t>
  </si>
  <si>
    <t>M2029</t>
  </si>
  <si>
    <t>M2030</t>
  </si>
  <si>
    <t>ACTION</t>
  </si>
  <si>
    <t>L2023</t>
  </si>
  <si>
    <t>L2024</t>
  </si>
  <si>
    <t>L2025</t>
  </si>
  <si>
    <t>L2026</t>
  </si>
  <si>
    <t>L2027</t>
  </si>
  <si>
    <t>L2028</t>
  </si>
  <si>
    <t>L2029</t>
  </si>
  <si>
    <t>L2030</t>
  </si>
  <si>
    <t>RE2023</t>
  </si>
  <si>
    <t>RE2024</t>
  </si>
  <si>
    <t>RE2025</t>
  </si>
  <si>
    <t>RE2026</t>
  </si>
  <si>
    <t>RE2027</t>
  </si>
  <si>
    <t>RE2028</t>
  </si>
  <si>
    <t>RE2029</t>
  </si>
  <si>
    <t>RE2030</t>
  </si>
  <si>
    <t>RESERVE</t>
  </si>
  <si>
    <t>LI2023</t>
  </si>
  <si>
    <t>LI2024</t>
  </si>
  <si>
    <t>LI2025</t>
  </si>
  <si>
    <t>LI2026</t>
  </si>
  <si>
    <t>LI2027</t>
  </si>
  <si>
    <t>LI2028</t>
  </si>
  <si>
    <t>LI2029</t>
  </si>
  <si>
    <t>LI2030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</si>
</sst>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8"/>
      <color rgb="FF004986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0" xfId="0" applyNumberFormat="1" applyFont="1" applyFill="1" applyBorder="1" applyAlignment="1">
      <alignment horizontal="center" vertical="center" wrapText="1"/>
    </xf>
    <xf numFmtId="14" fontId="2" fillId="3" borderId="0" xfId="0" applyNumberFormat="1" applyFont="1" applyFill="1" applyBorder="1" applyAlignment="1">
      <alignment horizontal="center" vertical="center" wrapText="1"/>
    </xf>
    <xf numFmtId="0" fontId="0" fillId="4" borderId="1" xfId="0" applyFont="1" applyFill="1" applyBorder="1"/>
    <xf numFmtId="0" fontId="3" fillId="0" borderId="2" xfId="0" applyNumberFormat="1" applyFont="1" applyFill="1" applyBorder="1" applyAlignment="1">
      <alignment horizontal="left" vertical="top" wrapText="1" readingOrder="1"/>
    </xf>
    <xf numFmtId="14" fontId="0" fillId="0" borderId="0" xfId="0" applyNumberFormat="1"/>
    <xf numFmtId="0" fontId="1" fillId="5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14" fontId="0" fillId="4" borderId="1" xfId="0" applyNumberFormat="1" applyFont="1" applyFill="1" applyBorder="1"/>
    <xf numFmtId="0" fontId="0" fillId="0" borderId="0" xfId="0" applyAlignment="1">
      <alignment horizontal="center" vertical="center"/>
    </xf>
    <xf numFmtId="0" fontId="4" fillId="0" borderId="0" xfId="0" applyFont="1" applyFill="1"/>
    <xf numFmtId="0" fontId="5" fillId="0" borderId="0" xfId="0" applyFont="1" applyFill="1"/>
    <xf numFmtId="0" fontId="4" fillId="0" borderId="0" xfId="0" applyFont="1" applyFill="1" applyBorder="1"/>
    <xf numFmtId="0" fontId="6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123825</xdr:colOff>
      <xdr:row>0</xdr:row>
      <xdr:rowOff>57150</xdr:rowOff>
    </xdr:from>
    <xdr:to>
      <xdr:col>9</xdr:col>
      <xdr:colOff>342900</xdr:colOff>
      <xdr:row>2</xdr:row>
      <xdr:rowOff>142875</xdr:rowOff>
    </xdr:to>
    <xdr:sp macro="[0]!test" textlink="">
      <xdr:nvSpPr>
        <xdr:cNvPr id="2" name="Plaque 1"/>
        <xdr:cNvSpPr/>
      </xdr:nvSpPr>
      <xdr:spPr>
        <a:xfrm>
          <a:off x="1647825" y="57150"/>
          <a:ext cx="981075" cy="4667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MAJ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17" sqref="G1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0000"/>
  </sheetPr>
  <dimension ref="A4:Z53"/>
  <sheetViews>
    <sheetView tabSelected="1" workbookViewId="0">
      <selection activeCell="K19" sqref="K19"/>
    </sheetView>
  </sheetViews>
  <sheetFormatPr baseColWidth="10" defaultRowHeight="15" x14ac:dyDescent="0.25"/>
  <cols>
    <col min="2" max="7" width="0" hidden="1" customWidth="1"/>
    <col min="9" max="9" width="11.42578125" style="12"/>
    <col min="10" max="10" width="10.5703125" style="12" bestFit="1" customWidth="1"/>
    <col min="11" max="12" width="11.42578125" style="12"/>
    <col min="13" max="14" width="11.42578125" style="12" customWidth="1"/>
    <col min="15" max="26" width="11.42578125" style="10" customWidth="1"/>
  </cols>
  <sheetData>
    <row r="4" spans="1:15" x14ac:dyDescent="0.25">
      <c r="I4" s="13"/>
      <c r="J4" s="13"/>
      <c r="K4" s="13"/>
      <c r="L4" s="13"/>
      <c r="M4" s="13"/>
      <c r="O4" s="11"/>
    </row>
    <row r="5" spans="1:15" x14ac:dyDescent="0.25">
      <c r="A5" s="2" t="s">
        <v>7</v>
      </c>
      <c r="B5" s="1"/>
      <c r="C5" s="1"/>
      <c r="D5" s="1"/>
      <c r="E5" s="1" t="s">
        <v>3</v>
      </c>
      <c r="F5" s="1" t="s">
        <v>4</v>
      </c>
      <c r="G5" s="1" t="s">
        <v>5</v>
      </c>
      <c r="H5" s="2" t="s">
        <v>6</v>
      </c>
      <c r="I5" s="14"/>
      <c r="O5" s="11"/>
    </row>
    <row r="6" spans="1:15" x14ac:dyDescent="0.25">
      <c r="E6" s="4"/>
      <c r="F6" s="4"/>
      <c r="G6" s="4"/>
      <c r="O6" s="10" t="str">
        <f t="shared" ref="O6:O15" ca="1" si="0">IFERROR(VLOOKUP($A6,INDIRECT("'"&amp;O$4&amp;"'" &amp;"!$C$4:$AA$1000"),25,FALSE),"")</f>
        <v/>
      </c>
    </row>
    <row r="7" spans="1:15" x14ac:dyDescent="0.25">
      <c r="E7" s="4"/>
      <c r="F7" s="4"/>
      <c r="G7" s="4"/>
      <c r="O7" s="10" t="str">
        <f t="shared" ca="1" si="0"/>
        <v/>
      </c>
    </row>
    <row r="8" spans="1:15" x14ac:dyDescent="0.25">
      <c r="E8" s="4"/>
      <c r="F8" s="4"/>
      <c r="G8" s="4"/>
      <c r="O8" s="10" t="str">
        <f t="shared" ca="1" si="0"/>
        <v/>
      </c>
    </row>
    <row r="9" spans="1:15" x14ac:dyDescent="0.25">
      <c r="O9" s="10" t="str">
        <f t="shared" ca="1" si="0"/>
        <v/>
      </c>
    </row>
    <row r="10" spans="1:15" x14ac:dyDescent="0.25">
      <c r="O10" s="10" t="str">
        <f t="shared" ca="1" si="0"/>
        <v/>
      </c>
    </row>
    <row r="11" spans="1:15" x14ac:dyDescent="0.25">
      <c r="O11" s="10" t="str">
        <f t="shared" ca="1" si="0"/>
        <v/>
      </c>
    </row>
    <row r="12" spans="1:15" x14ac:dyDescent="0.25">
      <c r="O12" s="10" t="str">
        <f t="shared" ca="1" si="0"/>
        <v/>
      </c>
    </row>
    <row r="13" spans="1:15" x14ac:dyDescent="0.25">
      <c r="O13" s="10" t="str">
        <f t="shared" ca="1" si="0"/>
        <v/>
      </c>
    </row>
    <row r="14" spans="1:15" x14ac:dyDescent="0.25">
      <c r="O14" s="10" t="str">
        <f t="shared" ca="1" si="0"/>
        <v/>
      </c>
    </row>
    <row r="15" spans="1:15" x14ac:dyDescent="0.25">
      <c r="O15" s="10" t="str">
        <f t="shared" ca="1" si="0"/>
        <v/>
      </c>
    </row>
    <row r="16" spans="1:15" x14ac:dyDescent="0.25">
      <c r="O16" s="10" t="str">
        <f t="shared" ref="O16:O25" ca="1" si="1">IFERROR(VLOOKUP($A16,INDIRECT("'"&amp;O$4&amp;"'" &amp;"!$C$4:$AA$1000"),25,FALSE),"")</f>
        <v/>
      </c>
    </row>
    <row r="17" spans="15:15" x14ac:dyDescent="0.25">
      <c r="O17" s="10" t="str">
        <f t="shared" ca="1" si="1"/>
        <v/>
      </c>
    </row>
    <row r="18" spans="15:15" x14ac:dyDescent="0.25">
      <c r="O18" s="10" t="str">
        <f t="shared" ca="1" si="1"/>
        <v/>
      </c>
    </row>
    <row r="19" spans="15:15" x14ac:dyDescent="0.25">
      <c r="O19" s="10" t="str">
        <f t="shared" ca="1" si="1"/>
        <v/>
      </c>
    </row>
    <row r="20" spans="15:15" x14ac:dyDescent="0.25">
      <c r="O20" s="10" t="str">
        <f t="shared" ca="1" si="1"/>
        <v/>
      </c>
    </row>
    <row r="21" spans="15:15" x14ac:dyDescent="0.25">
      <c r="O21" s="10" t="str">
        <f t="shared" ca="1" si="1"/>
        <v/>
      </c>
    </row>
    <row r="22" spans="15:15" x14ac:dyDescent="0.25">
      <c r="O22" s="10" t="str">
        <f t="shared" ca="1" si="1"/>
        <v/>
      </c>
    </row>
    <row r="23" spans="15:15" x14ac:dyDescent="0.25">
      <c r="O23" s="10" t="str">
        <f t="shared" ca="1" si="1"/>
        <v/>
      </c>
    </row>
    <row r="24" spans="15:15" x14ac:dyDescent="0.25">
      <c r="O24" s="10" t="str">
        <f t="shared" ca="1" si="1"/>
        <v/>
      </c>
    </row>
    <row r="25" spans="15:15" x14ac:dyDescent="0.25">
      <c r="O25" s="10" t="str">
        <f t="shared" ca="1" si="1"/>
        <v/>
      </c>
    </row>
    <row r="26" spans="15:15" x14ac:dyDescent="0.25">
      <c r="O26" s="10" t="str">
        <f t="shared" ref="O26:O35" ca="1" si="2">IFERROR(VLOOKUP($A26,INDIRECT("'"&amp;O$4&amp;"'" &amp;"!$C$4:$AA$1000"),25,FALSE),"")</f>
        <v/>
      </c>
    </row>
    <row r="27" spans="15:15" x14ac:dyDescent="0.25">
      <c r="O27" s="10" t="str">
        <f t="shared" ca="1" si="2"/>
        <v/>
      </c>
    </row>
    <row r="28" spans="15:15" x14ac:dyDescent="0.25">
      <c r="O28" s="10" t="str">
        <f t="shared" ca="1" si="2"/>
        <v/>
      </c>
    </row>
    <row r="29" spans="15:15" x14ac:dyDescent="0.25">
      <c r="O29" s="10" t="str">
        <f t="shared" ca="1" si="2"/>
        <v/>
      </c>
    </row>
    <row r="30" spans="15:15" x14ac:dyDescent="0.25">
      <c r="O30" s="10" t="str">
        <f t="shared" ca="1" si="2"/>
        <v/>
      </c>
    </row>
    <row r="31" spans="15:15" x14ac:dyDescent="0.25">
      <c r="O31" s="10" t="str">
        <f t="shared" ca="1" si="2"/>
        <v/>
      </c>
    </row>
    <row r="32" spans="15:15" x14ac:dyDescent="0.25">
      <c r="O32" s="10" t="str">
        <f t="shared" ca="1" si="2"/>
        <v/>
      </c>
    </row>
    <row r="33" spans="15:15" x14ac:dyDescent="0.25">
      <c r="O33" s="10" t="str">
        <f t="shared" ca="1" si="2"/>
        <v/>
      </c>
    </row>
    <row r="34" spans="15:15" x14ac:dyDescent="0.25">
      <c r="O34" s="10" t="str">
        <f t="shared" ca="1" si="2"/>
        <v/>
      </c>
    </row>
    <row r="35" spans="15:15" x14ac:dyDescent="0.25">
      <c r="O35" s="10" t="str">
        <f t="shared" ca="1" si="2"/>
        <v/>
      </c>
    </row>
    <row r="36" spans="15:15" x14ac:dyDescent="0.25">
      <c r="O36" s="10" t="str">
        <f t="shared" ref="O36:O45" ca="1" si="3">IFERROR(VLOOKUP($A36,INDIRECT("'"&amp;O$4&amp;"'" &amp;"!$C$4:$AA$1000"),25,FALSE),"")</f>
        <v/>
      </c>
    </row>
    <row r="37" spans="15:15" x14ac:dyDescent="0.25">
      <c r="O37" s="10" t="str">
        <f t="shared" ca="1" si="3"/>
        <v/>
      </c>
    </row>
    <row r="38" spans="15:15" x14ac:dyDescent="0.25">
      <c r="O38" s="10" t="str">
        <f t="shared" ca="1" si="3"/>
        <v/>
      </c>
    </row>
    <row r="39" spans="15:15" x14ac:dyDescent="0.25">
      <c r="O39" s="10" t="str">
        <f t="shared" ca="1" si="3"/>
        <v/>
      </c>
    </row>
    <row r="40" spans="15:15" x14ac:dyDescent="0.25">
      <c r="O40" s="10" t="str">
        <f t="shared" ca="1" si="3"/>
        <v/>
      </c>
    </row>
    <row r="41" spans="15:15" x14ac:dyDescent="0.25">
      <c r="O41" s="10" t="str">
        <f t="shared" ca="1" si="3"/>
        <v/>
      </c>
    </row>
    <row r="42" spans="15:15" x14ac:dyDescent="0.25">
      <c r="O42" s="10" t="str">
        <f t="shared" ca="1" si="3"/>
        <v/>
      </c>
    </row>
    <row r="43" spans="15:15" x14ac:dyDescent="0.25">
      <c r="O43" s="10" t="str">
        <f t="shared" ca="1" si="3"/>
        <v/>
      </c>
    </row>
    <row r="44" spans="15:15" x14ac:dyDescent="0.25">
      <c r="O44" s="10" t="str">
        <f t="shared" ca="1" si="3"/>
        <v/>
      </c>
    </row>
    <row r="45" spans="15:15" x14ac:dyDescent="0.25">
      <c r="O45" s="10" t="str">
        <f t="shared" ca="1" si="3"/>
        <v/>
      </c>
    </row>
    <row r="46" spans="15:15" x14ac:dyDescent="0.25">
      <c r="O46" s="10" t="str">
        <f t="shared" ref="O46:O53" ca="1" si="4">IFERROR(VLOOKUP($A46,INDIRECT("'"&amp;O$4&amp;"'" &amp;"!$C$4:$AA$1000"),25,FALSE),"")</f>
        <v/>
      </c>
    </row>
    <row r="47" spans="15:15" x14ac:dyDescent="0.25">
      <c r="O47" s="10" t="str">
        <f t="shared" ca="1" si="4"/>
        <v/>
      </c>
    </row>
    <row r="48" spans="15:15" x14ac:dyDescent="0.25">
      <c r="O48" s="10" t="str">
        <f t="shared" ca="1" si="4"/>
        <v/>
      </c>
    </row>
    <row r="49" spans="15:15" x14ac:dyDescent="0.25">
      <c r="O49" s="10" t="str">
        <f t="shared" ca="1" si="4"/>
        <v/>
      </c>
    </row>
    <row r="50" spans="15:15" x14ac:dyDescent="0.25">
      <c r="O50" s="10" t="str">
        <f t="shared" ca="1" si="4"/>
        <v/>
      </c>
    </row>
    <row r="51" spans="15:15" x14ac:dyDescent="0.25">
      <c r="O51" s="10" t="str">
        <f t="shared" ca="1" si="4"/>
        <v/>
      </c>
    </row>
    <row r="52" spans="15:15" x14ac:dyDescent="0.25">
      <c r="O52" s="10" t="str">
        <f t="shared" ca="1" si="4"/>
        <v/>
      </c>
    </row>
    <row r="53" spans="15:15" x14ac:dyDescent="0.25">
      <c r="O53" s="10" t="str">
        <f t="shared" ca="1" si="4"/>
        <v/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12"/>
  <sheetViews>
    <sheetView workbookViewId="0">
      <selection activeCell="C5" sqref="C5:C12"/>
    </sheetView>
  </sheetViews>
  <sheetFormatPr baseColWidth="10" defaultRowHeight="15" x14ac:dyDescent="0.25"/>
  <cols>
    <col min="5" max="14" width="0" hidden="1" customWidth="1"/>
    <col min="17" max="26" width="0" hidden="1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3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2</v>
      </c>
      <c r="AA4" s="9" t="s">
        <v>8</v>
      </c>
    </row>
    <row r="5" spans="1:27" ht="14.45" x14ac:dyDescent="0.35">
      <c r="C5" t="s">
        <v>11</v>
      </c>
      <c r="AA5" s="9" t="s">
        <v>8</v>
      </c>
    </row>
    <row r="6" spans="1:27" ht="14.45" x14ac:dyDescent="0.35">
      <c r="C6" t="s">
        <v>12</v>
      </c>
      <c r="AA6" s="9" t="s">
        <v>10</v>
      </c>
    </row>
    <row r="7" spans="1:27" ht="14.45" x14ac:dyDescent="0.35">
      <c r="C7" t="s">
        <v>13</v>
      </c>
      <c r="AA7" s="9" t="s">
        <v>10</v>
      </c>
    </row>
    <row r="8" spans="1:27" ht="14.45" x14ac:dyDescent="0.35">
      <c r="C8" t="s">
        <v>14</v>
      </c>
      <c r="AA8" s="9" t="s">
        <v>8</v>
      </c>
    </row>
    <row r="9" spans="1:27" ht="14.45" x14ac:dyDescent="0.35">
      <c r="C9" t="s">
        <v>15</v>
      </c>
      <c r="AA9" s="9" t="s">
        <v>8</v>
      </c>
    </row>
    <row r="10" spans="1:27" ht="14.45" x14ac:dyDescent="0.35">
      <c r="C10" t="s">
        <v>16</v>
      </c>
      <c r="AA10" s="9" t="s">
        <v>10</v>
      </c>
    </row>
    <row r="11" spans="1:27" ht="14.45" x14ac:dyDescent="0.35">
      <c r="C11" t="s">
        <v>17</v>
      </c>
      <c r="AA11" s="9" t="s">
        <v>10</v>
      </c>
    </row>
    <row r="12" spans="1:27" ht="14.45" x14ac:dyDescent="0.35">
      <c r="C12" t="s">
        <v>18</v>
      </c>
      <c r="AA12" s="9" t="s">
        <v>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12"/>
  <sheetViews>
    <sheetView workbookViewId="0">
      <selection activeCell="D1" sqref="D1:N1048576"/>
    </sheetView>
  </sheetViews>
  <sheetFormatPr baseColWidth="10" defaultRowHeight="15" x14ac:dyDescent="0.25"/>
  <cols>
    <col min="2" max="2" width="7.140625" customWidth="1"/>
    <col min="3" max="3" width="10.85546875" customWidth="1"/>
    <col min="4" max="14" width="10.85546875" hidden="1" customWidth="1"/>
    <col min="18" max="26" width="0" hidden="1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3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27</v>
      </c>
      <c r="AA4" s="9" t="s">
        <v>8</v>
      </c>
    </row>
    <row r="5" spans="1:27" ht="14.45" x14ac:dyDescent="0.35">
      <c r="C5" t="s">
        <v>19</v>
      </c>
      <c r="AA5" s="9" t="s">
        <v>8</v>
      </c>
    </row>
    <row r="6" spans="1:27" ht="14.45" x14ac:dyDescent="0.35">
      <c r="C6" t="s">
        <v>20</v>
      </c>
      <c r="AA6" s="9" t="s">
        <v>10</v>
      </c>
    </row>
    <row r="7" spans="1:27" ht="14.45" x14ac:dyDescent="0.35">
      <c r="C7" t="s">
        <v>21</v>
      </c>
      <c r="AA7" s="9" t="s">
        <v>10</v>
      </c>
    </row>
    <row r="8" spans="1:27" ht="14.45" x14ac:dyDescent="0.35">
      <c r="C8" t="s">
        <v>22</v>
      </c>
      <c r="AA8" s="9" t="s">
        <v>8</v>
      </c>
    </row>
    <row r="9" spans="1:27" ht="14.45" x14ac:dyDescent="0.35">
      <c r="C9" t="s">
        <v>23</v>
      </c>
      <c r="AA9" s="9" t="s">
        <v>8</v>
      </c>
    </row>
    <row r="10" spans="1:27" ht="14.45" x14ac:dyDescent="0.35">
      <c r="C10" t="s">
        <v>24</v>
      </c>
      <c r="AA10" s="9" t="s">
        <v>10</v>
      </c>
    </row>
    <row r="11" spans="1:27" ht="14.45" x14ac:dyDescent="0.35">
      <c r="C11" t="s">
        <v>25</v>
      </c>
      <c r="AA11" s="9" t="s">
        <v>10</v>
      </c>
    </row>
    <row r="12" spans="1:27" ht="14.45" x14ac:dyDescent="0.35">
      <c r="C12" t="s">
        <v>26</v>
      </c>
      <c r="AA12" s="9" t="s">
        <v>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A12"/>
  <sheetViews>
    <sheetView workbookViewId="0">
      <selection activeCell="C5" sqref="C5:C12"/>
    </sheetView>
  </sheetViews>
  <sheetFormatPr baseColWidth="10" defaultRowHeight="15" x14ac:dyDescent="0.25"/>
  <cols>
    <col min="2" max="2" width="12.42578125" customWidth="1"/>
    <col min="3" max="3" width="10.85546875" customWidth="1"/>
    <col min="4" max="14" width="10.85546875" hidden="1" customWidth="1"/>
    <col min="18" max="26" width="0" hidden="1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3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27</v>
      </c>
      <c r="AA4" s="9" t="s">
        <v>8</v>
      </c>
    </row>
    <row r="5" spans="1:27" ht="14.45" x14ac:dyDescent="0.35">
      <c r="C5" t="s">
        <v>28</v>
      </c>
      <c r="AA5" s="9" t="s">
        <v>8</v>
      </c>
    </row>
    <row r="6" spans="1:27" ht="14.45" x14ac:dyDescent="0.35">
      <c r="C6" t="s">
        <v>29</v>
      </c>
      <c r="AA6" s="9" t="s">
        <v>10</v>
      </c>
    </row>
    <row r="7" spans="1:27" ht="14.45" x14ac:dyDescent="0.35">
      <c r="C7" t="s">
        <v>30</v>
      </c>
      <c r="AA7" s="9" t="s">
        <v>10</v>
      </c>
    </row>
    <row r="8" spans="1:27" ht="14.45" x14ac:dyDescent="0.35">
      <c r="C8" t="s">
        <v>31</v>
      </c>
      <c r="AA8" s="9" t="s">
        <v>8</v>
      </c>
    </row>
    <row r="9" spans="1:27" ht="14.45" x14ac:dyDescent="0.35">
      <c r="C9" t="s">
        <v>32</v>
      </c>
      <c r="AA9" s="9" t="s">
        <v>8</v>
      </c>
    </row>
    <row r="10" spans="1:27" ht="14.45" x14ac:dyDescent="0.35">
      <c r="C10" t="s">
        <v>33</v>
      </c>
      <c r="AA10" s="9" t="s">
        <v>10</v>
      </c>
    </row>
    <row r="11" spans="1:27" ht="14.45" x14ac:dyDescent="0.35">
      <c r="C11" t="s">
        <v>34</v>
      </c>
      <c r="AA11" s="9" t="s">
        <v>10</v>
      </c>
    </row>
    <row r="12" spans="1:27" ht="14.45" x14ac:dyDescent="0.35">
      <c r="C12" t="s">
        <v>35</v>
      </c>
      <c r="AA12" s="9" t="s">
        <v>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12"/>
  <sheetViews>
    <sheetView workbookViewId="0">
      <selection activeCell="C5" sqref="C5:C12"/>
    </sheetView>
  </sheetViews>
  <sheetFormatPr baseColWidth="10" defaultRowHeight="15" x14ac:dyDescent="0.25"/>
  <cols>
    <col min="3" max="3" width="10.85546875" customWidth="1"/>
    <col min="4" max="14" width="10.85546875" hidden="1" customWidth="1"/>
    <col min="18" max="26" width="0" hidden="1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3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44</v>
      </c>
      <c r="AA4" s="9" t="s">
        <v>8</v>
      </c>
    </row>
    <row r="5" spans="1:27" ht="14.45" x14ac:dyDescent="0.35">
      <c r="C5" t="s">
        <v>36</v>
      </c>
      <c r="AA5" s="9" t="s">
        <v>8</v>
      </c>
    </row>
    <row r="6" spans="1:27" ht="14.45" x14ac:dyDescent="0.35">
      <c r="C6" t="s">
        <v>37</v>
      </c>
      <c r="AA6" s="9" t="s">
        <v>10</v>
      </c>
    </row>
    <row r="7" spans="1:27" ht="14.45" x14ac:dyDescent="0.35">
      <c r="C7" t="s">
        <v>38</v>
      </c>
      <c r="AA7" s="9" t="s">
        <v>10</v>
      </c>
    </row>
    <row r="8" spans="1:27" ht="14.45" x14ac:dyDescent="0.35">
      <c r="C8" t="s">
        <v>39</v>
      </c>
      <c r="AA8" s="9" t="s">
        <v>8</v>
      </c>
    </row>
    <row r="9" spans="1:27" ht="14.45" x14ac:dyDescent="0.35">
      <c r="C9" t="s">
        <v>40</v>
      </c>
      <c r="AA9" s="9" t="s">
        <v>8</v>
      </c>
    </row>
    <row r="10" spans="1:27" ht="14.45" x14ac:dyDescent="0.35">
      <c r="C10" t="s">
        <v>41</v>
      </c>
      <c r="AA10" s="9" t="s">
        <v>10</v>
      </c>
    </row>
    <row r="11" spans="1:27" ht="14.45" x14ac:dyDescent="0.35">
      <c r="C11" t="s">
        <v>42</v>
      </c>
      <c r="AA11" s="9" t="s">
        <v>10</v>
      </c>
    </row>
    <row r="12" spans="1:27" ht="14.45" x14ac:dyDescent="0.35">
      <c r="C12" t="s">
        <v>43</v>
      </c>
      <c r="AA12" s="9" t="s">
        <v>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A12"/>
  <sheetViews>
    <sheetView workbookViewId="0">
      <selection activeCell="AD16" sqref="AD16"/>
    </sheetView>
  </sheetViews>
  <sheetFormatPr baseColWidth="10" defaultRowHeight="15" x14ac:dyDescent="0.25"/>
  <cols>
    <col min="3" max="3" width="10.85546875" customWidth="1"/>
    <col min="4" max="14" width="10.85546875" hidden="1" customWidth="1"/>
    <col min="18" max="26" width="0" hidden="1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3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44</v>
      </c>
      <c r="AA4" s="9" t="s">
        <v>8</v>
      </c>
    </row>
    <row r="5" spans="1:27" ht="14.45" x14ac:dyDescent="0.35">
      <c r="C5" t="s">
        <v>45</v>
      </c>
      <c r="AA5" s="9" t="s">
        <v>8</v>
      </c>
    </row>
    <row r="6" spans="1:27" ht="14.45" x14ac:dyDescent="0.35">
      <c r="C6" t="s">
        <v>46</v>
      </c>
      <c r="AA6" s="9" t="s">
        <v>10</v>
      </c>
    </row>
    <row r="7" spans="1:27" ht="14.45" x14ac:dyDescent="0.35">
      <c r="C7" t="s">
        <v>47</v>
      </c>
      <c r="AA7" s="9" t="s">
        <v>10</v>
      </c>
    </row>
    <row r="8" spans="1:27" ht="14.45" x14ac:dyDescent="0.35">
      <c r="C8" t="s">
        <v>48</v>
      </c>
      <c r="AA8" s="9" t="s">
        <v>8</v>
      </c>
    </row>
    <row r="9" spans="1:27" ht="14.45" x14ac:dyDescent="0.35">
      <c r="C9" t="s">
        <v>49</v>
      </c>
      <c r="AA9" s="9" t="s">
        <v>8</v>
      </c>
    </row>
    <row r="10" spans="1:27" ht="14.45" x14ac:dyDescent="0.35">
      <c r="C10" t="s">
        <v>50</v>
      </c>
      <c r="AA10" s="9" t="s">
        <v>10</v>
      </c>
    </row>
    <row r="11" spans="1:27" ht="14.45" x14ac:dyDescent="0.35">
      <c r="C11" t="s">
        <v>51</v>
      </c>
      <c r="AA11" s="9" t="s">
        <v>10</v>
      </c>
    </row>
    <row r="12" spans="1:27" ht="14.45" x14ac:dyDescent="0.35">
      <c r="C12" t="s">
        <v>52</v>
      </c>
      <c r="AA12" s="9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Ville</vt:lpstr>
      <vt:lpstr>Paris2023</vt:lpstr>
      <vt:lpstr>Marseille2023</vt:lpstr>
      <vt:lpstr>Lyon2023</vt:lpstr>
      <vt:lpstr>Renne2023</vt:lpstr>
      <vt:lpstr>Lille2023</vt:lpstr>
    </vt:vector>
  </TitlesOfParts>
  <Company>SILCA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DOUZI, Abdellatif (Prestataire)</dc:creator>
  <cp:lastModifiedBy>maison</cp:lastModifiedBy>
  <dcterms:created xsi:type="dcterms:W3CDTF">2023-12-27T10:55:05Z</dcterms:created>
  <dcterms:modified xsi:type="dcterms:W3CDTF">2023-12-27T16:29:46Z</dcterms:modified>
</cp:coreProperties>
</file>