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0065" activeTab="1"/>
  </bookViews>
  <sheets>
    <sheet name="BaseTS" sheetId="12" r:id="rId1"/>
    <sheet name="Resultat" sheetId="2" r:id="rId2"/>
  </sheets>
  <externalReferences>
    <externalReference r:id="rId3"/>
  </externalReferences>
  <definedNames>
    <definedName name="_xlnm._FilterDatabase" localSheetId="0" hidden="1">BaseTS!$A$7:$T$46</definedName>
    <definedName name="Data">[1]Base!$A$1:$N$401</definedName>
    <definedName name="numsalle">[1]Paramètres!$E$2:$E$11</definedName>
    <definedName name="_xlnm.Print_Area" localSheetId="1">Resultat!$A$1:$P$59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3" i="12" l="1"/>
  <c r="A43" i="12"/>
  <c r="M46" i="12"/>
  <c r="A46" i="12"/>
  <c r="M42" i="12"/>
  <c r="A42" i="12"/>
  <c r="M41" i="12"/>
  <c r="A41" i="12"/>
  <c r="M40" i="12"/>
  <c r="A40" i="12"/>
  <c r="M39" i="12"/>
  <c r="A39" i="12"/>
  <c r="M38" i="12"/>
  <c r="A38" i="12"/>
  <c r="M37" i="12"/>
  <c r="A37" i="12"/>
  <c r="M36" i="12"/>
  <c r="A36" i="12"/>
  <c r="M45" i="12"/>
  <c r="A45" i="12"/>
  <c r="M35" i="12"/>
  <c r="A35" i="12"/>
  <c r="M34" i="12"/>
  <c r="A34" i="12"/>
  <c r="M33" i="12"/>
  <c r="A33" i="12"/>
  <c r="M32" i="12"/>
  <c r="A32" i="12"/>
  <c r="M31" i="12"/>
  <c r="A31" i="12"/>
  <c r="M29" i="12"/>
  <c r="A29" i="12"/>
  <c r="M30" i="12"/>
  <c r="A30" i="12"/>
  <c r="M28" i="12"/>
  <c r="A28" i="12"/>
  <c r="M27" i="12"/>
  <c r="A27" i="12"/>
  <c r="M26" i="12"/>
  <c r="A26" i="12"/>
  <c r="M25" i="12"/>
  <c r="A25" i="12"/>
  <c r="M24" i="12"/>
  <c r="A24" i="12"/>
  <c r="M23" i="12"/>
  <c r="A23" i="12"/>
  <c r="M22" i="12"/>
  <c r="A22" i="12"/>
  <c r="M44" i="12"/>
  <c r="A44" i="12"/>
  <c r="M21" i="12"/>
  <c r="A21" i="12"/>
  <c r="M20" i="12"/>
  <c r="A20" i="12"/>
  <c r="M19" i="12"/>
  <c r="A19" i="12"/>
  <c r="M18" i="12"/>
  <c r="A18" i="12"/>
  <c r="M17" i="12"/>
  <c r="A17" i="12"/>
  <c r="M16" i="12"/>
  <c r="A16" i="12"/>
  <c r="M15" i="12"/>
  <c r="A15" i="12"/>
  <c r="M14" i="12"/>
  <c r="A14" i="12"/>
  <c r="M13" i="12"/>
  <c r="A13" i="12"/>
  <c r="M12" i="12"/>
  <c r="A12" i="12"/>
  <c r="M11" i="12"/>
  <c r="A11" i="12"/>
  <c r="M10" i="12"/>
  <c r="A10" i="12"/>
  <c r="M9" i="12"/>
  <c r="A9" i="12"/>
  <c r="M8" i="12"/>
  <c r="A8" i="12"/>
</calcChain>
</file>

<file path=xl/sharedStrings.xml><?xml version="1.0" encoding="utf-8"?>
<sst xmlns="http://schemas.openxmlformats.org/spreadsheetml/2006/main" count="580" uniqueCount="304">
  <si>
    <t>(08:00)</t>
  </si>
  <si>
    <t>/</t>
  </si>
  <si>
    <t>06/62/39/27</t>
  </si>
  <si>
    <t>06/62/39/28</t>
  </si>
  <si>
    <t>06/62/39/29</t>
  </si>
  <si>
    <t>06/62/39/30</t>
  </si>
  <si>
    <t>06/62/39/31</t>
  </si>
  <si>
    <t>06/62/39/32</t>
  </si>
  <si>
    <t>06/62/39/33</t>
  </si>
  <si>
    <t>06/62/39/34</t>
  </si>
  <si>
    <t>06/62/39/35</t>
  </si>
  <si>
    <t>06/62/39/36</t>
  </si>
  <si>
    <t>06/62/39/37</t>
  </si>
  <si>
    <t>06/62/39/38</t>
  </si>
  <si>
    <t>06/62/39/39</t>
  </si>
  <si>
    <t>06/62/39/40</t>
  </si>
  <si>
    <t>06/62/39/41</t>
  </si>
  <si>
    <t>06/62/39/42</t>
  </si>
  <si>
    <t>06/62/39/43</t>
  </si>
  <si>
    <t>06/62/39/44</t>
  </si>
  <si>
    <t>06/62/39/45</t>
  </si>
  <si>
    <t>06/62/39/46</t>
  </si>
  <si>
    <t>06/62/39/47</t>
  </si>
  <si>
    <t>06/62/39/48</t>
  </si>
  <si>
    <t>06/62/39/49</t>
  </si>
  <si>
    <t>06/62/39/50</t>
  </si>
  <si>
    <t>06/62/39/51</t>
  </si>
  <si>
    <t>06/62/39/52</t>
  </si>
  <si>
    <t>06/62/39/53</t>
  </si>
  <si>
    <t>06/62/39/54</t>
  </si>
  <si>
    <t>06/62/39/55</t>
  </si>
  <si>
    <t>06/62/39/56</t>
  </si>
  <si>
    <t>06/62/39/57</t>
  </si>
  <si>
    <t>06/62/39/58</t>
  </si>
  <si>
    <t>06/62/39/59</t>
  </si>
  <si>
    <t>06/62/39/60</t>
  </si>
  <si>
    <t>06/62/39/61</t>
  </si>
  <si>
    <t>06/62/39/62</t>
  </si>
  <si>
    <t>06/62/39/63</t>
  </si>
  <si>
    <t>06/62/39/64</t>
  </si>
  <si>
    <t>06/62/39/65</t>
  </si>
  <si>
    <t>N°</t>
  </si>
  <si>
    <t>N° Ins</t>
  </si>
  <si>
    <t>Nom et Prenom</t>
  </si>
  <si>
    <t>Date De Naissance</t>
  </si>
  <si>
    <t>Lieu De Naissance</t>
  </si>
  <si>
    <t>Telephone</t>
  </si>
  <si>
    <t>Grade</t>
  </si>
  <si>
    <t>Date Dépôt</t>
  </si>
  <si>
    <t>Adresse</t>
  </si>
  <si>
    <t>Code Postal</t>
  </si>
  <si>
    <t>Ville</t>
  </si>
  <si>
    <t>Date Du Concours</t>
  </si>
  <si>
    <t>Heure</t>
  </si>
  <si>
    <t>Lieu de Concours</t>
  </si>
  <si>
    <t>Lieu De Naissance 1</t>
  </si>
  <si>
    <t>Lieu De Naissance 2</t>
  </si>
  <si>
    <t>Lieu De Naissance 3</t>
  </si>
  <si>
    <t>Lieu De Naissance 4</t>
  </si>
  <si>
    <t>Lieu De Naissance 5</t>
  </si>
  <si>
    <t>Lieu De Naissance 6</t>
  </si>
  <si>
    <t>Lieu De Naissance 7</t>
  </si>
  <si>
    <t>Lieu De Naissance 8</t>
  </si>
  <si>
    <t>Lieu De Naissance 9</t>
  </si>
  <si>
    <t>Lieu De Naissance 10</t>
  </si>
  <si>
    <t>Lieu De Naissance 11</t>
  </si>
  <si>
    <t>Lieu De Naissance 12</t>
  </si>
  <si>
    <t>Lieu De Naissance 13</t>
  </si>
  <si>
    <t>Lieu De Naissance 14</t>
  </si>
  <si>
    <t>Lieu De Naissance 15</t>
  </si>
  <si>
    <t>Lieu De Naissance 16</t>
  </si>
  <si>
    <t>Lieu De Naissance 17</t>
  </si>
  <si>
    <t>Lieu De Naissance 18</t>
  </si>
  <si>
    <t>Lieu De Naissance 19</t>
  </si>
  <si>
    <t>Lieu De Naissance 20</t>
  </si>
  <si>
    <t>Lieu De Naissance 21</t>
  </si>
  <si>
    <t>Lieu De Naissance 22</t>
  </si>
  <si>
    <t>Lieu De Naissance 23</t>
  </si>
  <si>
    <t>Lieu De Naissance 24</t>
  </si>
  <si>
    <t>Lieu De Naissance 25</t>
  </si>
  <si>
    <t>Lieu De Naissance 26</t>
  </si>
  <si>
    <t>Lieu De Naissance 27</t>
  </si>
  <si>
    <t>Lieu De Naissance 28</t>
  </si>
  <si>
    <t>Lieu De Naissance 29</t>
  </si>
  <si>
    <t>Lieu De Naissance 30</t>
  </si>
  <si>
    <t>Lieu De Naissance 31</t>
  </si>
  <si>
    <t>Lieu De Naissance 32</t>
  </si>
  <si>
    <t>Lieu De Naissance 33</t>
  </si>
  <si>
    <t>Lieu De Naissance 34</t>
  </si>
  <si>
    <t>Lieu De Naissance 35</t>
  </si>
  <si>
    <t>Lieu De Naissance 36</t>
  </si>
  <si>
    <t>Lieu De Naissance 37</t>
  </si>
  <si>
    <t>Lieu De Naissance 38</t>
  </si>
  <si>
    <t>Lieu De Naissance 39</t>
  </si>
  <si>
    <t xml:space="preserve">TS </t>
  </si>
  <si>
    <t>Adresse 1</t>
  </si>
  <si>
    <t>Adresse 2</t>
  </si>
  <si>
    <t>Adresse 3</t>
  </si>
  <si>
    <t>Adresse 4</t>
  </si>
  <si>
    <t>Adresse 5</t>
  </si>
  <si>
    <t>Adresse 6</t>
  </si>
  <si>
    <t>Adresse 7</t>
  </si>
  <si>
    <t>Adresse 8</t>
  </si>
  <si>
    <t>Adresse 9</t>
  </si>
  <si>
    <t>Adresse 10</t>
  </si>
  <si>
    <t>Adresse 11</t>
  </si>
  <si>
    <t>Adresse 12</t>
  </si>
  <si>
    <t>Adresse 13</t>
  </si>
  <si>
    <t>Adresse 14</t>
  </si>
  <si>
    <t>Adresse 15</t>
  </si>
  <si>
    <t>Adresse 16</t>
  </si>
  <si>
    <t>Adresse 17</t>
  </si>
  <si>
    <t>Adresse 18</t>
  </si>
  <si>
    <t>Adresse 19</t>
  </si>
  <si>
    <t>Adresse 20</t>
  </si>
  <si>
    <t>Adresse 21</t>
  </si>
  <si>
    <t>Adresse 22</t>
  </si>
  <si>
    <t>Adresse 23</t>
  </si>
  <si>
    <t>Adresse 24</t>
  </si>
  <si>
    <t>Adresse 25</t>
  </si>
  <si>
    <t>Adresse 26</t>
  </si>
  <si>
    <t>Adresse 27</t>
  </si>
  <si>
    <t>Adresse 28</t>
  </si>
  <si>
    <t>Adresse 29</t>
  </si>
  <si>
    <t>Adresse 30</t>
  </si>
  <si>
    <t>Adresse 31</t>
  </si>
  <si>
    <t>Adresse 32</t>
  </si>
  <si>
    <t>Adresse 33</t>
  </si>
  <si>
    <t>Adresse 34</t>
  </si>
  <si>
    <t>Adresse 35</t>
  </si>
  <si>
    <t>Adresse 36</t>
  </si>
  <si>
    <t>Adresse 37</t>
  </si>
  <si>
    <t>Adresse 38</t>
  </si>
  <si>
    <t>Adresse 39</t>
  </si>
  <si>
    <t>Ville 1</t>
  </si>
  <si>
    <t>Ville 2</t>
  </si>
  <si>
    <t>Ville 3</t>
  </si>
  <si>
    <t>Ville 4</t>
  </si>
  <si>
    <t>Ville 5</t>
  </si>
  <si>
    <t>Ville 6</t>
  </si>
  <si>
    <t>Ville 7</t>
  </si>
  <si>
    <t>Ville 8</t>
  </si>
  <si>
    <t>Ville 9</t>
  </si>
  <si>
    <t>Ville 10</t>
  </si>
  <si>
    <t>Ville 11</t>
  </si>
  <si>
    <t>Ville 12</t>
  </si>
  <si>
    <t>Ville 13</t>
  </si>
  <si>
    <t>Ville 14</t>
  </si>
  <si>
    <t>Ville 15</t>
  </si>
  <si>
    <t>Ville 16</t>
  </si>
  <si>
    <t>Ville 17</t>
  </si>
  <si>
    <t>Ville 18</t>
  </si>
  <si>
    <t>Ville 19</t>
  </si>
  <si>
    <t>Ville 20</t>
  </si>
  <si>
    <t>Ville 21</t>
  </si>
  <si>
    <t>Ville 22</t>
  </si>
  <si>
    <t>Ville 23</t>
  </si>
  <si>
    <t>Ville 24</t>
  </si>
  <si>
    <t>Ville 25</t>
  </si>
  <si>
    <t>Ville 26</t>
  </si>
  <si>
    <t>Ville 27</t>
  </si>
  <si>
    <t>Ville 28</t>
  </si>
  <si>
    <t>Ville 29</t>
  </si>
  <si>
    <t>Ville 30</t>
  </si>
  <si>
    <t>Ville 31</t>
  </si>
  <si>
    <t>Ville 32</t>
  </si>
  <si>
    <t>Ville 33</t>
  </si>
  <si>
    <t>Ville 34</t>
  </si>
  <si>
    <t>Ville 35</t>
  </si>
  <si>
    <t>Ville 36</t>
  </si>
  <si>
    <t>Ville 37</t>
  </si>
  <si>
    <t>Ville 38</t>
  </si>
  <si>
    <t>Ville 39</t>
  </si>
  <si>
    <t>Département</t>
  </si>
  <si>
    <t>Département 1</t>
  </si>
  <si>
    <t>Département 2</t>
  </si>
  <si>
    <t>Département 3</t>
  </si>
  <si>
    <t>Département 4</t>
  </si>
  <si>
    <t>Département 5</t>
  </si>
  <si>
    <t>Département 6</t>
  </si>
  <si>
    <t>Département 7</t>
  </si>
  <si>
    <t>Département 8</t>
  </si>
  <si>
    <t>Département 9</t>
  </si>
  <si>
    <t>Département 10</t>
  </si>
  <si>
    <t>Département 11</t>
  </si>
  <si>
    <t>Département 12</t>
  </si>
  <si>
    <t>Département 13</t>
  </si>
  <si>
    <t>Département 14</t>
  </si>
  <si>
    <t>Département 15</t>
  </si>
  <si>
    <t>Département 16</t>
  </si>
  <si>
    <t>Département 17</t>
  </si>
  <si>
    <t>Département 18</t>
  </si>
  <si>
    <t>Département 19</t>
  </si>
  <si>
    <t>Département 20</t>
  </si>
  <si>
    <t>Département 21</t>
  </si>
  <si>
    <t>Département 22</t>
  </si>
  <si>
    <t>Département 23</t>
  </si>
  <si>
    <t>Département 24</t>
  </si>
  <si>
    <t>Département 25</t>
  </si>
  <si>
    <t>Département 26</t>
  </si>
  <si>
    <t>Département 27</t>
  </si>
  <si>
    <t>Département 28</t>
  </si>
  <si>
    <t>Département 29</t>
  </si>
  <si>
    <t>Département 30</t>
  </si>
  <si>
    <t>Département 31</t>
  </si>
  <si>
    <t>Département 32</t>
  </si>
  <si>
    <t>Département 33</t>
  </si>
  <si>
    <t>Département 34</t>
  </si>
  <si>
    <t>Département 35</t>
  </si>
  <si>
    <t>Département 36</t>
  </si>
  <si>
    <t>Département 37</t>
  </si>
  <si>
    <t>Département 38</t>
  </si>
  <si>
    <t>Département 39</t>
  </si>
  <si>
    <t>Huit</t>
  </si>
  <si>
    <t>lieu d'examen1</t>
  </si>
  <si>
    <t>présence</t>
  </si>
  <si>
    <t>présent</t>
  </si>
  <si>
    <t xml:space="preserve">absent </t>
  </si>
  <si>
    <t>Obs</t>
  </si>
  <si>
    <t>Admis</t>
  </si>
  <si>
    <t>Non admis</t>
  </si>
  <si>
    <t>Réserve</t>
  </si>
  <si>
    <t xml:space="preserve">Résultats </t>
  </si>
  <si>
    <t>Nombre de poste budgétaire :</t>
  </si>
  <si>
    <t>Note</t>
  </si>
  <si>
    <t>Parasu Murthy</t>
  </si>
  <si>
    <t>Pradeep Sharma</t>
  </si>
  <si>
    <t>Mukesh Pathak</t>
  </si>
  <si>
    <t>Deep Sharma</t>
  </si>
  <si>
    <t>Andy Richards</t>
  </si>
  <si>
    <t>Krishna Gopal Jaiswal</t>
  </si>
  <si>
    <t>Kamal Gera</t>
  </si>
  <si>
    <t>Satish Kumar Saini</t>
  </si>
  <si>
    <t>Mansi Dani</t>
  </si>
  <si>
    <t>Vinayak M. Rane</t>
  </si>
  <si>
    <t>Paris Winfrey</t>
  </si>
  <si>
    <t>Amit Kotia</t>
  </si>
  <si>
    <t>Saraboji R</t>
  </si>
  <si>
    <t>Vinod Gupta</t>
  </si>
  <si>
    <t>Simon Ranjan Minz</t>
  </si>
  <si>
    <t>Niranjan Singh Jagde</t>
  </si>
  <si>
    <t>Paul Goodman</t>
  </si>
  <si>
    <t>Vinod Kumar N Patel</t>
  </si>
  <si>
    <t>Ashutosh Verma</t>
  </si>
  <si>
    <t>Arashdeep Singh</t>
  </si>
  <si>
    <t>Himanshu Jain</t>
  </si>
  <si>
    <t>Imteyaz Haider</t>
  </si>
  <si>
    <t>Tarun Kakkar</t>
  </si>
  <si>
    <t>Mahakar Singh Chauhan</t>
  </si>
  <si>
    <t>Arputha Jega Arun L</t>
  </si>
  <si>
    <t>Ajay Singh Rana</t>
  </si>
  <si>
    <t>Sanchi Agarwal</t>
  </si>
  <si>
    <t>Dharmendra Singh</t>
  </si>
  <si>
    <t>Rajesh Kumar Rana</t>
  </si>
  <si>
    <t>Vinayak Korgaonkar</t>
  </si>
  <si>
    <t>Subhash Bisht</t>
  </si>
  <si>
    <t>Tarun Kumar</t>
  </si>
  <si>
    <t>Abdul Ahmed</t>
  </si>
  <si>
    <t>Amit Kaushal</t>
  </si>
  <si>
    <t>Jagjit Singh</t>
  </si>
  <si>
    <t>Rajesh Kumar D Singh</t>
  </si>
  <si>
    <t>Saket Tripathi</t>
  </si>
  <si>
    <t>Raghu Bir Singh</t>
  </si>
  <si>
    <t>Anil Kumar</t>
  </si>
  <si>
    <t>E0014</t>
  </si>
  <si>
    <t>E0015</t>
  </si>
  <si>
    <t>E0016</t>
  </si>
  <si>
    <t>E0017</t>
  </si>
  <si>
    <t>E0018</t>
  </si>
  <si>
    <t>E0019</t>
  </si>
  <si>
    <t>E0020</t>
  </si>
  <si>
    <t>E0021</t>
  </si>
  <si>
    <t>E0022</t>
  </si>
  <si>
    <t>E0023</t>
  </si>
  <si>
    <t>E0024</t>
  </si>
  <si>
    <t>E0025</t>
  </si>
  <si>
    <t>E0026</t>
  </si>
  <si>
    <t>E0027</t>
  </si>
  <si>
    <t>E0028</t>
  </si>
  <si>
    <t>E0029</t>
  </si>
  <si>
    <t>E0030</t>
  </si>
  <si>
    <t>E0031</t>
  </si>
  <si>
    <t>E0032</t>
  </si>
  <si>
    <t>E0033</t>
  </si>
  <si>
    <t>E0034</t>
  </si>
  <si>
    <t>E0035</t>
  </si>
  <si>
    <t>E0036</t>
  </si>
  <si>
    <t>E0037</t>
  </si>
  <si>
    <t>E0038</t>
  </si>
  <si>
    <t>E0039</t>
  </si>
  <si>
    <t>E0040</t>
  </si>
  <si>
    <t>E0041</t>
  </si>
  <si>
    <t>E0042</t>
  </si>
  <si>
    <t>E0043</t>
  </si>
  <si>
    <t>E0044</t>
  </si>
  <si>
    <t>E0045</t>
  </si>
  <si>
    <t>E0046</t>
  </si>
  <si>
    <t>E0047</t>
  </si>
  <si>
    <t>E0048</t>
  </si>
  <si>
    <t>E0049</t>
  </si>
  <si>
    <t>E0050</t>
  </si>
  <si>
    <t>E0051</t>
  </si>
  <si>
    <t>E0052</t>
  </si>
  <si>
    <t>Heure2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</si>
</sst>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0000"/>
    <numFmt numFmtId="165" formatCode="00000"/>
    <numFmt numFmtId="166" formatCode="0#&quot; &quot;##&quot; &quot;##&quot; &quot;##&quot; &quot;##"/>
  </numFmts>
  <fonts count="31">
    <font>
      <sz val="11"/>
      <color theme="1"/>
      <name val="Calibri"/>
      <family val="2"/>
      <scheme val="minor"/>
    </font>
    <font>
      <sz val="14"/>
      <name val="Sultan bold"/>
      <charset val="178"/>
    </font>
    <font>
      <sz val="14"/>
      <color rgb="FF000000"/>
      <name val="Sultan bold"/>
      <charset val="178"/>
    </font>
    <font>
      <sz val="14"/>
      <color theme="0"/>
      <name val="Sultan bold"/>
      <charset val="178"/>
    </font>
    <font>
      <sz val="26"/>
      <color rgb="FF000000"/>
      <name val="Rockwell Extra Bold"/>
      <family val="1"/>
    </font>
    <font>
      <sz val="18"/>
      <color rgb="FF000000"/>
      <name val="Sultan bold"/>
      <charset val="178"/>
    </font>
    <font>
      <sz val="11"/>
      <color theme="0"/>
      <name val="Sultan bold"/>
      <charset val="178"/>
    </font>
    <font>
      <sz val="16"/>
      <color rgb="FF000000"/>
      <name val="Sultan bold"/>
      <charset val="178"/>
    </font>
    <font>
      <sz val="11"/>
      <color theme="1"/>
      <name val="Sultan bold"/>
      <charset val="178"/>
    </font>
    <font>
      <sz val="22"/>
      <color theme="1"/>
      <name val="Calibri"/>
      <family val="2"/>
      <scheme val="minor"/>
    </font>
    <font>
      <b/>
      <sz val="16"/>
      <color theme="1"/>
      <name val="Sakkal Majalla"/>
    </font>
    <font>
      <b/>
      <sz val="11"/>
      <color theme="1"/>
      <name val="Century Gothic"/>
      <family val="2"/>
    </font>
    <font>
      <sz val="11"/>
      <color theme="1"/>
      <name val="Sultan Medium"/>
      <charset val="178"/>
    </font>
    <font>
      <sz val="11"/>
      <color theme="1"/>
      <name val="Cooper Black"/>
      <family val="1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3"/>
      <name val="Calibri"/>
      <family val="2"/>
      <scheme val="minor"/>
    </font>
    <font>
      <b/>
      <sz val="11"/>
      <name val="Century Gothic"/>
      <family val="2"/>
    </font>
    <font>
      <sz val="11"/>
      <color rgb="FF202124"/>
      <name val="Arial"/>
      <family val="2"/>
    </font>
    <font>
      <sz val="20"/>
      <name val="Sultan bold"/>
      <charset val="178"/>
    </font>
    <font>
      <b/>
      <sz val="2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5F6368"/>
      <name val="Arial"/>
      <family val="2"/>
    </font>
    <font>
      <b/>
      <sz val="12"/>
      <color rgb="FF555555"/>
      <name val="Inherit"/>
    </font>
    <font>
      <b/>
      <sz val="22"/>
      <color rgb="FF000000"/>
      <name val="Sultan bold"/>
      <charset val="178"/>
    </font>
    <font>
      <b/>
      <sz val="20"/>
      <color rgb="FF000000"/>
      <name val="Sultan bold"/>
      <charset val="178"/>
    </font>
    <font>
      <sz val="16"/>
      <color theme="1"/>
      <name val="Calibri"/>
      <family val="2"/>
      <scheme val="minor"/>
    </font>
    <font>
      <b/>
      <sz val="22"/>
      <name val="Sultan bold"/>
      <charset val="178"/>
    </font>
    <font>
      <b/>
      <sz val="11"/>
      <name val="Calibri"/>
      <family val="2"/>
      <scheme val="minor"/>
    </font>
    <font>
      <b/>
      <sz val="12"/>
      <name val="Century Gothic"/>
      <family val="2"/>
    </font>
    <font>
      <b/>
      <sz val="16"/>
      <name val="Sakkal Majalla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CC"/>
      </patternFill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6" fillId="3" borderId="9" applyNumberFormat="0" applyFont="0" applyAlignment="0" applyProtection="0"/>
    <xf numFmtId="43" fontId="21" fillId="0" borderId="0" applyFont="0" applyFill="0" applyBorder="0" applyAlignment="0" applyProtection="0"/>
  </cellStyleXfs>
  <cellXfs count="85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3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5" fontId="1" fillId="2" borderId="0" xfId="0" applyNumberFormat="1" applyFont="1" applyFill="1" applyBorder="1" applyAlignment="1">
      <alignment vertical="center"/>
    </xf>
    <xf numFmtId="0" fontId="7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8" fillId="2" borderId="0" xfId="0" applyFont="1" applyFill="1" applyBorder="1"/>
    <xf numFmtId="0" fontId="4" fillId="2" borderId="5" xfId="0" applyFont="1" applyFill="1" applyBorder="1" applyAlignment="1">
      <alignment vertical="center"/>
    </xf>
    <xf numFmtId="0" fontId="0" fillId="2" borderId="0" xfId="0" applyFill="1" applyBorder="1"/>
    <xf numFmtId="165" fontId="1" fillId="2" borderId="5" xfId="0" applyNumberFormat="1" applyFont="1" applyFill="1" applyBorder="1" applyAlignment="1">
      <alignment vertical="center"/>
    </xf>
    <xf numFmtId="0" fontId="0" fillId="2" borderId="3" xfId="0" applyFill="1" applyBorder="1"/>
    <xf numFmtId="0" fontId="0" fillId="2" borderId="4" xfId="0" applyFill="1" applyBorder="1"/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right" vertical="center"/>
    </xf>
    <xf numFmtId="0" fontId="0" fillId="2" borderId="0" xfId="0" applyFill="1" applyBorder="1" applyAlignment="1">
      <alignment horizontal="right"/>
    </xf>
    <xf numFmtId="0" fontId="0" fillId="2" borderId="5" xfId="0" applyFill="1" applyBorder="1"/>
    <xf numFmtId="0" fontId="0" fillId="2" borderId="4" xfId="0" applyFill="1" applyBorder="1" applyAlignment="1">
      <alignment horizontal="left"/>
    </xf>
    <xf numFmtId="0" fontId="0" fillId="2" borderId="7" xfId="0" applyFill="1" applyBorder="1"/>
    <xf numFmtId="0" fontId="0" fillId="2" borderId="8" xfId="0" applyFill="1" applyBorder="1"/>
    <xf numFmtId="0" fontId="0" fillId="0" borderId="0" xfId="0" applyFill="1" applyBorder="1"/>
    <xf numFmtId="14" fontId="11" fillId="0" borderId="0" xfId="0" applyNumberFormat="1" applyFont="1" applyBorder="1" applyAlignment="1">
      <alignment horizontal="center"/>
    </xf>
    <xf numFmtId="0" fontId="0" fillId="0" borderId="0" xfId="0" applyAlignment="1">
      <alignment vertical="center"/>
    </xf>
    <xf numFmtId="0" fontId="2" fillId="2" borderId="0" xfId="0" applyFont="1" applyFill="1" applyBorder="1" applyAlignment="1">
      <alignment vertical="center"/>
    </xf>
    <xf numFmtId="0" fontId="5" fillId="2" borderId="7" xfId="0" applyFont="1" applyFill="1" applyBorder="1" applyAlignment="1">
      <alignment vertical="center"/>
    </xf>
    <xf numFmtId="0" fontId="7" fillId="2" borderId="7" xfId="0" applyFont="1" applyFill="1" applyBorder="1" applyAlignment="1">
      <alignment vertical="center"/>
    </xf>
    <xf numFmtId="0" fontId="0" fillId="2" borderId="0" xfId="0" applyFill="1"/>
    <xf numFmtId="0" fontId="18" fillId="0" borderId="0" xfId="0" applyFont="1"/>
    <xf numFmtId="0" fontId="12" fillId="0" borderId="0" xfId="0" applyFont="1" applyFill="1" applyBorder="1" applyAlignment="1">
      <alignment horizontal="right"/>
    </xf>
    <xf numFmtId="0" fontId="20" fillId="2" borderId="0" xfId="0" applyFont="1" applyFill="1" applyBorder="1" applyAlignment="1">
      <alignment vertical="center"/>
    </xf>
    <xf numFmtId="0" fontId="0" fillId="0" borderId="0" xfId="0" applyBorder="1"/>
    <xf numFmtId="0" fontId="0" fillId="0" borderId="0" xfId="0" applyFill="1" applyBorder="1" applyAlignment="1">
      <alignment horizontal="center" vertical="center"/>
    </xf>
    <xf numFmtId="14" fontId="14" fillId="0" borderId="0" xfId="0" applyNumberFormat="1" applyFont="1" applyFill="1" applyBorder="1"/>
    <xf numFmtId="49" fontId="14" fillId="0" borderId="0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5" fillId="0" borderId="0" xfId="0" applyFont="1" applyFill="1" applyBorder="1" applyAlignment="1">
      <alignment vertical="center"/>
    </xf>
    <xf numFmtId="0" fontId="15" fillId="0" borderId="0" xfId="0" applyFont="1" applyFill="1" applyBorder="1" applyAlignment="1"/>
    <xf numFmtId="0" fontId="22" fillId="0" borderId="0" xfId="0" applyFont="1"/>
    <xf numFmtId="0" fontId="15" fillId="0" borderId="0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/>
    </xf>
    <xf numFmtId="0" fontId="0" fillId="0" borderId="0" xfId="0" applyBorder="1" applyAlignment="1">
      <alignment vertical="center"/>
    </xf>
    <xf numFmtId="0" fontId="19" fillId="2" borderId="6" xfId="0" applyFont="1" applyFill="1" applyBorder="1" applyAlignment="1">
      <alignment vertical="center"/>
    </xf>
    <xf numFmtId="0" fontId="19" fillId="2" borderId="8" xfId="0" applyFont="1" applyFill="1" applyBorder="1" applyAlignment="1">
      <alignment vertical="center"/>
    </xf>
    <xf numFmtId="0" fontId="23" fillId="0" borderId="0" xfId="0" applyFont="1" applyAlignment="1">
      <alignment horizontal="right" vertical="center" wrapText="1" indent="1"/>
    </xf>
    <xf numFmtId="43" fontId="0" fillId="0" borderId="0" xfId="2" applyFont="1"/>
    <xf numFmtId="0" fontId="26" fillId="0" borderId="0" xfId="0" applyFont="1" applyBorder="1" applyAlignment="1">
      <alignment horizontal="center" vertical="center"/>
    </xf>
    <xf numFmtId="166" fontId="17" fillId="0" borderId="0" xfId="1" applyNumberFormat="1" applyFont="1" applyFill="1" applyBorder="1" applyAlignment="1">
      <alignment horizontal="left" vertical="center"/>
    </xf>
    <xf numFmtId="0" fontId="28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left"/>
    </xf>
    <xf numFmtId="49" fontId="17" fillId="0" borderId="0" xfId="0" applyNumberFormat="1" applyFont="1" applyFill="1" applyBorder="1" applyAlignment="1">
      <alignment horizontal="left" vertical="center"/>
    </xf>
    <xf numFmtId="14" fontId="17" fillId="0" borderId="0" xfId="0" applyNumberFormat="1" applyFont="1" applyFill="1" applyBorder="1" applyAlignment="1">
      <alignment horizontal="left"/>
    </xf>
    <xf numFmtId="0" fontId="17" fillId="0" borderId="0" xfId="0" applyFont="1" applyFill="1" applyBorder="1" applyAlignment="1">
      <alignment horizontal="center"/>
    </xf>
    <xf numFmtId="1" fontId="17" fillId="0" borderId="0" xfId="0" applyNumberFormat="1" applyFont="1" applyFill="1" applyBorder="1" applyAlignment="1">
      <alignment horizontal="left"/>
    </xf>
    <xf numFmtId="43" fontId="17" fillId="0" borderId="0" xfId="2" applyFont="1" applyFill="1" applyBorder="1" applyAlignment="1">
      <alignment horizontal="left"/>
    </xf>
    <xf numFmtId="0" fontId="17" fillId="0" borderId="0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 vertical="center"/>
    </xf>
    <xf numFmtId="14" fontId="10" fillId="0" borderId="0" xfId="0" applyNumberFormat="1" applyFont="1" applyAlignment="1">
      <alignment horizontal="center"/>
    </xf>
    <xf numFmtId="0" fontId="20" fillId="2" borderId="0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9" fillId="2" borderId="2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horizontal="center" vertical="center"/>
    </xf>
    <xf numFmtId="0" fontId="27" fillId="4" borderId="10" xfId="0" applyFont="1" applyFill="1" applyBorder="1" applyAlignment="1">
      <alignment horizontal="center"/>
    </xf>
    <xf numFmtId="0" fontId="27" fillId="4" borderId="11" xfId="0" applyFont="1" applyFill="1" applyBorder="1" applyAlignment="1">
      <alignment horizontal="center"/>
    </xf>
    <xf numFmtId="0" fontId="24" fillId="2" borderId="10" xfId="0" applyFont="1" applyFill="1" applyBorder="1" applyAlignment="1">
      <alignment horizontal="left" vertical="center"/>
    </xf>
    <xf numFmtId="0" fontId="24" fillId="2" borderId="11" xfId="0" applyFont="1" applyFill="1" applyBorder="1" applyAlignment="1">
      <alignment horizontal="left" vertical="center"/>
    </xf>
    <xf numFmtId="0" fontId="25" fillId="2" borderId="10" xfId="0" applyFont="1" applyFill="1" applyBorder="1" applyAlignment="1">
      <alignment horizontal="left" vertical="center"/>
    </xf>
    <xf numFmtId="0" fontId="25" fillId="2" borderId="11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center" vertical="center"/>
    </xf>
  </cellXfs>
  <cellStyles count="3">
    <cellStyle name="Commentaire 2" xfId="1"/>
    <cellStyle name="Milliers" xfId="2" builtinId="3"/>
    <cellStyle name="Normal" xfId="0" builtinId="0"/>
  </cellStyles>
  <dxfs count="32"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Sakkal Majall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6"/>
        <name val="Sakkal Majalla"/>
      </font>
      <alignment horizontal="center" textRotation="0" wrapText="0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6"/>
        <name val="Sakkal Majalla"/>
      </font>
      <alignment horizontal="center" textRotation="0" wrapText="0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6"/>
        <name val="Sakkal Majalla"/>
      </font>
      <alignment horizontal="center" textRotation="0" wrapText="0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6"/>
        <name val="Sakkal Majalla"/>
      </font>
      <numFmt numFmtId="19" formatCode="dd/mm/yyyy"/>
      <alignment horizontal="center" textRotation="0" wrapText="0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6"/>
        <name val="Sakkal Majalla"/>
      </font>
      <alignment horizontal="center" textRotation="0" wrapText="0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6"/>
        <name val="Sakkal Majalla"/>
      </font>
      <alignment horizontal="center" textRotation="0" wrapText="0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6"/>
        <name val="Sakkal Majalla"/>
      </font>
      <alignment horizontal="center" textRotation="0" wrapText="0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6"/>
        <color auto="1"/>
        <name val="Sakkal Majalla"/>
        <scheme val="none"/>
      </font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entury Gothic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numFmt numFmtId="1" formatCode="0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numFmt numFmtId="166" formatCode="0#&quot; &quot;##&quot; &quot;##&quot; &quot;##&quot; &quot;##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53511</xdr:colOff>
      <xdr:row>9</xdr:row>
      <xdr:rowOff>171235</xdr:rowOff>
    </xdr:from>
    <xdr:to>
      <xdr:col>12</xdr:col>
      <xdr:colOff>82752</xdr:colOff>
      <xdr:row>11</xdr:row>
      <xdr:rowOff>92443</xdr:rowOff>
    </xdr:to>
    <xdr:sp macro="[0]!Filtre.Filtre" textlink="">
      <xdr:nvSpPr>
        <xdr:cNvPr id="7" name="Rectangle à coins arrondis 6"/>
        <xdr:cNvSpPr/>
      </xdr:nvSpPr>
      <xdr:spPr>
        <a:xfrm flipH="1">
          <a:off x="9803258" y="2065533"/>
          <a:ext cx="1260000" cy="360000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1"/>
          <a:r>
            <a:rPr lang="fr-FR" sz="1600" b="1"/>
            <a:t>Filtrer </a:t>
          </a:r>
          <a:endParaRPr lang="fr-FR" sz="1200" b="1"/>
        </a:p>
      </xdr:txBody>
    </xdr:sp>
    <xdr:clientData/>
  </xdr:twoCellAnchor>
  <xdr:twoCellAnchor>
    <xdr:from>
      <xdr:col>13</xdr:col>
      <xdr:colOff>21399</xdr:colOff>
      <xdr:row>9</xdr:row>
      <xdr:rowOff>160537</xdr:rowOff>
    </xdr:from>
    <xdr:to>
      <xdr:col>14</xdr:col>
      <xdr:colOff>29237</xdr:colOff>
      <xdr:row>11</xdr:row>
      <xdr:rowOff>81745</xdr:rowOff>
    </xdr:to>
    <xdr:sp macro="[0]!efface" textlink="">
      <xdr:nvSpPr>
        <xdr:cNvPr id="10" name="Rectangle à coins arrondis 9"/>
        <xdr:cNvSpPr/>
      </xdr:nvSpPr>
      <xdr:spPr>
        <a:xfrm flipH="1">
          <a:off x="11258759" y="2054835"/>
          <a:ext cx="1260000" cy="360000"/>
        </a:xfrm>
        <a:prstGeom prst="roundRect">
          <a:avLst/>
        </a:prstGeom>
        <a:solidFill>
          <a:schemeClr val="accent2"/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1"/>
          <a:r>
            <a:rPr lang="fr-FR" sz="1600" b="1"/>
            <a:t>Supprimer</a:t>
          </a:r>
        </a:p>
      </xdr:txBody>
    </xdr:sp>
    <xdr:clientData/>
  </xdr:twoCellAnchor>
  <xdr:twoCellAnchor>
    <xdr:from>
      <xdr:col>8</xdr:col>
      <xdr:colOff>117725</xdr:colOff>
      <xdr:row>3</xdr:row>
      <xdr:rowOff>64213</xdr:rowOff>
    </xdr:from>
    <xdr:to>
      <xdr:col>13</xdr:col>
      <xdr:colOff>246151</xdr:colOff>
      <xdr:row>14</xdr:row>
      <xdr:rowOff>139129</xdr:rowOff>
    </xdr:to>
    <xdr:cxnSp macro="">
      <xdr:nvCxnSpPr>
        <xdr:cNvPr id="5" name="Connecteur droit avec flèche 4"/>
        <xdr:cNvCxnSpPr/>
      </xdr:nvCxnSpPr>
      <xdr:spPr>
        <a:xfrm flipV="1">
          <a:off x="6742416" y="663539"/>
          <a:ext cx="3660168" cy="255783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ison/AppData/Local/Temp/Hkaim%20Mdedel/Convocation%20test%20v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Paramètres"/>
      <sheetName val="Base"/>
      <sheetName val="Etiquettes "/>
      <sheetName val="Affiche"/>
      <sheetName val="Condidats"/>
      <sheetName val="Plan assise"/>
      <sheetName val="P_Standard"/>
      <sheetName val="ListeProf"/>
      <sheetName val="APorte"/>
    </sheetNames>
    <sheetDataSet>
      <sheetData sheetId="0" refreshError="1"/>
      <sheetData sheetId="1">
        <row r="2">
          <cell r="E2">
            <v>1</v>
          </cell>
        </row>
        <row r="3">
          <cell r="E3">
            <v>2</v>
          </cell>
        </row>
        <row r="4">
          <cell r="E4">
            <v>3</v>
          </cell>
        </row>
        <row r="5">
          <cell r="E5">
            <v>4</v>
          </cell>
        </row>
        <row r="6">
          <cell r="E6">
            <v>5</v>
          </cell>
        </row>
        <row r="7">
          <cell r="E7">
            <v>6</v>
          </cell>
        </row>
        <row r="8">
          <cell r="E8">
            <v>7</v>
          </cell>
        </row>
        <row r="9">
          <cell r="E9">
            <v>8</v>
          </cell>
        </row>
        <row r="10">
          <cell r="E10">
            <v>9</v>
          </cell>
        </row>
        <row r="11">
          <cell r="E11">
            <v>10</v>
          </cell>
        </row>
      </sheetData>
      <sheetData sheetId="2">
        <row r="1">
          <cell r="A1" t="str">
            <v>رقم المترشح</v>
          </cell>
          <cell r="B1" t="str">
            <v>اسم المترشح</v>
          </cell>
          <cell r="C1" t="str">
            <v>الهاتف</v>
          </cell>
          <cell r="D1" t="str">
            <v>العنوان</v>
          </cell>
          <cell r="E1" t="str">
            <v>الرتبة</v>
          </cell>
          <cell r="F1" t="str">
            <v>الساعة</v>
          </cell>
          <cell r="G1" t="str">
            <v>المرفقات</v>
          </cell>
          <cell r="H1" t="str">
            <v>المرفقات</v>
          </cell>
          <cell r="I1" t="str">
            <v>التاريخ</v>
          </cell>
          <cell r="K1" t="str">
            <v>مقر اجراء الامتحان</v>
          </cell>
          <cell r="L1" t="str">
            <v>القاعة</v>
          </cell>
          <cell r="M1" t="str">
            <v>رقم الجلوس</v>
          </cell>
          <cell r="N1" t="str">
            <v>الصفحة</v>
          </cell>
        </row>
        <row r="2">
          <cell r="A2">
            <v>1</v>
          </cell>
          <cell r="B2" t="str">
            <v>يوسف سليم</v>
          </cell>
          <cell r="C2" t="str">
            <v>06/62/39/27</v>
          </cell>
          <cell r="D2" t="str">
            <v>حي 19 جوان 1965</v>
          </cell>
          <cell r="E2" t="str">
            <v>مساعد التمريض للصحة العمومية</v>
          </cell>
          <cell r="F2" t="str">
            <v>السابعة صباحا</v>
          </cell>
          <cell r="G2" t="str">
            <v xml:space="preserve">بطاقة التعريف الوطنية </v>
          </cell>
          <cell r="H2" t="str">
            <v>هذا الإستدعاء</v>
          </cell>
          <cell r="I2">
            <v>44988</v>
          </cell>
          <cell r="K2" t="str">
            <v>ثانوية حسان بن ثابث</v>
          </cell>
          <cell r="L2">
            <v>1</v>
          </cell>
          <cell r="M2">
            <v>1</v>
          </cell>
          <cell r="N2">
            <v>1</v>
          </cell>
        </row>
        <row r="3">
          <cell r="A3">
            <v>2</v>
          </cell>
          <cell r="B3" t="str">
            <v>ياسر عبد الحمان</v>
          </cell>
          <cell r="C3" t="str">
            <v>06/62/39/28</v>
          </cell>
          <cell r="D3" t="str">
            <v>حي 05 جويلية 1962</v>
          </cell>
          <cell r="E3" t="str">
            <v>مساعد التمريض للصحة العمومية</v>
          </cell>
          <cell r="F3" t="str">
            <v>السابعة صباحا</v>
          </cell>
          <cell r="G3" t="str">
            <v xml:space="preserve">بطاقة التعريف الوطنية </v>
          </cell>
          <cell r="H3" t="str">
            <v>هذا الإستدعاء</v>
          </cell>
          <cell r="I3">
            <v>44988</v>
          </cell>
          <cell r="K3" t="str">
            <v>ثانوية حسان بن ثابث</v>
          </cell>
          <cell r="L3">
            <v>1</v>
          </cell>
          <cell r="M3">
            <v>2</v>
          </cell>
          <cell r="N3">
            <v>1</v>
          </cell>
        </row>
        <row r="4">
          <cell r="A4">
            <v>3</v>
          </cell>
          <cell r="B4" t="str">
            <v>مهند عبد الباقي</v>
          </cell>
          <cell r="C4" t="str">
            <v>06/62/39/29</v>
          </cell>
          <cell r="D4" t="str">
            <v>حي 19 أوت 1956</v>
          </cell>
          <cell r="E4" t="str">
            <v>مساعد التمريض للصحة العمومية</v>
          </cell>
          <cell r="F4" t="str">
            <v>السابعة صباحا</v>
          </cell>
          <cell r="G4" t="str">
            <v xml:space="preserve">بطاقة التعريف الوطنية </v>
          </cell>
          <cell r="H4" t="str">
            <v>هذا الإستدعاء</v>
          </cell>
          <cell r="I4">
            <v>44988</v>
          </cell>
          <cell r="K4" t="str">
            <v>ثانوية حسان بن ثابث</v>
          </cell>
          <cell r="L4">
            <v>1</v>
          </cell>
          <cell r="M4">
            <v>3</v>
          </cell>
          <cell r="N4">
            <v>1</v>
          </cell>
        </row>
        <row r="5">
          <cell r="A5">
            <v>4</v>
          </cell>
          <cell r="B5" t="str">
            <v>مهدي عبد الله</v>
          </cell>
          <cell r="C5" t="str">
            <v>06/62/39/30</v>
          </cell>
          <cell r="D5" t="str">
            <v>حي 05 ماي 1945</v>
          </cell>
          <cell r="E5" t="str">
            <v>مساعد التمريض للصحة العمومية</v>
          </cell>
          <cell r="F5" t="str">
            <v>السابعة صباحا</v>
          </cell>
          <cell r="G5" t="str">
            <v xml:space="preserve">بطاقة التعريف الوطنية </v>
          </cell>
          <cell r="H5" t="str">
            <v>هذا الإستدعاء</v>
          </cell>
          <cell r="I5">
            <v>44988</v>
          </cell>
          <cell r="K5" t="str">
            <v>ثانوية حسان بن ثابث</v>
          </cell>
          <cell r="L5">
            <v>1</v>
          </cell>
          <cell r="M5">
            <v>4</v>
          </cell>
          <cell r="N5">
            <v>1</v>
          </cell>
        </row>
        <row r="6">
          <cell r="A6">
            <v>5</v>
          </cell>
          <cell r="B6" t="str">
            <v>مهدي شمس الدين</v>
          </cell>
          <cell r="C6" t="str">
            <v>06/62/39/31</v>
          </cell>
          <cell r="D6" t="str">
            <v>حي 16 أفريل 1940</v>
          </cell>
          <cell r="E6" t="str">
            <v>مساعد التمريض للصحة العمومية</v>
          </cell>
          <cell r="F6" t="str">
            <v>السابعة صباحا</v>
          </cell>
          <cell r="G6" t="str">
            <v xml:space="preserve">بطاقة التعريف الوطنية </v>
          </cell>
          <cell r="H6" t="str">
            <v>هذا الإستدعاء</v>
          </cell>
          <cell r="I6">
            <v>44988</v>
          </cell>
          <cell r="K6" t="str">
            <v>ثانوية حسان بن ثابث</v>
          </cell>
          <cell r="L6">
            <v>1</v>
          </cell>
          <cell r="M6">
            <v>5</v>
          </cell>
          <cell r="N6">
            <v>1</v>
          </cell>
        </row>
        <row r="7">
          <cell r="A7">
            <v>6</v>
          </cell>
          <cell r="B7" t="str">
            <v>معاذ</v>
          </cell>
          <cell r="C7" t="str">
            <v>06/62/39/32</v>
          </cell>
          <cell r="D7" t="str">
            <v>حي 11 ديسمبر 1960</v>
          </cell>
          <cell r="E7" t="str">
            <v>مساعد التمريض للصحة العمومية</v>
          </cell>
          <cell r="F7" t="str">
            <v>السابعة صباحا</v>
          </cell>
          <cell r="G7" t="str">
            <v xml:space="preserve">بطاقة التعريف الوطنية </v>
          </cell>
          <cell r="H7" t="str">
            <v>هذا الإستدعاء</v>
          </cell>
          <cell r="I7">
            <v>44988</v>
          </cell>
          <cell r="K7" t="str">
            <v>ثانوية حسان بن ثابث</v>
          </cell>
          <cell r="L7">
            <v>1</v>
          </cell>
          <cell r="M7">
            <v>6</v>
          </cell>
          <cell r="N7">
            <v>1</v>
          </cell>
        </row>
        <row r="8">
          <cell r="A8">
            <v>7</v>
          </cell>
          <cell r="B8" t="str">
            <v>محمد ياسين</v>
          </cell>
          <cell r="C8" t="str">
            <v>06/62/39/33</v>
          </cell>
          <cell r="D8" t="str">
            <v>حي كدية صالح</v>
          </cell>
          <cell r="E8" t="str">
            <v>مساعد التمريض للصحة العمومية</v>
          </cell>
          <cell r="F8" t="str">
            <v>السابعة صباحا</v>
          </cell>
          <cell r="G8" t="str">
            <v xml:space="preserve">بطاقة التعريف الوطنية </v>
          </cell>
          <cell r="H8" t="str">
            <v>هذا الإستدعاء</v>
          </cell>
          <cell r="I8">
            <v>44988</v>
          </cell>
          <cell r="K8" t="str">
            <v>ثانوية حسان بن ثابث</v>
          </cell>
          <cell r="L8">
            <v>1</v>
          </cell>
          <cell r="M8">
            <v>7</v>
          </cell>
          <cell r="N8">
            <v>1</v>
          </cell>
        </row>
        <row r="9">
          <cell r="A9">
            <v>8</v>
          </cell>
          <cell r="B9" t="str">
            <v>محمد فوزي</v>
          </cell>
          <cell r="C9" t="str">
            <v>06/62/39/34</v>
          </cell>
          <cell r="D9" t="str">
            <v>حي الوئام</v>
          </cell>
          <cell r="E9" t="str">
            <v>مساعد التمريض للصحة العمومية</v>
          </cell>
          <cell r="F9" t="str">
            <v>السابعة صباحا</v>
          </cell>
          <cell r="G9" t="str">
            <v xml:space="preserve">بطاقة التعريف الوطنية </v>
          </cell>
          <cell r="H9" t="str">
            <v>هذا الإستدعاء</v>
          </cell>
          <cell r="I9">
            <v>44988</v>
          </cell>
          <cell r="K9" t="str">
            <v>ثانوية حسان بن ثابث</v>
          </cell>
          <cell r="L9">
            <v>1</v>
          </cell>
          <cell r="M9">
            <v>8</v>
          </cell>
          <cell r="N9">
            <v>1</v>
          </cell>
        </row>
        <row r="10">
          <cell r="A10">
            <v>9</v>
          </cell>
          <cell r="B10" t="str">
            <v>محمد رابح</v>
          </cell>
          <cell r="C10" t="str">
            <v>06/62/39/35</v>
          </cell>
          <cell r="D10" t="str">
            <v>حي الورود 2</v>
          </cell>
          <cell r="E10" t="str">
            <v>مساعد التمريض للصحة العمومية</v>
          </cell>
          <cell r="F10" t="str">
            <v>السابعة صباحا</v>
          </cell>
          <cell r="G10" t="str">
            <v xml:space="preserve">بطاقة التعريف الوطنية </v>
          </cell>
          <cell r="H10" t="str">
            <v>هذا الإستدعاء</v>
          </cell>
          <cell r="I10">
            <v>44988</v>
          </cell>
          <cell r="K10" t="str">
            <v>ثانوية حسان بن ثابث</v>
          </cell>
          <cell r="L10">
            <v>1</v>
          </cell>
          <cell r="M10">
            <v>9</v>
          </cell>
          <cell r="N10">
            <v>1</v>
          </cell>
        </row>
        <row r="11">
          <cell r="A11">
            <v>10</v>
          </cell>
          <cell r="B11" t="str">
            <v>كريم</v>
          </cell>
          <cell r="C11" t="str">
            <v>06/62/39/36</v>
          </cell>
          <cell r="D11" t="str">
            <v>عمارة 25 رقم 34</v>
          </cell>
          <cell r="E11" t="str">
            <v>مساعد التمريض للصحة العمومية</v>
          </cell>
          <cell r="F11" t="str">
            <v>السابعة صباحا</v>
          </cell>
          <cell r="G11" t="str">
            <v xml:space="preserve">بطاقة التعريف الوطنية </v>
          </cell>
          <cell r="H11" t="str">
            <v>هذا الإستدعاء</v>
          </cell>
          <cell r="I11">
            <v>44988</v>
          </cell>
          <cell r="K11" t="str">
            <v>ثانوية حسان بن ثابث</v>
          </cell>
          <cell r="L11">
            <v>1</v>
          </cell>
          <cell r="M11">
            <v>10</v>
          </cell>
          <cell r="N11">
            <v>1</v>
          </cell>
        </row>
        <row r="12">
          <cell r="A12">
            <v>11</v>
          </cell>
          <cell r="B12" t="str">
            <v>كمال</v>
          </cell>
          <cell r="C12" t="str">
            <v>06/62/39/37</v>
          </cell>
          <cell r="D12" t="str">
            <v>عمارة 25 رقم 35</v>
          </cell>
          <cell r="E12" t="str">
            <v>مساعد التمريض للصحة العمومية</v>
          </cell>
          <cell r="F12" t="str">
            <v>السابعة صباحا</v>
          </cell>
          <cell r="G12" t="str">
            <v xml:space="preserve">بطاقة التعريف الوطنية </v>
          </cell>
          <cell r="H12" t="str">
            <v>هذا الإستدعاء</v>
          </cell>
          <cell r="I12">
            <v>44988</v>
          </cell>
          <cell r="K12" t="str">
            <v>ثانوية حسان بن ثابث</v>
          </cell>
          <cell r="L12">
            <v>1</v>
          </cell>
          <cell r="M12">
            <v>11</v>
          </cell>
          <cell r="N12">
            <v>1</v>
          </cell>
        </row>
        <row r="13">
          <cell r="A13">
            <v>12</v>
          </cell>
          <cell r="B13" t="str">
            <v>حكيم</v>
          </cell>
          <cell r="C13" t="str">
            <v>06/62/39/38</v>
          </cell>
          <cell r="D13" t="str">
            <v>عمارة 25 رقم 36</v>
          </cell>
          <cell r="E13" t="str">
            <v>مساعد التمريض للصحة العمومية</v>
          </cell>
          <cell r="F13" t="str">
            <v>السابعة صباحا</v>
          </cell>
          <cell r="G13" t="str">
            <v xml:space="preserve">بطاقة التعريف الوطنية </v>
          </cell>
          <cell r="H13" t="str">
            <v>هذا الإستدعاء</v>
          </cell>
          <cell r="I13">
            <v>44988</v>
          </cell>
          <cell r="K13" t="str">
            <v>ثانوية حسان بن ثابث</v>
          </cell>
          <cell r="L13">
            <v>1</v>
          </cell>
          <cell r="M13">
            <v>12</v>
          </cell>
          <cell r="N13">
            <v>1</v>
          </cell>
        </row>
        <row r="14">
          <cell r="A14">
            <v>13</v>
          </cell>
          <cell r="B14" t="str">
            <v>محمود محمد</v>
          </cell>
          <cell r="C14" t="str">
            <v>06/62/39/39</v>
          </cell>
          <cell r="D14" t="str">
            <v>عمارة 25 رقم 37</v>
          </cell>
          <cell r="E14" t="str">
            <v>مساعد التمريض للصحة العمومية</v>
          </cell>
          <cell r="F14" t="str">
            <v>السابعة صباحا</v>
          </cell>
          <cell r="G14" t="str">
            <v xml:space="preserve">بطاقة التعريف الوطنية </v>
          </cell>
          <cell r="H14" t="str">
            <v>هذا الإستدعاء</v>
          </cell>
          <cell r="I14">
            <v>44988</v>
          </cell>
          <cell r="K14" t="str">
            <v>ثانوية حسان بن ثابث</v>
          </cell>
          <cell r="L14">
            <v>1</v>
          </cell>
          <cell r="M14">
            <v>13</v>
          </cell>
          <cell r="N14">
            <v>1</v>
          </cell>
        </row>
        <row r="15">
          <cell r="A15">
            <v>14</v>
          </cell>
          <cell r="B15" t="str">
            <v>عزالدين</v>
          </cell>
          <cell r="C15" t="str">
            <v>06/62/39/40</v>
          </cell>
          <cell r="D15" t="str">
            <v>عمارة 25 رقم 38</v>
          </cell>
          <cell r="E15" t="str">
            <v>مساعد التمريض للصحة العمومية</v>
          </cell>
          <cell r="F15" t="str">
            <v>السابعة صباحا</v>
          </cell>
          <cell r="G15" t="str">
            <v xml:space="preserve">بطاقة التعريف الوطنية </v>
          </cell>
          <cell r="H15" t="str">
            <v>هذا الإستدعاء</v>
          </cell>
          <cell r="I15">
            <v>44988</v>
          </cell>
          <cell r="K15" t="str">
            <v>ثانوية حسان بن ثابث</v>
          </cell>
          <cell r="L15">
            <v>1</v>
          </cell>
          <cell r="M15">
            <v>14</v>
          </cell>
          <cell r="N15">
            <v>1</v>
          </cell>
        </row>
        <row r="16">
          <cell r="A16">
            <v>15</v>
          </cell>
          <cell r="B16" t="str">
            <v>محمد</v>
          </cell>
          <cell r="C16" t="str">
            <v>06/62/39/41</v>
          </cell>
          <cell r="D16" t="str">
            <v>عمارة 25 رقم 39</v>
          </cell>
          <cell r="E16" t="str">
            <v>مساعد التمريض للصحة العمومية</v>
          </cell>
          <cell r="F16" t="str">
            <v>السابعة صباحا</v>
          </cell>
          <cell r="G16" t="str">
            <v xml:space="preserve">بطاقة التعريف الوطنية </v>
          </cell>
          <cell r="H16" t="str">
            <v>هذا الإستدعاء</v>
          </cell>
          <cell r="I16">
            <v>44988</v>
          </cell>
          <cell r="K16" t="str">
            <v>ثانوية حسان بن ثابث</v>
          </cell>
          <cell r="L16">
            <v>1</v>
          </cell>
          <cell r="M16">
            <v>15</v>
          </cell>
          <cell r="N16">
            <v>1</v>
          </cell>
        </row>
        <row r="17">
          <cell r="A17">
            <v>16</v>
          </cell>
          <cell r="B17" t="str">
            <v>يوسف</v>
          </cell>
          <cell r="C17" t="str">
            <v>06/62/39/42</v>
          </cell>
          <cell r="D17" t="str">
            <v>عمارة 25 رقم 40</v>
          </cell>
          <cell r="E17" t="str">
            <v>مساعد التمريض للصحة العمومية</v>
          </cell>
          <cell r="F17" t="str">
            <v>السابعة صباحا</v>
          </cell>
          <cell r="G17" t="str">
            <v xml:space="preserve">بطاقة التعريف الوطنية </v>
          </cell>
          <cell r="H17" t="str">
            <v>هذا الإستدعاء</v>
          </cell>
          <cell r="I17">
            <v>44988</v>
          </cell>
          <cell r="K17" t="str">
            <v>ثانوية حسان بن ثابث</v>
          </cell>
          <cell r="L17">
            <v>1</v>
          </cell>
          <cell r="M17">
            <v>16</v>
          </cell>
          <cell r="N17">
            <v>1</v>
          </cell>
        </row>
        <row r="18">
          <cell r="A18">
            <v>17</v>
          </cell>
          <cell r="B18" t="str">
            <v>أحمد</v>
          </cell>
          <cell r="C18" t="str">
            <v>06/62/39/43</v>
          </cell>
          <cell r="D18" t="str">
            <v>عمارة 25 رقم 41</v>
          </cell>
          <cell r="E18" t="str">
            <v>مساعد التمريض للصحة العمومية</v>
          </cell>
          <cell r="F18" t="str">
            <v>السابعة صباحا</v>
          </cell>
          <cell r="G18" t="str">
            <v xml:space="preserve">بطاقة التعريف الوطنية </v>
          </cell>
          <cell r="H18" t="str">
            <v>هذا الإستدعاء</v>
          </cell>
          <cell r="I18">
            <v>44988</v>
          </cell>
          <cell r="K18" t="str">
            <v>ثانوية حسان بن ثابث</v>
          </cell>
          <cell r="L18">
            <v>1</v>
          </cell>
          <cell r="M18">
            <v>17</v>
          </cell>
          <cell r="N18">
            <v>1</v>
          </cell>
        </row>
        <row r="19">
          <cell r="A19">
            <v>18</v>
          </cell>
          <cell r="B19" t="str">
            <v>منير</v>
          </cell>
          <cell r="C19" t="str">
            <v>06/62/39/44</v>
          </cell>
          <cell r="D19" t="str">
            <v>عمارة 25 رقم 42</v>
          </cell>
          <cell r="E19" t="str">
            <v>مساعد التمريض للصحة العمومية</v>
          </cell>
          <cell r="F19" t="str">
            <v>السابعة صباحا</v>
          </cell>
          <cell r="G19" t="str">
            <v xml:space="preserve">بطاقة التعريف الوطنية </v>
          </cell>
          <cell r="H19" t="str">
            <v>هذا الإستدعاء</v>
          </cell>
          <cell r="I19">
            <v>44988</v>
          </cell>
          <cell r="K19" t="str">
            <v>ثانوية حسان بن ثابث</v>
          </cell>
          <cell r="L19">
            <v>1</v>
          </cell>
          <cell r="M19">
            <v>18</v>
          </cell>
          <cell r="N19">
            <v>1</v>
          </cell>
        </row>
        <row r="20">
          <cell r="A20">
            <v>19</v>
          </cell>
          <cell r="B20" t="str">
            <v>فارس</v>
          </cell>
          <cell r="C20" t="str">
            <v>06/62/39/45</v>
          </cell>
          <cell r="D20" t="str">
            <v>عمارة 25 رقم 43</v>
          </cell>
          <cell r="E20" t="str">
            <v>مساعد التمريض للصحة العمومية</v>
          </cell>
          <cell r="F20" t="str">
            <v>السابعة صباحا</v>
          </cell>
          <cell r="G20" t="str">
            <v xml:space="preserve">بطاقة التعريف الوطنية </v>
          </cell>
          <cell r="H20" t="str">
            <v>هذا الإستدعاء</v>
          </cell>
          <cell r="I20">
            <v>44988</v>
          </cell>
          <cell r="K20" t="str">
            <v>ثانوية حسان بن ثابث</v>
          </cell>
          <cell r="L20">
            <v>1</v>
          </cell>
          <cell r="M20">
            <v>19</v>
          </cell>
          <cell r="N20">
            <v>1</v>
          </cell>
        </row>
        <row r="21">
          <cell r="A21">
            <v>20</v>
          </cell>
          <cell r="B21" t="str">
            <v>سالم</v>
          </cell>
          <cell r="C21" t="str">
            <v>06/62/39/46</v>
          </cell>
          <cell r="D21" t="str">
            <v>عمارة 25 رقم 44</v>
          </cell>
          <cell r="E21" t="str">
            <v>مساعد التمريض للصحة العمومية</v>
          </cell>
          <cell r="F21" t="str">
            <v>السابعة صباحا</v>
          </cell>
          <cell r="G21" t="str">
            <v xml:space="preserve">بطاقة التعريف الوطنية </v>
          </cell>
          <cell r="H21" t="str">
            <v>هذا الإستدعاء</v>
          </cell>
          <cell r="I21">
            <v>44988</v>
          </cell>
          <cell r="K21" t="str">
            <v>ثانوية حسان بن ثابث</v>
          </cell>
          <cell r="L21">
            <v>1</v>
          </cell>
          <cell r="M21">
            <v>20</v>
          </cell>
          <cell r="N21">
            <v>1</v>
          </cell>
        </row>
        <row r="22">
          <cell r="A22">
            <v>21</v>
          </cell>
          <cell r="B22" t="str">
            <v>محمود</v>
          </cell>
          <cell r="C22" t="str">
            <v>06/62/39/47</v>
          </cell>
          <cell r="D22" t="str">
            <v>عمارة 25 رقم 45</v>
          </cell>
          <cell r="E22" t="str">
            <v>مساعد التمريض للصحة العمومية</v>
          </cell>
          <cell r="F22" t="str">
            <v>السابعة صباحا</v>
          </cell>
          <cell r="G22" t="str">
            <v xml:space="preserve">بطاقة التعريف الوطنية </v>
          </cell>
          <cell r="H22" t="str">
            <v>هذا الإستدعاء</v>
          </cell>
          <cell r="I22">
            <v>44988</v>
          </cell>
          <cell r="K22" t="str">
            <v>ثانوية حسان بن ثابث</v>
          </cell>
          <cell r="L22">
            <v>2</v>
          </cell>
          <cell r="M22">
            <v>1</v>
          </cell>
          <cell r="N22">
            <v>2</v>
          </cell>
        </row>
        <row r="23">
          <cell r="A23">
            <v>22</v>
          </cell>
          <cell r="B23" t="str">
            <v>غرباوي فريد</v>
          </cell>
          <cell r="C23" t="str">
            <v>06/62/39/48</v>
          </cell>
          <cell r="D23" t="str">
            <v>عمارة 25 رقم 46</v>
          </cell>
          <cell r="E23" t="str">
            <v>مساعد التمريض للصحة العمومية</v>
          </cell>
          <cell r="F23" t="str">
            <v>السابعة صباحا</v>
          </cell>
          <cell r="G23" t="str">
            <v xml:space="preserve">بطاقة التعريف الوطنية </v>
          </cell>
          <cell r="H23" t="str">
            <v>هذا الإستدعاء</v>
          </cell>
          <cell r="I23">
            <v>44988</v>
          </cell>
          <cell r="K23" t="str">
            <v>ثانوية حسان بن ثابث</v>
          </cell>
          <cell r="L23">
            <v>2</v>
          </cell>
          <cell r="M23">
            <v>2</v>
          </cell>
          <cell r="N23">
            <v>2</v>
          </cell>
        </row>
        <row r="24">
          <cell r="A24">
            <v>23</v>
          </cell>
          <cell r="B24" t="str">
            <v>مراد</v>
          </cell>
          <cell r="C24" t="str">
            <v>06/62/39/49</v>
          </cell>
          <cell r="D24" t="str">
            <v>عمارة 25 رقم 47</v>
          </cell>
          <cell r="E24" t="str">
            <v>مساعد التمريض للصحة العمومية</v>
          </cell>
          <cell r="F24" t="str">
            <v>السابعة صباحا</v>
          </cell>
          <cell r="G24" t="str">
            <v xml:space="preserve">بطاقة التعريف الوطنية </v>
          </cell>
          <cell r="H24" t="str">
            <v>هذا الإستدعاء</v>
          </cell>
          <cell r="I24">
            <v>44988</v>
          </cell>
          <cell r="K24" t="str">
            <v>ثانوية حسان بن ثابث</v>
          </cell>
          <cell r="L24">
            <v>2</v>
          </cell>
          <cell r="M24">
            <v>3</v>
          </cell>
          <cell r="N24">
            <v>2</v>
          </cell>
        </row>
        <row r="25">
          <cell r="A25">
            <v>24</v>
          </cell>
          <cell r="B25" t="str">
            <v>سعيد</v>
          </cell>
          <cell r="C25" t="str">
            <v>06/62/39/50</v>
          </cell>
          <cell r="D25" t="str">
            <v>عمارة 25 رقم 48</v>
          </cell>
          <cell r="E25" t="str">
            <v>مساعد التمريض للصحة العمومية</v>
          </cell>
          <cell r="F25" t="str">
            <v>السابعة صباحا</v>
          </cell>
          <cell r="G25" t="str">
            <v xml:space="preserve">بطاقة التعريف الوطنية </v>
          </cell>
          <cell r="H25" t="str">
            <v>هذا الإستدعاء</v>
          </cell>
          <cell r="I25">
            <v>44988</v>
          </cell>
          <cell r="K25" t="str">
            <v>ثانوية حسان بن ثابث</v>
          </cell>
          <cell r="L25">
            <v>2</v>
          </cell>
          <cell r="M25">
            <v>4</v>
          </cell>
          <cell r="N25">
            <v>2</v>
          </cell>
        </row>
        <row r="26">
          <cell r="A26">
            <v>25</v>
          </cell>
          <cell r="B26" t="str">
            <v>سعدان</v>
          </cell>
          <cell r="C26" t="str">
            <v>06/62/39/51</v>
          </cell>
          <cell r="D26" t="str">
            <v>عمارة 25 رقم 49</v>
          </cell>
          <cell r="E26" t="str">
            <v>مساعد التمريض للصحة العمومية</v>
          </cell>
          <cell r="F26" t="str">
            <v>السابعة صباحا</v>
          </cell>
          <cell r="G26" t="str">
            <v xml:space="preserve">بطاقة التعريف الوطنية </v>
          </cell>
          <cell r="H26" t="str">
            <v>هذا الإستدعاء</v>
          </cell>
          <cell r="I26">
            <v>44988</v>
          </cell>
          <cell r="K26" t="str">
            <v>ثانوية حسان بن ثابث</v>
          </cell>
          <cell r="L26">
            <v>2</v>
          </cell>
          <cell r="M26">
            <v>5</v>
          </cell>
          <cell r="N26">
            <v>2</v>
          </cell>
        </row>
        <row r="27">
          <cell r="A27">
            <v>26</v>
          </cell>
          <cell r="B27" t="str">
            <v>حسن</v>
          </cell>
          <cell r="C27" t="str">
            <v>06/62/39/52</v>
          </cell>
          <cell r="D27" t="str">
            <v>عمارة 25 رقم 50</v>
          </cell>
          <cell r="E27" t="str">
            <v>مساعد التمريض للصحة العمومية</v>
          </cell>
          <cell r="F27" t="str">
            <v>السابعة صباحا</v>
          </cell>
          <cell r="G27" t="str">
            <v xml:space="preserve">بطاقة التعريف الوطنية </v>
          </cell>
          <cell r="H27" t="str">
            <v>هذا الإستدعاء</v>
          </cell>
          <cell r="I27">
            <v>44988</v>
          </cell>
          <cell r="K27" t="str">
            <v>ثانوية حسان بن ثابث</v>
          </cell>
          <cell r="L27">
            <v>2</v>
          </cell>
          <cell r="M27">
            <v>6</v>
          </cell>
          <cell r="N27">
            <v>2</v>
          </cell>
        </row>
        <row r="28">
          <cell r="A28">
            <v>27</v>
          </cell>
          <cell r="B28" t="str">
            <v>حسان</v>
          </cell>
          <cell r="C28" t="str">
            <v>06/62/39/53</v>
          </cell>
          <cell r="D28" t="str">
            <v>عمارة 25 رقم 51</v>
          </cell>
          <cell r="E28" t="str">
            <v>مساعد التمريض للصحة العمومية</v>
          </cell>
          <cell r="F28" t="str">
            <v>السابعة صباحا</v>
          </cell>
          <cell r="G28" t="str">
            <v xml:space="preserve">بطاقة التعريف الوطنية </v>
          </cell>
          <cell r="H28" t="str">
            <v>هذا الإستدعاء</v>
          </cell>
          <cell r="I28">
            <v>44988</v>
          </cell>
          <cell r="K28" t="str">
            <v>ثانوية حسان بن ثابث</v>
          </cell>
          <cell r="L28">
            <v>2</v>
          </cell>
          <cell r="M28">
            <v>7</v>
          </cell>
          <cell r="N28">
            <v>2</v>
          </cell>
        </row>
        <row r="29">
          <cell r="A29">
            <v>28</v>
          </cell>
          <cell r="B29" t="str">
            <v>فتحي</v>
          </cell>
          <cell r="C29" t="str">
            <v>06/62/39/54</v>
          </cell>
          <cell r="D29" t="str">
            <v>عمارة 25 رقم 52</v>
          </cell>
          <cell r="E29" t="str">
            <v>مساعد التمريض للصحة العمومية</v>
          </cell>
          <cell r="F29" t="str">
            <v>السابعة صباحا</v>
          </cell>
          <cell r="G29" t="str">
            <v xml:space="preserve">بطاقة التعريف الوطنية </v>
          </cell>
          <cell r="H29" t="str">
            <v>هذا الإستدعاء</v>
          </cell>
          <cell r="I29">
            <v>44988</v>
          </cell>
          <cell r="K29" t="str">
            <v>ثانوية حسان بن ثابث</v>
          </cell>
          <cell r="L29">
            <v>2</v>
          </cell>
          <cell r="M29">
            <v>8</v>
          </cell>
          <cell r="N29">
            <v>2</v>
          </cell>
        </row>
        <row r="30">
          <cell r="A30">
            <v>29</v>
          </cell>
          <cell r="B30" t="str">
            <v>وحيد</v>
          </cell>
          <cell r="C30" t="str">
            <v>06/62/39/55</v>
          </cell>
          <cell r="D30" t="str">
            <v>عمارة 25 رقم 53</v>
          </cell>
          <cell r="E30" t="str">
            <v>مساعد التمريض للصحة العمومية</v>
          </cell>
          <cell r="F30" t="str">
            <v>السابعة صباحا</v>
          </cell>
          <cell r="G30" t="str">
            <v xml:space="preserve">بطاقة التعريف الوطنية </v>
          </cell>
          <cell r="H30" t="str">
            <v>هذا الإستدعاء</v>
          </cell>
          <cell r="I30">
            <v>44988</v>
          </cell>
          <cell r="K30" t="str">
            <v>ثانوية حسان بن ثابث</v>
          </cell>
          <cell r="L30">
            <v>2</v>
          </cell>
          <cell r="M30">
            <v>9</v>
          </cell>
          <cell r="N30">
            <v>2</v>
          </cell>
        </row>
        <row r="31">
          <cell r="A31">
            <v>30</v>
          </cell>
          <cell r="B31" t="str">
            <v>ماحي</v>
          </cell>
          <cell r="C31" t="str">
            <v>06/62/39/56</v>
          </cell>
          <cell r="D31" t="str">
            <v>عمارة 25 رقم 54</v>
          </cell>
          <cell r="E31" t="str">
            <v>مساعد التمريض للصحة العمومية</v>
          </cell>
          <cell r="F31" t="str">
            <v>السابعة صباحا</v>
          </cell>
          <cell r="G31" t="str">
            <v xml:space="preserve">بطاقة التعريف الوطنية </v>
          </cell>
          <cell r="H31" t="str">
            <v>هذا الإستدعاء</v>
          </cell>
          <cell r="I31">
            <v>44988</v>
          </cell>
          <cell r="K31" t="str">
            <v>ثانوية حسان بن ثابث</v>
          </cell>
          <cell r="L31">
            <v>2</v>
          </cell>
          <cell r="M31">
            <v>10</v>
          </cell>
          <cell r="N31">
            <v>2</v>
          </cell>
        </row>
        <row r="32">
          <cell r="A32">
            <v>31</v>
          </cell>
          <cell r="B32" t="str">
            <v>محمد حسن</v>
          </cell>
          <cell r="C32" t="str">
            <v>06/62/39/57</v>
          </cell>
          <cell r="D32" t="str">
            <v>عمارة 25 رقم 55</v>
          </cell>
          <cell r="E32" t="str">
            <v>مساعد التمريض للصحة العمومية</v>
          </cell>
          <cell r="F32" t="str">
            <v>السابعة صباحا</v>
          </cell>
          <cell r="G32" t="str">
            <v xml:space="preserve">بطاقة التعريف الوطنية </v>
          </cell>
          <cell r="H32" t="str">
            <v>هذا الإستدعاء</v>
          </cell>
          <cell r="I32">
            <v>44988</v>
          </cell>
          <cell r="K32" t="str">
            <v>ثانوية حسان بن ثابث</v>
          </cell>
          <cell r="L32">
            <v>2</v>
          </cell>
          <cell r="M32">
            <v>11</v>
          </cell>
          <cell r="N32">
            <v>2</v>
          </cell>
        </row>
        <row r="33">
          <cell r="A33">
            <v>32</v>
          </cell>
          <cell r="B33" t="str">
            <v>رامي نجم الدين</v>
          </cell>
          <cell r="C33" t="str">
            <v>06/62/39/58</v>
          </cell>
          <cell r="D33" t="str">
            <v>عمارة 25 رقم 56</v>
          </cell>
          <cell r="E33" t="str">
            <v>مساعد التمريض للصحة العمومية</v>
          </cell>
          <cell r="F33" t="str">
            <v>السابعة صباحا</v>
          </cell>
          <cell r="G33" t="str">
            <v xml:space="preserve">بطاقة التعريف الوطنية </v>
          </cell>
          <cell r="H33" t="str">
            <v>هذا الإستدعاء</v>
          </cell>
          <cell r="I33">
            <v>44988</v>
          </cell>
          <cell r="K33" t="str">
            <v>ثانوية حسان بن ثابث</v>
          </cell>
          <cell r="L33">
            <v>2</v>
          </cell>
          <cell r="M33">
            <v>12</v>
          </cell>
          <cell r="N33">
            <v>2</v>
          </cell>
        </row>
        <row r="34">
          <cell r="A34">
            <v>33</v>
          </cell>
          <cell r="B34" t="str">
            <v>سهيلة خديجة</v>
          </cell>
          <cell r="C34" t="str">
            <v>06/62/39/59</v>
          </cell>
          <cell r="D34" t="str">
            <v>عمارة 25 رقم 57</v>
          </cell>
          <cell r="E34" t="str">
            <v>مساعد التمريض للصحة العمومية</v>
          </cell>
          <cell r="F34" t="str">
            <v>السابعة صباحا</v>
          </cell>
          <cell r="G34" t="str">
            <v xml:space="preserve">بطاقة التعريف الوطنية </v>
          </cell>
          <cell r="H34" t="str">
            <v>هذا الإستدعاء</v>
          </cell>
          <cell r="I34">
            <v>44988</v>
          </cell>
          <cell r="K34" t="str">
            <v>ثانوية حسان بن ثابث</v>
          </cell>
          <cell r="L34">
            <v>2</v>
          </cell>
          <cell r="M34">
            <v>13</v>
          </cell>
          <cell r="N34">
            <v>2</v>
          </cell>
        </row>
        <row r="35">
          <cell r="A35">
            <v>34</v>
          </cell>
          <cell r="B35" t="str">
            <v>سيف الدين</v>
          </cell>
          <cell r="C35" t="str">
            <v>06/62/39/60</v>
          </cell>
          <cell r="D35" t="str">
            <v>عمارة 25 رقم 58</v>
          </cell>
          <cell r="E35" t="str">
            <v>مساعد التمريض للصحة العمومية</v>
          </cell>
          <cell r="F35" t="str">
            <v>السابعة صباحا</v>
          </cell>
          <cell r="G35" t="str">
            <v xml:space="preserve">بطاقة التعريف الوطنية </v>
          </cell>
          <cell r="H35" t="str">
            <v>هذا الإستدعاء</v>
          </cell>
          <cell r="I35">
            <v>44988</v>
          </cell>
          <cell r="K35" t="str">
            <v>ثانوية حسان بن ثابث</v>
          </cell>
          <cell r="L35">
            <v>2</v>
          </cell>
          <cell r="M35">
            <v>14</v>
          </cell>
          <cell r="N35">
            <v>2</v>
          </cell>
        </row>
        <row r="36">
          <cell r="A36">
            <v>35</v>
          </cell>
          <cell r="B36" t="str">
            <v>شعيب عبد الصمد</v>
          </cell>
          <cell r="C36" t="str">
            <v>06/62/39/61</v>
          </cell>
          <cell r="D36" t="str">
            <v>عمارة 25 رقم 59</v>
          </cell>
          <cell r="E36" t="str">
            <v>مساعد التمريض للصحة العمومية</v>
          </cell>
          <cell r="F36" t="str">
            <v>السابعة صباحا</v>
          </cell>
          <cell r="G36" t="str">
            <v xml:space="preserve">بطاقة التعريف الوطنية </v>
          </cell>
          <cell r="H36" t="str">
            <v>هذا الإستدعاء</v>
          </cell>
          <cell r="I36">
            <v>44988</v>
          </cell>
          <cell r="K36" t="str">
            <v>ثانوية حسان بن ثابث</v>
          </cell>
          <cell r="L36">
            <v>2</v>
          </cell>
          <cell r="M36">
            <v>15</v>
          </cell>
          <cell r="N36">
            <v>2</v>
          </cell>
        </row>
        <row r="37">
          <cell r="A37">
            <v>36</v>
          </cell>
          <cell r="B37" t="str">
            <v>خالد سفيان</v>
          </cell>
          <cell r="C37" t="str">
            <v>06/62/39/62</v>
          </cell>
          <cell r="D37" t="str">
            <v>عمارة 25 رقم 60</v>
          </cell>
          <cell r="E37" t="str">
            <v>مساعد التمريض للصحة العمومية</v>
          </cell>
          <cell r="F37" t="str">
            <v>السابعة صباحا</v>
          </cell>
          <cell r="G37" t="str">
            <v xml:space="preserve">بطاقة التعريف الوطنية </v>
          </cell>
          <cell r="H37" t="str">
            <v>هذا الإستدعاء</v>
          </cell>
          <cell r="I37">
            <v>44988</v>
          </cell>
          <cell r="K37" t="str">
            <v>ثانوية حسان بن ثابث</v>
          </cell>
          <cell r="L37">
            <v>2</v>
          </cell>
          <cell r="M37">
            <v>16</v>
          </cell>
          <cell r="N37">
            <v>2</v>
          </cell>
        </row>
        <row r="38">
          <cell r="A38">
            <v>37</v>
          </cell>
          <cell r="B38" t="str">
            <v>عبد الباسط</v>
          </cell>
          <cell r="C38" t="str">
            <v>06/62/39/63</v>
          </cell>
          <cell r="D38" t="str">
            <v>عمارة 25 رقم 61</v>
          </cell>
          <cell r="E38" t="str">
            <v>مساعد التمريض للصحة العمومية</v>
          </cell>
          <cell r="F38" t="str">
            <v>السابعة صباحا</v>
          </cell>
          <cell r="G38" t="str">
            <v xml:space="preserve">بطاقة التعريف الوطنية </v>
          </cell>
          <cell r="H38" t="str">
            <v>هذا الإستدعاء</v>
          </cell>
          <cell r="I38">
            <v>44988</v>
          </cell>
          <cell r="K38" t="str">
            <v>ثانوية حسان بن ثابث</v>
          </cell>
          <cell r="L38">
            <v>2</v>
          </cell>
          <cell r="M38">
            <v>17</v>
          </cell>
          <cell r="N38">
            <v>2</v>
          </cell>
        </row>
        <row r="39">
          <cell r="A39">
            <v>38</v>
          </cell>
          <cell r="B39" t="str">
            <v>عبد الجبار</v>
          </cell>
          <cell r="C39" t="str">
            <v>06/62/39/64</v>
          </cell>
          <cell r="D39" t="str">
            <v>عمارة 25 رقم 62</v>
          </cell>
          <cell r="E39" t="str">
            <v>مساعد التمريض للصحة العمومية</v>
          </cell>
          <cell r="F39" t="str">
            <v>السابعة صباحا</v>
          </cell>
          <cell r="G39" t="str">
            <v xml:space="preserve">بطاقة التعريف الوطنية </v>
          </cell>
          <cell r="H39" t="str">
            <v>هذا الإستدعاء</v>
          </cell>
          <cell r="I39">
            <v>44988</v>
          </cell>
          <cell r="K39" t="str">
            <v>ثانوية حسان بن ثابث</v>
          </cell>
          <cell r="L39">
            <v>2</v>
          </cell>
          <cell r="M39">
            <v>18</v>
          </cell>
          <cell r="N39">
            <v>2</v>
          </cell>
        </row>
        <row r="40">
          <cell r="A40">
            <v>39</v>
          </cell>
          <cell r="B40" t="str">
            <v>عبد الحق</v>
          </cell>
          <cell r="C40" t="str">
            <v>06/62/39/65</v>
          </cell>
          <cell r="D40" t="str">
            <v>عمارة 25 رقم 63</v>
          </cell>
          <cell r="E40" t="str">
            <v>مساعد التمريض للصحة العمومية</v>
          </cell>
          <cell r="F40" t="str">
            <v>السابعة صباحا</v>
          </cell>
          <cell r="G40" t="str">
            <v xml:space="preserve">بطاقة التعريف الوطنية </v>
          </cell>
          <cell r="H40" t="str">
            <v>هذا الإستدعاء</v>
          </cell>
          <cell r="I40">
            <v>44988</v>
          </cell>
          <cell r="K40" t="str">
            <v>ثانوية حسان بن ثابث</v>
          </cell>
          <cell r="L40">
            <v>2</v>
          </cell>
          <cell r="M40">
            <v>19</v>
          </cell>
          <cell r="N40">
            <v>2</v>
          </cell>
        </row>
        <row r="41">
          <cell r="A41">
            <v>40</v>
          </cell>
          <cell r="B41" t="str">
            <v>عبد الحميد</v>
          </cell>
          <cell r="C41" t="str">
            <v>06/62/39/66</v>
          </cell>
          <cell r="D41" t="str">
            <v>عمارة 25 رقم 64</v>
          </cell>
          <cell r="E41" t="str">
            <v>مساعد التمريض للصحة العمومية</v>
          </cell>
          <cell r="F41" t="str">
            <v>السابعة صباحا</v>
          </cell>
          <cell r="G41" t="str">
            <v xml:space="preserve">بطاقة التعريف الوطنية </v>
          </cell>
          <cell r="H41" t="str">
            <v>هذا الإستدعاء</v>
          </cell>
          <cell r="I41">
            <v>44988</v>
          </cell>
          <cell r="K41" t="str">
            <v>ثانوية حسان بن ثابث</v>
          </cell>
          <cell r="L41">
            <v>2</v>
          </cell>
          <cell r="M41">
            <v>20</v>
          </cell>
          <cell r="N41">
            <v>2</v>
          </cell>
        </row>
        <row r="42">
          <cell r="A42">
            <v>41</v>
          </cell>
          <cell r="B42" t="str">
            <v>عبد الحي</v>
          </cell>
          <cell r="C42" t="str">
            <v>06/62/39/67</v>
          </cell>
          <cell r="D42" t="str">
            <v>عمارة 25 رقم 65</v>
          </cell>
          <cell r="E42" t="str">
            <v>مساعد التمريض للصحة العمومية</v>
          </cell>
          <cell r="F42" t="str">
            <v>السابعة صباحا</v>
          </cell>
          <cell r="G42" t="str">
            <v xml:space="preserve">بطاقة التعريف الوطنية </v>
          </cell>
          <cell r="H42" t="str">
            <v>هذا الإستدعاء</v>
          </cell>
          <cell r="I42">
            <v>44988</v>
          </cell>
          <cell r="K42" t="str">
            <v>ثانوية حسان بن ثابث</v>
          </cell>
          <cell r="L42">
            <v>3</v>
          </cell>
          <cell r="M42">
            <v>1</v>
          </cell>
          <cell r="N42">
            <v>3</v>
          </cell>
        </row>
        <row r="43">
          <cell r="A43">
            <v>42</v>
          </cell>
          <cell r="B43" t="str">
            <v>عبد الرحمان</v>
          </cell>
          <cell r="C43" t="str">
            <v>06/62/39/68</v>
          </cell>
          <cell r="D43" t="str">
            <v>عمارة 25 رقم 66</v>
          </cell>
          <cell r="E43" t="str">
            <v>مساعد التمريض للصحة العمومية</v>
          </cell>
          <cell r="F43" t="str">
            <v>السابعة صباحا</v>
          </cell>
          <cell r="G43" t="str">
            <v xml:space="preserve">بطاقة التعريف الوطنية </v>
          </cell>
          <cell r="H43" t="str">
            <v>هذا الإستدعاء</v>
          </cell>
          <cell r="I43">
            <v>44988</v>
          </cell>
          <cell r="K43" t="str">
            <v>ثانوية حسان بن ثابث</v>
          </cell>
          <cell r="L43">
            <v>3</v>
          </cell>
          <cell r="M43">
            <v>2</v>
          </cell>
          <cell r="N43">
            <v>3</v>
          </cell>
        </row>
        <row r="44">
          <cell r="A44">
            <v>43</v>
          </cell>
          <cell r="B44" t="str">
            <v>عبد الرحيم</v>
          </cell>
          <cell r="C44" t="str">
            <v>06/62/39/69</v>
          </cell>
          <cell r="D44" t="str">
            <v>عمارة 25 رقم 67</v>
          </cell>
          <cell r="E44" t="str">
            <v>مساعد التمريض للصحة العمومية</v>
          </cell>
          <cell r="F44" t="str">
            <v>السابعة صباحا</v>
          </cell>
          <cell r="G44" t="str">
            <v xml:space="preserve">بطاقة التعريف الوطنية </v>
          </cell>
          <cell r="H44" t="str">
            <v>هذا الإستدعاء</v>
          </cell>
          <cell r="I44">
            <v>44988</v>
          </cell>
          <cell r="K44" t="str">
            <v>ثانوية حسان بن ثابث</v>
          </cell>
          <cell r="L44">
            <v>3</v>
          </cell>
          <cell r="M44">
            <v>3</v>
          </cell>
          <cell r="N44">
            <v>3</v>
          </cell>
        </row>
        <row r="45">
          <cell r="A45">
            <v>44</v>
          </cell>
          <cell r="B45" t="str">
            <v>عبد الرزاق</v>
          </cell>
          <cell r="C45" t="str">
            <v>06/62/39/70</v>
          </cell>
          <cell r="D45" t="str">
            <v>عمارة 25 رقم 68</v>
          </cell>
          <cell r="E45" t="str">
            <v>مساعد التمريض للصحة العمومية</v>
          </cell>
          <cell r="F45" t="str">
            <v>السابعة صباحا</v>
          </cell>
          <cell r="G45" t="str">
            <v xml:space="preserve">بطاقة التعريف الوطنية </v>
          </cell>
          <cell r="H45" t="str">
            <v>هذا الإستدعاء</v>
          </cell>
          <cell r="I45">
            <v>44988</v>
          </cell>
          <cell r="K45" t="str">
            <v>ثانوية حسان بن ثابث</v>
          </cell>
          <cell r="L45">
            <v>3</v>
          </cell>
          <cell r="M45">
            <v>4</v>
          </cell>
          <cell r="N45">
            <v>3</v>
          </cell>
        </row>
        <row r="46">
          <cell r="A46">
            <v>45</v>
          </cell>
          <cell r="B46" t="str">
            <v>عبد الرؤوف</v>
          </cell>
          <cell r="C46" t="str">
            <v>06/62/39/71</v>
          </cell>
          <cell r="D46" t="str">
            <v>عمارة 25 رقم 69</v>
          </cell>
          <cell r="E46" t="str">
            <v>مساعد التمريض للصحة العمومية</v>
          </cell>
          <cell r="F46" t="str">
            <v>السابعة صباحا</v>
          </cell>
          <cell r="G46" t="str">
            <v xml:space="preserve">بطاقة التعريف الوطنية </v>
          </cell>
          <cell r="H46" t="str">
            <v>هذا الإستدعاء</v>
          </cell>
          <cell r="I46">
            <v>44988</v>
          </cell>
          <cell r="K46" t="str">
            <v>ثانوية حسان بن ثابث</v>
          </cell>
          <cell r="L46">
            <v>3</v>
          </cell>
          <cell r="M46">
            <v>5</v>
          </cell>
          <cell r="N46">
            <v>3</v>
          </cell>
        </row>
        <row r="47">
          <cell r="A47">
            <v>46</v>
          </cell>
          <cell r="B47" t="str">
            <v>عبد السلام</v>
          </cell>
          <cell r="C47" t="str">
            <v>06/62/39/72</v>
          </cell>
          <cell r="D47" t="str">
            <v>عمارة 25 رقم 70</v>
          </cell>
          <cell r="E47" t="str">
            <v>مساعد التمريض للصحة العمومية</v>
          </cell>
          <cell r="F47" t="str">
            <v>السابعة صباحا</v>
          </cell>
          <cell r="G47" t="str">
            <v xml:space="preserve">بطاقة التعريف الوطنية </v>
          </cell>
          <cell r="H47" t="str">
            <v>هذا الإستدعاء</v>
          </cell>
          <cell r="I47">
            <v>44988</v>
          </cell>
          <cell r="K47" t="str">
            <v>ثانوية حسان بن ثابث</v>
          </cell>
          <cell r="L47">
            <v>3</v>
          </cell>
          <cell r="M47">
            <v>6</v>
          </cell>
          <cell r="N47">
            <v>3</v>
          </cell>
        </row>
        <row r="48">
          <cell r="A48">
            <v>47</v>
          </cell>
          <cell r="B48" t="str">
            <v>عبد الغني</v>
          </cell>
          <cell r="C48" t="str">
            <v>06/62/39/73</v>
          </cell>
          <cell r="D48" t="str">
            <v>عمارة 25 رقم 71</v>
          </cell>
          <cell r="E48" t="str">
            <v>مساعد التمريض للصحة العمومية</v>
          </cell>
          <cell r="F48" t="str">
            <v>السابعة صباحا</v>
          </cell>
          <cell r="G48" t="str">
            <v xml:space="preserve">بطاقة التعريف الوطنية </v>
          </cell>
          <cell r="H48" t="str">
            <v>هذا الإستدعاء</v>
          </cell>
          <cell r="I48">
            <v>44988</v>
          </cell>
          <cell r="K48" t="str">
            <v>ثانوية حسان بن ثابث</v>
          </cell>
          <cell r="L48">
            <v>3</v>
          </cell>
          <cell r="M48">
            <v>7</v>
          </cell>
          <cell r="N48">
            <v>3</v>
          </cell>
        </row>
        <row r="49">
          <cell r="A49">
            <v>48</v>
          </cell>
          <cell r="B49" t="str">
            <v>عبد الفتاح</v>
          </cell>
          <cell r="C49" t="str">
            <v>06/62/39/74</v>
          </cell>
          <cell r="D49" t="str">
            <v>عمارة 25 رقم 72</v>
          </cell>
          <cell r="E49" t="str">
            <v>مساعد التمريض للصحة العمومية</v>
          </cell>
          <cell r="F49" t="str">
            <v>السابعة صباحا</v>
          </cell>
          <cell r="G49" t="str">
            <v xml:space="preserve">بطاقة التعريف الوطنية </v>
          </cell>
          <cell r="H49" t="str">
            <v>هذا الإستدعاء</v>
          </cell>
          <cell r="I49">
            <v>44988</v>
          </cell>
          <cell r="K49" t="str">
            <v>ثانوية حسان بن ثابث</v>
          </cell>
          <cell r="L49">
            <v>3</v>
          </cell>
          <cell r="M49">
            <v>8</v>
          </cell>
          <cell r="N49">
            <v>3</v>
          </cell>
        </row>
        <row r="50">
          <cell r="A50">
            <v>49</v>
          </cell>
          <cell r="B50" t="str">
            <v>عبد الله</v>
          </cell>
          <cell r="C50" t="str">
            <v>06/62/39/75</v>
          </cell>
          <cell r="D50" t="str">
            <v>عمارة 25 رقم 73</v>
          </cell>
          <cell r="E50" t="str">
            <v>مساعد التمريض للصحة العمومية</v>
          </cell>
          <cell r="F50" t="str">
            <v>السابعة صباحا</v>
          </cell>
          <cell r="G50" t="str">
            <v xml:space="preserve">بطاقة التعريف الوطنية </v>
          </cell>
          <cell r="H50" t="str">
            <v>هذا الإستدعاء</v>
          </cell>
          <cell r="I50">
            <v>44988</v>
          </cell>
          <cell r="K50" t="str">
            <v>ثانوية حسان بن ثابث</v>
          </cell>
          <cell r="L50">
            <v>3</v>
          </cell>
          <cell r="M50">
            <v>9</v>
          </cell>
          <cell r="N50">
            <v>3</v>
          </cell>
        </row>
        <row r="51">
          <cell r="A51">
            <v>50</v>
          </cell>
          <cell r="B51" t="str">
            <v>عبد المجيب</v>
          </cell>
          <cell r="C51" t="str">
            <v>06/62/39/76</v>
          </cell>
          <cell r="D51" t="str">
            <v>عمارة 25 رقم 74</v>
          </cell>
          <cell r="E51" t="str">
            <v>مساعد التمريض للصحة العمومية</v>
          </cell>
          <cell r="F51" t="str">
            <v>السابعة صباحا</v>
          </cell>
          <cell r="G51" t="str">
            <v xml:space="preserve">بطاقة التعريف الوطنية </v>
          </cell>
          <cell r="H51" t="str">
            <v>هذا الإستدعاء</v>
          </cell>
          <cell r="I51">
            <v>44988</v>
          </cell>
          <cell r="K51" t="str">
            <v>ثانوية حسان بن ثابث</v>
          </cell>
          <cell r="L51">
            <v>3</v>
          </cell>
          <cell r="M51">
            <v>10</v>
          </cell>
          <cell r="N51">
            <v>3</v>
          </cell>
        </row>
        <row r="52">
          <cell r="A52">
            <v>51</v>
          </cell>
          <cell r="B52" t="str">
            <v>عبد النور</v>
          </cell>
          <cell r="C52" t="str">
            <v>06/62/39/77</v>
          </cell>
          <cell r="D52" t="str">
            <v>عمارة 25 رقم 75</v>
          </cell>
          <cell r="E52" t="str">
            <v>مساعد التمريض للصحة العمومية</v>
          </cell>
          <cell r="F52" t="str">
            <v>السابعة صباحا</v>
          </cell>
          <cell r="G52" t="str">
            <v xml:space="preserve">بطاقة التعريف الوطنية </v>
          </cell>
          <cell r="H52" t="str">
            <v>هذا الإستدعاء</v>
          </cell>
          <cell r="I52">
            <v>44988</v>
          </cell>
          <cell r="K52" t="str">
            <v>ثانوية حسان بن ثابث</v>
          </cell>
          <cell r="L52">
            <v>3</v>
          </cell>
          <cell r="M52">
            <v>11</v>
          </cell>
          <cell r="N52">
            <v>3</v>
          </cell>
        </row>
        <row r="53">
          <cell r="A53">
            <v>52</v>
          </cell>
          <cell r="B53" t="str">
            <v>عبد الودود</v>
          </cell>
          <cell r="C53" t="str">
            <v>06/62/39/78</v>
          </cell>
          <cell r="D53" t="str">
            <v>عمارة 25 رقم 76</v>
          </cell>
          <cell r="E53" t="str">
            <v>مساعد التمريض للصحة العمومية</v>
          </cell>
          <cell r="F53" t="str">
            <v>السابعة صباحا</v>
          </cell>
          <cell r="G53" t="str">
            <v xml:space="preserve">بطاقة التعريف الوطنية </v>
          </cell>
          <cell r="H53" t="str">
            <v>هذا الإستدعاء</v>
          </cell>
          <cell r="I53">
            <v>44988</v>
          </cell>
          <cell r="K53" t="str">
            <v>ثانوية حسان بن ثابث</v>
          </cell>
          <cell r="L53">
            <v>3</v>
          </cell>
          <cell r="M53">
            <v>12</v>
          </cell>
          <cell r="N53">
            <v>3</v>
          </cell>
        </row>
        <row r="54">
          <cell r="A54">
            <v>53</v>
          </cell>
          <cell r="B54" t="str">
            <v>حنان سهى</v>
          </cell>
          <cell r="C54" t="str">
            <v>06/62/39/79</v>
          </cell>
          <cell r="D54" t="str">
            <v>عمارة 25 رقم 77</v>
          </cell>
          <cell r="E54" t="str">
            <v>مساعد التمريض للصحة العمومية</v>
          </cell>
          <cell r="F54" t="str">
            <v>السابعة صباحا</v>
          </cell>
          <cell r="G54" t="str">
            <v xml:space="preserve">بطاقة التعريف الوطنية </v>
          </cell>
          <cell r="H54" t="str">
            <v>هذا الإستدعاء</v>
          </cell>
          <cell r="I54">
            <v>44988</v>
          </cell>
          <cell r="K54" t="str">
            <v>ثانوية حسان بن ثابث</v>
          </cell>
          <cell r="L54">
            <v>3</v>
          </cell>
          <cell r="M54">
            <v>13</v>
          </cell>
          <cell r="N54">
            <v>3</v>
          </cell>
        </row>
        <row r="55">
          <cell r="A55">
            <v>54</v>
          </cell>
          <cell r="B55" t="str">
            <v>دعاء هديل</v>
          </cell>
          <cell r="C55" t="str">
            <v>06/62/39/80</v>
          </cell>
          <cell r="D55" t="str">
            <v>عمارة 25 رقم 78</v>
          </cell>
          <cell r="E55" t="str">
            <v>مساعد التمريض للصحة العمومية</v>
          </cell>
          <cell r="F55" t="str">
            <v>السابعة صباحا</v>
          </cell>
          <cell r="G55" t="str">
            <v xml:space="preserve">بطاقة التعريف الوطنية </v>
          </cell>
          <cell r="H55" t="str">
            <v>هذا الإستدعاء</v>
          </cell>
          <cell r="I55">
            <v>44988</v>
          </cell>
          <cell r="K55" t="str">
            <v>ثانوية حسان بن ثابث</v>
          </cell>
          <cell r="L55">
            <v>3</v>
          </cell>
          <cell r="M55">
            <v>14</v>
          </cell>
          <cell r="N55">
            <v>3</v>
          </cell>
        </row>
        <row r="56">
          <cell r="A56">
            <v>55</v>
          </cell>
          <cell r="B56" t="str">
            <v>خير الدين</v>
          </cell>
          <cell r="C56" t="str">
            <v>06/62/39/81</v>
          </cell>
          <cell r="D56" t="str">
            <v>عمارة 25 رقم 79</v>
          </cell>
          <cell r="E56" t="str">
            <v>مساعد التمريض للصحة العمومية</v>
          </cell>
          <cell r="F56" t="str">
            <v>السابعة صباحا</v>
          </cell>
          <cell r="G56" t="str">
            <v xml:space="preserve">بطاقة التعريف الوطنية </v>
          </cell>
          <cell r="H56" t="str">
            <v>هذا الإستدعاء</v>
          </cell>
          <cell r="I56">
            <v>44988</v>
          </cell>
          <cell r="K56" t="str">
            <v>ثانوية حسان بن ثابث</v>
          </cell>
          <cell r="L56">
            <v>3</v>
          </cell>
          <cell r="M56">
            <v>15</v>
          </cell>
          <cell r="N56">
            <v>3</v>
          </cell>
        </row>
        <row r="57">
          <cell r="A57">
            <v>56</v>
          </cell>
          <cell r="B57" t="str">
            <v>خديجة نور</v>
          </cell>
          <cell r="C57" t="str">
            <v>06/62/39/82</v>
          </cell>
          <cell r="D57" t="str">
            <v>عمارة 25 رقم 80</v>
          </cell>
          <cell r="E57" t="str">
            <v>مساعد التمريض للصحة العمومية</v>
          </cell>
          <cell r="F57" t="str">
            <v>السابعة صباحا</v>
          </cell>
          <cell r="G57" t="str">
            <v xml:space="preserve">بطاقة التعريف الوطنية </v>
          </cell>
          <cell r="H57" t="str">
            <v>هذا الإستدعاء</v>
          </cell>
          <cell r="I57">
            <v>44988</v>
          </cell>
          <cell r="K57" t="str">
            <v>ثانوية حسان بن ثابث</v>
          </cell>
          <cell r="L57">
            <v>3</v>
          </cell>
          <cell r="M57">
            <v>16</v>
          </cell>
          <cell r="N57">
            <v>3</v>
          </cell>
        </row>
        <row r="58">
          <cell r="A58">
            <v>57</v>
          </cell>
          <cell r="B58" t="str">
            <v>ضياء الدين</v>
          </cell>
          <cell r="C58" t="str">
            <v>06/62/39/83</v>
          </cell>
          <cell r="D58" t="str">
            <v>عمارة 25 رقم 81</v>
          </cell>
          <cell r="E58" t="str">
            <v>مساعد التمريض للصحة العمومية</v>
          </cell>
          <cell r="F58" t="str">
            <v>السابعة صباحا</v>
          </cell>
          <cell r="G58" t="str">
            <v xml:space="preserve">بطاقة التعريف الوطنية </v>
          </cell>
          <cell r="H58" t="str">
            <v>هذا الإستدعاء</v>
          </cell>
          <cell r="I58">
            <v>44988</v>
          </cell>
          <cell r="K58" t="str">
            <v>ثانوية حسان بن ثابث</v>
          </cell>
          <cell r="L58">
            <v>3</v>
          </cell>
          <cell r="M58">
            <v>17</v>
          </cell>
          <cell r="N58">
            <v>3</v>
          </cell>
        </row>
        <row r="59">
          <cell r="A59">
            <v>58</v>
          </cell>
          <cell r="B59" t="str">
            <v>جمال</v>
          </cell>
          <cell r="C59" t="str">
            <v>06/62/39/84</v>
          </cell>
          <cell r="D59" t="str">
            <v>عمارة 25 رقم 82</v>
          </cell>
          <cell r="E59" t="str">
            <v>مساعد التمريض للصحة العمومية</v>
          </cell>
          <cell r="F59" t="str">
            <v>السابعة صباحا</v>
          </cell>
          <cell r="G59" t="str">
            <v xml:space="preserve">بطاقة التعريف الوطنية </v>
          </cell>
          <cell r="H59" t="str">
            <v>هذا الإستدعاء</v>
          </cell>
          <cell r="I59">
            <v>44988</v>
          </cell>
          <cell r="K59" t="str">
            <v>ثانوية حسان بن ثابث</v>
          </cell>
          <cell r="L59">
            <v>3</v>
          </cell>
          <cell r="M59">
            <v>18</v>
          </cell>
          <cell r="N59">
            <v>3</v>
          </cell>
        </row>
        <row r="60">
          <cell r="A60">
            <v>59</v>
          </cell>
          <cell r="B60" t="str">
            <v>حسن</v>
          </cell>
          <cell r="C60" t="str">
            <v>06/62/39/85</v>
          </cell>
          <cell r="D60" t="str">
            <v>عمارة 25 رقم 83</v>
          </cell>
          <cell r="E60" t="str">
            <v>مساعد التمريض للصحة العمومية</v>
          </cell>
          <cell r="F60" t="str">
            <v>السابعة صباحا</v>
          </cell>
          <cell r="G60" t="str">
            <v xml:space="preserve">بطاقة التعريف الوطنية </v>
          </cell>
          <cell r="H60" t="str">
            <v>هذا الإستدعاء</v>
          </cell>
          <cell r="I60">
            <v>44988</v>
          </cell>
          <cell r="K60" t="str">
            <v>ثانوية حسان بن ثابث</v>
          </cell>
          <cell r="L60">
            <v>3</v>
          </cell>
          <cell r="M60">
            <v>19</v>
          </cell>
          <cell r="N60">
            <v>3</v>
          </cell>
        </row>
        <row r="61">
          <cell r="A61">
            <v>60</v>
          </cell>
          <cell r="B61" t="str">
            <v>حسين</v>
          </cell>
          <cell r="C61" t="str">
            <v>06/62/39/86</v>
          </cell>
          <cell r="D61" t="str">
            <v>عمارة 25 رقم 84</v>
          </cell>
          <cell r="E61" t="str">
            <v>مساعد التمريض للصحة العمومية</v>
          </cell>
          <cell r="F61" t="str">
            <v>السابعة صباحا</v>
          </cell>
          <cell r="G61" t="str">
            <v xml:space="preserve">بطاقة التعريف الوطنية </v>
          </cell>
          <cell r="H61" t="str">
            <v>هذا الإستدعاء</v>
          </cell>
          <cell r="I61">
            <v>44988</v>
          </cell>
          <cell r="K61" t="str">
            <v>ثانوية حسان بن ثابث</v>
          </cell>
          <cell r="L61">
            <v>3</v>
          </cell>
          <cell r="M61">
            <v>20</v>
          </cell>
          <cell r="N61">
            <v>3</v>
          </cell>
        </row>
        <row r="62">
          <cell r="A62">
            <v>61</v>
          </cell>
          <cell r="B62" t="str">
            <v>حليمة</v>
          </cell>
          <cell r="C62" t="str">
            <v>06/62/39/87</v>
          </cell>
          <cell r="D62" t="str">
            <v>عمارة 25 رقم 85</v>
          </cell>
          <cell r="E62" t="str">
            <v>مساعد التمريض للصحة العمومية</v>
          </cell>
          <cell r="F62" t="str">
            <v>السابعة صباحا</v>
          </cell>
          <cell r="G62" t="str">
            <v xml:space="preserve">بطاقة التعريف الوطنية </v>
          </cell>
          <cell r="H62" t="str">
            <v>هذا الإستدعاء</v>
          </cell>
          <cell r="I62">
            <v>44988</v>
          </cell>
          <cell r="K62" t="str">
            <v>ثانوية حسان بن ثابث</v>
          </cell>
          <cell r="L62">
            <v>4</v>
          </cell>
          <cell r="M62">
            <v>1</v>
          </cell>
          <cell r="N62">
            <v>4</v>
          </cell>
        </row>
        <row r="63">
          <cell r="A63">
            <v>62</v>
          </cell>
          <cell r="B63" t="str">
            <v>حمادة</v>
          </cell>
          <cell r="C63" t="str">
            <v>06/62/39/88</v>
          </cell>
          <cell r="D63" t="str">
            <v>عمارة 25 رقم 86</v>
          </cell>
          <cell r="E63" t="str">
            <v>مساعد التمريض للصحة العمومية</v>
          </cell>
          <cell r="F63" t="str">
            <v>السابعة صباحا</v>
          </cell>
          <cell r="G63" t="str">
            <v xml:space="preserve">بطاقة التعريف الوطنية </v>
          </cell>
          <cell r="H63" t="str">
            <v>هذا الإستدعاء</v>
          </cell>
          <cell r="I63">
            <v>44988</v>
          </cell>
          <cell r="K63" t="str">
            <v>ثانوية حسان بن ثابث</v>
          </cell>
          <cell r="L63">
            <v>4</v>
          </cell>
          <cell r="M63">
            <v>2</v>
          </cell>
          <cell r="N63">
            <v>4</v>
          </cell>
        </row>
        <row r="64">
          <cell r="A64">
            <v>63</v>
          </cell>
          <cell r="B64" t="str">
            <v>حمزة</v>
          </cell>
          <cell r="C64" t="str">
            <v>06/62/39/89</v>
          </cell>
          <cell r="D64" t="str">
            <v>عمارة 25 رقم 87</v>
          </cell>
          <cell r="E64" t="str">
            <v>مساعد التمريض للصحة العمومية</v>
          </cell>
          <cell r="F64" t="str">
            <v>السابعة صباحا</v>
          </cell>
          <cell r="G64" t="str">
            <v xml:space="preserve">بطاقة التعريف الوطنية </v>
          </cell>
          <cell r="H64" t="str">
            <v>هذا الإستدعاء</v>
          </cell>
          <cell r="I64">
            <v>44988</v>
          </cell>
          <cell r="K64" t="str">
            <v>ثانوية حسان بن ثابث</v>
          </cell>
          <cell r="L64">
            <v>4</v>
          </cell>
          <cell r="M64">
            <v>3</v>
          </cell>
          <cell r="N64">
            <v>4</v>
          </cell>
        </row>
        <row r="65">
          <cell r="A65">
            <v>64</v>
          </cell>
          <cell r="B65" t="str">
            <v>حنان</v>
          </cell>
          <cell r="C65" t="str">
            <v>06/62/39/90</v>
          </cell>
          <cell r="D65" t="str">
            <v>عمارة 25 رقم 88</v>
          </cell>
          <cell r="E65" t="str">
            <v>مساعد التمريض للصحة العمومية</v>
          </cell>
          <cell r="F65" t="str">
            <v>السابعة صباحا</v>
          </cell>
          <cell r="G65" t="str">
            <v xml:space="preserve">بطاقة التعريف الوطنية </v>
          </cell>
          <cell r="H65" t="str">
            <v>هذا الإستدعاء</v>
          </cell>
          <cell r="I65">
            <v>44988</v>
          </cell>
          <cell r="K65" t="str">
            <v>ثانوية حسان بن ثابث</v>
          </cell>
          <cell r="L65">
            <v>4</v>
          </cell>
          <cell r="M65">
            <v>4</v>
          </cell>
          <cell r="N65">
            <v>4</v>
          </cell>
        </row>
        <row r="66">
          <cell r="A66">
            <v>65</v>
          </cell>
          <cell r="B66" t="str">
            <v>حنين</v>
          </cell>
          <cell r="C66" t="str">
            <v>06/62/39/91</v>
          </cell>
          <cell r="D66" t="str">
            <v>عمارة 25 رقم 89</v>
          </cell>
          <cell r="E66" t="str">
            <v>مساعد التمريض للصحة العمومية</v>
          </cell>
          <cell r="F66" t="str">
            <v>السابعة صباحا</v>
          </cell>
          <cell r="G66" t="str">
            <v xml:space="preserve">بطاقة التعريف الوطنية </v>
          </cell>
          <cell r="H66" t="str">
            <v>هذا الإستدعاء</v>
          </cell>
          <cell r="I66">
            <v>44988</v>
          </cell>
          <cell r="K66" t="str">
            <v>ثانوية حسان بن ثابث</v>
          </cell>
          <cell r="L66">
            <v>4</v>
          </cell>
          <cell r="M66">
            <v>5</v>
          </cell>
          <cell r="N66">
            <v>4</v>
          </cell>
        </row>
        <row r="67">
          <cell r="A67">
            <v>66</v>
          </cell>
          <cell r="B67" t="str">
            <v>حورية</v>
          </cell>
          <cell r="C67" t="str">
            <v>06/62/39/92</v>
          </cell>
          <cell r="D67" t="str">
            <v>عمارة 25 رقم 90</v>
          </cell>
          <cell r="E67" t="str">
            <v>مساعد التمريض للصحة العمومية</v>
          </cell>
          <cell r="F67" t="str">
            <v>السابعة صباحا</v>
          </cell>
          <cell r="G67" t="str">
            <v xml:space="preserve">بطاقة التعريف الوطنية </v>
          </cell>
          <cell r="H67" t="str">
            <v>هذا الإستدعاء</v>
          </cell>
          <cell r="I67">
            <v>44988</v>
          </cell>
          <cell r="K67" t="str">
            <v>ثانوية حسان بن ثابث</v>
          </cell>
          <cell r="L67">
            <v>4</v>
          </cell>
          <cell r="M67">
            <v>6</v>
          </cell>
          <cell r="N67">
            <v>4</v>
          </cell>
        </row>
        <row r="68">
          <cell r="A68">
            <v>67</v>
          </cell>
          <cell r="B68" t="str">
            <v>حياة</v>
          </cell>
          <cell r="C68" t="str">
            <v>06/62/39/93</v>
          </cell>
          <cell r="D68" t="str">
            <v>عمارة 25 رقم 91</v>
          </cell>
          <cell r="E68" t="str">
            <v>مساعد التمريض للصحة العمومية</v>
          </cell>
          <cell r="F68" t="str">
            <v>السابعة صباحا</v>
          </cell>
          <cell r="G68" t="str">
            <v xml:space="preserve">بطاقة التعريف الوطنية </v>
          </cell>
          <cell r="H68" t="str">
            <v>هذا الإستدعاء</v>
          </cell>
          <cell r="I68">
            <v>44988</v>
          </cell>
          <cell r="K68" t="str">
            <v>ثانوية حسان بن ثابث</v>
          </cell>
          <cell r="L68">
            <v>4</v>
          </cell>
          <cell r="M68">
            <v>7</v>
          </cell>
          <cell r="N68">
            <v>4</v>
          </cell>
        </row>
        <row r="69">
          <cell r="A69">
            <v>68</v>
          </cell>
          <cell r="B69" t="str">
            <v>خالد</v>
          </cell>
          <cell r="C69" t="str">
            <v>06/62/39/94</v>
          </cell>
          <cell r="D69" t="str">
            <v>عمارة 25 رقم 92</v>
          </cell>
          <cell r="E69" t="str">
            <v>مساعد التمريض للصحة العمومية</v>
          </cell>
          <cell r="F69" t="str">
            <v>السابعة صباحا</v>
          </cell>
          <cell r="G69" t="str">
            <v xml:space="preserve">بطاقة التعريف الوطنية </v>
          </cell>
          <cell r="H69" t="str">
            <v>هذا الإستدعاء</v>
          </cell>
          <cell r="I69">
            <v>44988</v>
          </cell>
          <cell r="K69" t="str">
            <v>ثانوية حسان بن ثابث</v>
          </cell>
          <cell r="L69">
            <v>4</v>
          </cell>
          <cell r="M69">
            <v>8</v>
          </cell>
          <cell r="N69">
            <v>4</v>
          </cell>
        </row>
        <row r="70">
          <cell r="A70">
            <v>69</v>
          </cell>
          <cell r="B70" t="str">
            <v>ختام</v>
          </cell>
          <cell r="C70" t="str">
            <v>06/62/39/95</v>
          </cell>
          <cell r="D70" t="str">
            <v>عمارة 25 رقم 93</v>
          </cell>
          <cell r="E70" t="str">
            <v>مساعد التمريض للصحة العمومية</v>
          </cell>
          <cell r="F70" t="str">
            <v>السابعة صباحا</v>
          </cell>
          <cell r="G70" t="str">
            <v xml:space="preserve">بطاقة التعريف الوطنية </v>
          </cell>
          <cell r="H70" t="str">
            <v>هذا الإستدعاء</v>
          </cell>
          <cell r="I70">
            <v>44988</v>
          </cell>
          <cell r="K70" t="str">
            <v>ثانوية حسان بن ثابث</v>
          </cell>
          <cell r="L70">
            <v>4</v>
          </cell>
          <cell r="M70">
            <v>9</v>
          </cell>
          <cell r="N70">
            <v>4</v>
          </cell>
        </row>
        <row r="71">
          <cell r="A71">
            <v>70</v>
          </cell>
          <cell r="B71" t="str">
            <v>خديجة</v>
          </cell>
          <cell r="C71" t="str">
            <v>06/62/39/96</v>
          </cell>
          <cell r="D71" t="str">
            <v>عمارة 25 رقم 94</v>
          </cell>
          <cell r="E71" t="str">
            <v>مساعد التمريض للصحة العمومية</v>
          </cell>
          <cell r="F71" t="str">
            <v>السابعة صباحا</v>
          </cell>
          <cell r="G71" t="str">
            <v xml:space="preserve">بطاقة التعريف الوطنية </v>
          </cell>
          <cell r="H71" t="str">
            <v>هذا الإستدعاء</v>
          </cell>
          <cell r="I71">
            <v>44988</v>
          </cell>
          <cell r="K71" t="str">
            <v>ثانوية حسان بن ثابث</v>
          </cell>
          <cell r="L71">
            <v>4</v>
          </cell>
          <cell r="M71">
            <v>10</v>
          </cell>
          <cell r="N71">
            <v>4</v>
          </cell>
        </row>
        <row r="72">
          <cell r="A72">
            <v>71</v>
          </cell>
          <cell r="B72" t="str">
            <v>خضرة</v>
          </cell>
          <cell r="C72" t="str">
            <v>06/62/39/97</v>
          </cell>
          <cell r="D72" t="str">
            <v>عمارة 25 رقم 95</v>
          </cell>
          <cell r="E72" t="str">
            <v>مساعد التمريض للصحة العمومية</v>
          </cell>
          <cell r="F72" t="str">
            <v>السابعة صباحا</v>
          </cell>
          <cell r="G72" t="str">
            <v xml:space="preserve">بطاقة التعريف الوطنية </v>
          </cell>
          <cell r="H72" t="str">
            <v>هذا الإستدعاء</v>
          </cell>
          <cell r="I72">
            <v>44988</v>
          </cell>
          <cell r="K72" t="str">
            <v>ثانوية حسان بن ثابث</v>
          </cell>
          <cell r="L72">
            <v>4</v>
          </cell>
          <cell r="M72">
            <v>11</v>
          </cell>
          <cell r="N72">
            <v>4</v>
          </cell>
        </row>
        <row r="73">
          <cell r="A73">
            <v>72</v>
          </cell>
          <cell r="B73" t="str">
            <v>خلود</v>
          </cell>
          <cell r="C73" t="str">
            <v>06/62/39/98</v>
          </cell>
          <cell r="D73" t="str">
            <v>عمارة 25 رقم 96</v>
          </cell>
          <cell r="E73" t="str">
            <v>مساعد التمريض للصحة العمومية</v>
          </cell>
          <cell r="F73" t="str">
            <v>السابعة صباحا</v>
          </cell>
          <cell r="G73" t="str">
            <v xml:space="preserve">بطاقة التعريف الوطنية </v>
          </cell>
          <cell r="H73" t="str">
            <v>هذا الإستدعاء</v>
          </cell>
          <cell r="I73">
            <v>44988</v>
          </cell>
          <cell r="K73" t="str">
            <v>ثانوية حسان بن ثابث</v>
          </cell>
          <cell r="L73">
            <v>4</v>
          </cell>
          <cell r="M73">
            <v>12</v>
          </cell>
          <cell r="N73">
            <v>4</v>
          </cell>
        </row>
        <row r="74">
          <cell r="A74">
            <v>73</v>
          </cell>
          <cell r="B74" t="str">
            <v>خولة</v>
          </cell>
          <cell r="C74" t="str">
            <v>06/62/39/99</v>
          </cell>
          <cell r="D74" t="str">
            <v>عمارة 25 رقم 97</v>
          </cell>
          <cell r="E74" t="str">
            <v>مساعد التمريض للصحة العمومية</v>
          </cell>
          <cell r="F74" t="str">
            <v>السابعة صباحا</v>
          </cell>
          <cell r="G74" t="str">
            <v xml:space="preserve">بطاقة التعريف الوطنية </v>
          </cell>
          <cell r="H74" t="str">
            <v>هذا الإستدعاء</v>
          </cell>
          <cell r="I74">
            <v>44988</v>
          </cell>
          <cell r="K74" t="str">
            <v>ثانوية حسان بن ثابث</v>
          </cell>
          <cell r="L74">
            <v>4</v>
          </cell>
          <cell r="M74">
            <v>13</v>
          </cell>
          <cell r="N74">
            <v>4</v>
          </cell>
        </row>
        <row r="75">
          <cell r="A75">
            <v>74</v>
          </cell>
          <cell r="B75" t="str">
            <v>دعاء</v>
          </cell>
          <cell r="C75" t="str">
            <v>06/62/39/100</v>
          </cell>
          <cell r="D75" t="str">
            <v>عمارة 25 رقم 98</v>
          </cell>
          <cell r="E75" t="str">
            <v>مساعد التمريض للصحة العمومية</v>
          </cell>
          <cell r="F75" t="str">
            <v>السابعة صباحا</v>
          </cell>
          <cell r="G75" t="str">
            <v xml:space="preserve">بطاقة التعريف الوطنية </v>
          </cell>
          <cell r="H75" t="str">
            <v>هذا الإستدعاء</v>
          </cell>
          <cell r="I75">
            <v>44988</v>
          </cell>
          <cell r="K75" t="str">
            <v>ثانوية حسان بن ثابث</v>
          </cell>
          <cell r="L75">
            <v>4</v>
          </cell>
          <cell r="M75">
            <v>14</v>
          </cell>
          <cell r="N75">
            <v>4</v>
          </cell>
        </row>
        <row r="76">
          <cell r="A76">
            <v>75</v>
          </cell>
          <cell r="B76" t="str">
            <v>دنيا</v>
          </cell>
          <cell r="C76" t="str">
            <v>06/62/39/101</v>
          </cell>
          <cell r="D76" t="str">
            <v>عمارة 25 رقم 99</v>
          </cell>
          <cell r="E76" t="str">
            <v>مساعد التمريض للصحة العمومية</v>
          </cell>
          <cell r="F76" t="str">
            <v>السابعة صباحا</v>
          </cell>
          <cell r="G76" t="str">
            <v xml:space="preserve">بطاقة التعريف الوطنية </v>
          </cell>
          <cell r="H76" t="str">
            <v>هذا الإستدعاء</v>
          </cell>
          <cell r="I76">
            <v>44988</v>
          </cell>
          <cell r="K76" t="str">
            <v>ثانوية حسان بن ثابث</v>
          </cell>
          <cell r="L76">
            <v>4</v>
          </cell>
          <cell r="M76">
            <v>15</v>
          </cell>
          <cell r="N76">
            <v>4</v>
          </cell>
        </row>
        <row r="77">
          <cell r="A77">
            <v>76</v>
          </cell>
          <cell r="B77" t="str">
            <v>ذهبية</v>
          </cell>
          <cell r="C77" t="str">
            <v>06/62/39/102</v>
          </cell>
          <cell r="D77" t="str">
            <v>عمارة 25 رقم 100</v>
          </cell>
          <cell r="E77" t="str">
            <v>مساعد التمريض للصحة العمومية</v>
          </cell>
          <cell r="F77" t="str">
            <v>السابعة صباحا</v>
          </cell>
          <cell r="G77" t="str">
            <v xml:space="preserve">بطاقة التعريف الوطنية </v>
          </cell>
          <cell r="H77" t="str">
            <v>هذا الإستدعاء</v>
          </cell>
          <cell r="I77">
            <v>44988</v>
          </cell>
          <cell r="K77" t="str">
            <v>ثانوية حسان بن ثابث</v>
          </cell>
          <cell r="L77">
            <v>4</v>
          </cell>
          <cell r="M77">
            <v>16</v>
          </cell>
          <cell r="N77">
            <v>4</v>
          </cell>
        </row>
        <row r="78">
          <cell r="A78">
            <v>77</v>
          </cell>
          <cell r="B78" t="str">
            <v>رابح</v>
          </cell>
          <cell r="C78" t="str">
            <v>06/62/39/103</v>
          </cell>
          <cell r="D78" t="str">
            <v>عمارة 25 رقم 101</v>
          </cell>
          <cell r="E78" t="str">
            <v>مساعد التمريض للصحة العمومية</v>
          </cell>
          <cell r="F78" t="str">
            <v>السابعة صباحا</v>
          </cell>
          <cell r="G78" t="str">
            <v xml:space="preserve">بطاقة التعريف الوطنية </v>
          </cell>
          <cell r="H78" t="str">
            <v>هذا الإستدعاء</v>
          </cell>
          <cell r="I78">
            <v>44988</v>
          </cell>
          <cell r="K78" t="str">
            <v>ثانوية حسان بن ثابث</v>
          </cell>
          <cell r="L78">
            <v>4</v>
          </cell>
          <cell r="M78">
            <v>17</v>
          </cell>
          <cell r="N78">
            <v>4</v>
          </cell>
        </row>
        <row r="79">
          <cell r="A79">
            <v>78</v>
          </cell>
          <cell r="B79" t="str">
            <v>رانيا</v>
          </cell>
          <cell r="C79" t="str">
            <v>06/62/39/104</v>
          </cell>
          <cell r="D79" t="str">
            <v>عمارة 25 رقم 102</v>
          </cell>
          <cell r="E79" t="str">
            <v>مساعد التمريض للصحة العمومية</v>
          </cell>
          <cell r="F79" t="str">
            <v>السابعة صباحا</v>
          </cell>
          <cell r="G79" t="str">
            <v xml:space="preserve">بطاقة التعريف الوطنية </v>
          </cell>
          <cell r="H79" t="str">
            <v>هذا الإستدعاء</v>
          </cell>
          <cell r="I79">
            <v>44988</v>
          </cell>
          <cell r="K79" t="str">
            <v>ثانوية حسان بن ثابث</v>
          </cell>
          <cell r="L79">
            <v>4</v>
          </cell>
          <cell r="M79">
            <v>18</v>
          </cell>
          <cell r="N79">
            <v>4</v>
          </cell>
        </row>
        <row r="80">
          <cell r="A80">
            <v>79</v>
          </cell>
          <cell r="B80" t="str">
            <v>رانية</v>
          </cell>
          <cell r="C80" t="str">
            <v>06/62/39/105</v>
          </cell>
          <cell r="D80" t="str">
            <v>عمارة 25 رقم 103</v>
          </cell>
          <cell r="E80" t="str">
            <v>مساعد التمريض للصحة العمومية</v>
          </cell>
          <cell r="F80" t="str">
            <v>السابعة صباحا</v>
          </cell>
          <cell r="G80" t="str">
            <v xml:space="preserve">بطاقة التعريف الوطنية </v>
          </cell>
          <cell r="H80" t="str">
            <v>هذا الإستدعاء</v>
          </cell>
          <cell r="I80">
            <v>44988</v>
          </cell>
          <cell r="K80" t="str">
            <v>ثانوية حسان بن ثابث</v>
          </cell>
          <cell r="L80">
            <v>4</v>
          </cell>
          <cell r="M80">
            <v>19</v>
          </cell>
          <cell r="N80">
            <v>4</v>
          </cell>
        </row>
        <row r="81">
          <cell r="A81">
            <v>80</v>
          </cell>
          <cell r="B81" t="str">
            <v>ربيحة</v>
          </cell>
          <cell r="C81" t="str">
            <v>06/62/39/106</v>
          </cell>
          <cell r="D81" t="str">
            <v>عمارة 25 رقم 104</v>
          </cell>
          <cell r="E81" t="str">
            <v>مساعد التمريض للصحة العمومية</v>
          </cell>
          <cell r="F81" t="str">
            <v>السابعة صباحا</v>
          </cell>
          <cell r="G81" t="str">
            <v xml:space="preserve">بطاقة التعريف الوطنية </v>
          </cell>
          <cell r="H81" t="str">
            <v>هذا الإستدعاء</v>
          </cell>
          <cell r="I81">
            <v>44988</v>
          </cell>
          <cell r="K81" t="str">
            <v>ثانوية حسان بن ثابث</v>
          </cell>
          <cell r="L81">
            <v>4</v>
          </cell>
          <cell r="M81">
            <v>20</v>
          </cell>
          <cell r="N81">
            <v>4</v>
          </cell>
        </row>
        <row r="82">
          <cell r="A82">
            <v>81</v>
          </cell>
          <cell r="B82" t="str">
            <v>ربيع</v>
          </cell>
          <cell r="C82" t="str">
            <v>06/62/39/107</v>
          </cell>
          <cell r="D82" t="str">
            <v>عمارة 25 رقم 105</v>
          </cell>
          <cell r="E82" t="str">
            <v>مساعد التمريض للصحة العمومية</v>
          </cell>
          <cell r="F82" t="str">
            <v>السابعة صباحا</v>
          </cell>
          <cell r="G82" t="str">
            <v xml:space="preserve">بطاقة التعريف الوطنية </v>
          </cell>
          <cell r="H82" t="str">
            <v>هذا الإستدعاء</v>
          </cell>
          <cell r="I82">
            <v>44988</v>
          </cell>
          <cell r="K82" t="str">
            <v>ثانوية حسان بن ثابث</v>
          </cell>
          <cell r="L82">
            <v>5</v>
          </cell>
          <cell r="M82">
            <v>1</v>
          </cell>
          <cell r="N82">
            <v>5</v>
          </cell>
        </row>
        <row r="83">
          <cell r="A83">
            <v>82</v>
          </cell>
          <cell r="B83" t="str">
            <v>رتيبة</v>
          </cell>
          <cell r="C83" t="str">
            <v>06/62/39/108</v>
          </cell>
          <cell r="D83" t="str">
            <v>عمارة 25 رقم 106</v>
          </cell>
          <cell r="E83" t="str">
            <v>مساعد التمريض للصحة العمومية</v>
          </cell>
          <cell r="F83" t="str">
            <v>السابعة صباحا</v>
          </cell>
          <cell r="G83" t="str">
            <v xml:space="preserve">بطاقة التعريف الوطنية </v>
          </cell>
          <cell r="H83" t="str">
            <v>هذا الإستدعاء</v>
          </cell>
          <cell r="I83">
            <v>44988</v>
          </cell>
          <cell r="K83" t="str">
            <v>ثانوية حسان بن ثابث</v>
          </cell>
          <cell r="L83">
            <v>5</v>
          </cell>
          <cell r="M83">
            <v>2</v>
          </cell>
          <cell r="N83">
            <v>5</v>
          </cell>
        </row>
        <row r="84">
          <cell r="A84">
            <v>83</v>
          </cell>
          <cell r="B84" t="str">
            <v>رجاء</v>
          </cell>
          <cell r="C84" t="str">
            <v>06/62/39/109</v>
          </cell>
          <cell r="D84" t="str">
            <v>عمارة 25 رقم 107</v>
          </cell>
          <cell r="E84" t="str">
            <v>مساعد التمريض للصحة العمومية</v>
          </cell>
          <cell r="F84" t="str">
            <v>السابعة صباحا</v>
          </cell>
          <cell r="G84" t="str">
            <v xml:space="preserve">بطاقة التعريف الوطنية </v>
          </cell>
          <cell r="H84" t="str">
            <v>هذا الإستدعاء</v>
          </cell>
          <cell r="I84">
            <v>44988</v>
          </cell>
          <cell r="K84" t="str">
            <v>ثانوية حسان بن ثابث</v>
          </cell>
          <cell r="L84">
            <v>5</v>
          </cell>
          <cell r="M84">
            <v>3</v>
          </cell>
          <cell r="N84">
            <v>5</v>
          </cell>
        </row>
        <row r="85">
          <cell r="A85">
            <v>84</v>
          </cell>
          <cell r="B85" t="str">
            <v>رحاب</v>
          </cell>
          <cell r="C85" t="str">
            <v>06/62/39/110</v>
          </cell>
          <cell r="D85" t="str">
            <v>عمارة 25 رقم 108</v>
          </cell>
          <cell r="E85" t="str">
            <v>مساعد التمريض للصحة العمومية</v>
          </cell>
          <cell r="F85" t="str">
            <v>السابعة صباحا</v>
          </cell>
          <cell r="G85" t="str">
            <v xml:space="preserve">بطاقة التعريف الوطنية </v>
          </cell>
          <cell r="H85" t="str">
            <v>هذا الإستدعاء</v>
          </cell>
          <cell r="I85">
            <v>44988</v>
          </cell>
          <cell r="K85" t="str">
            <v>ثانوية حسان بن ثابث</v>
          </cell>
          <cell r="L85">
            <v>5</v>
          </cell>
          <cell r="M85">
            <v>4</v>
          </cell>
          <cell r="N85">
            <v>5</v>
          </cell>
        </row>
        <row r="86">
          <cell r="A86">
            <v>85</v>
          </cell>
          <cell r="B86" t="str">
            <v>رشا</v>
          </cell>
          <cell r="C86" t="str">
            <v>06/62/39/111</v>
          </cell>
          <cell r="D86" t="str">
            <v>عمارة 25 رقم 109</v>
          </cell>
          <cell r="E86" t="str">
            <v>مساعد التمريض للصحة العمومية</v>
          </cell>
          <cell r="F86" t="str">
            <v>السابعة صباحا</v>
          </cell>
          <cell r="G86" t="str">
            <v xml:space="preserve">بطاقة التعريف الوطنية </v>
          </cell>
          <cell r="H86" t="str">
            <v>هذا الإستدعاء</v>
          </cell>
          <cell r="I86">
            <v>44988</v>
          </cell>
          <cell r="K86" t="str">
            <v>ثانوية حسان بن ثابث</v>
          </cell>
          <cell r="L86">
            <v>5</v>
          </cell>
          <cell r="M86">
            <v>5</v>
          </cell>
          <cell r="N86">
            <v>5</v>
          </cell>
        </row>
        <row r="87">
          <cell r="A87">
            <v>86</v>
          </cell>
          <cell r="B87" t="str">
            <v>رشيد</v>
          </cell>
          <cell r="C87" t="str">
            <v>06/62/39/112</v>
          </cell>
          <cell r="D87" t="str">
            <v>عمارة 25 رقم 110</v>
          </cell>
          <cell r="E87" t="str">
            <v>مساعد التمريض للصحة العمومية</v>
          </cell>
          <cell r="F87" t="str">
            <v>السابعة صباحا</v>
          </cell>
          <cell r="G87" t="str">
            <v xml:space="preserve">بطاقة التعريف الوطنية </v>
          </cell>
          <cell r="H87" t="str">
            <v>هذا الإستدعاء</v>
          </cell>
          <cell r="I87">
            <v>44988</v>
          </cell>
          <cell r="K87" t="str">
            <v>ثانوية حسان بن ثابث</v>
          </cell>
          <cell r="L87">
            <v>5</v>
          </cell>
          <cell r="M87">
            <v>6</v>
          </cell>
          <cell r="N87">
            <v>5</v>
          </cell>
        </row>
        <row r="88">
          <cell r="A88">
            <v>87</v>
          </cell>
          <cell r="B88" t="str">
            <v>رفيدة</v>
          </cell>
          <cell r="C88" t="str">
            <v>06/62/39/113</v>
          </cell>
          <cell r="D88" t="str">
            <v>عمارة 25 رقم 111</v>
          </cell>
          <cell r="E88" t="str">
            <v>مساعد التمريض للصحة العمومية</v>
          </cell>
          <cell r="F88" t="str">
            <v>السابعة صباحا</v>
          </cell>
          <cell r="G88" t="str">
            <v xml:space="preserve">بطاقة التعريف الوطنية </v>
          </cell>
          <cell r="H88" t="str">
            <v>هذا الإستدعاء</v>
          </cell>
          <cell r="I88">
            <v>44988</v>
          </cell>
          <cell r="K88" t="str">
            <v>ثانوية حسان بن ثابث</v>
          </cell>
          <cell r="L88">
            <v>5</v>
          </cell>
          <cell r="M88">
            <v>7</v>
          </cell>
          <cell r="N88">
            <v>5</v>
          </cell>
        </row>
        <row r="89">
          <cell r="A89">
            <v>88</v>
          </cell>
          <cell r="B89" t="str">
            <v>رفيق</v>
          </cell>
          <cell r="C89" t="str">
            <v>06/62/39/114</v>
          </cell>
          <cell r="D89" t="str">
            <v>عمارة 25 رقم 112</v>
          </cell>
          <cell r="E89" t="str">
            <v>مساعد التمريض للصحة العمومية</v>
          </cell>
          <cell r="F89" t="str">
            <v>السابعة صباحا</v>
          </cell>
          <cell r="G89" t="str">
            <v xml:space="preserve">بطاقة التعريف الوطنية </v>
          </cell>
          <cell r="H89" t="str">
            <v>هذا الإستدعاء</v>
          </cell>
          <cell r="I89">
            <v>44988</v>
          </cell>
          <cell r="K89" t="str">
            <v>ثانوية حسان بن ثابث</v>
          </cell>
          <cell r="L89">
            <v>5</v>
          </cell>
          <cell r="M89">
            <v>8</v>
          </cell>
          <cell r="N89">
            <v>5</v>
          </cell>
        </row>
        <row r="90">
          <cell r="A90">
            <v>89</v>
          </cell>
          <cell r="B90" t="str">
            <v>رمزي</v>
          </cell>
          <cell r="C90" t="str">
            <v>06/62/39/115</v>
          </cell>
          <cell r="D90" t="str">
            <v>عمارة 25 رقم 113</v>
          </cell>
          <cell r="E90" t="str">
            <v>مساعد التمريض للصحة العمومية</v>
          </cell>
          <cell r="F90" t="str">
            <v>السابعة صباحا</v>
          </cell>
          <cell r="G90" t="str">
            <v xml:space="preserve">بطاقة التعريف الوطنية </v>
          </cell>
          <cell r="H90" t="str">
            <v>هذا الإستدعاء</v>
          </cell>
          <cell r="I90">
            <v>44988</v>
          </cell>
          <cell r="K90" t="str">
            <v>ثانوية حسان بن ثابث</v>
          </cell>
          <cell r="L90">
            <v>5</v>
          </cell>
          <cell r="M90">
            <v>9</v>
          </cell>
          <cell r="N90">
            <v>5</v>
          </cell>
        </row>
        <row r="91">
          <cell r="A91">
            <v>90</v>
          </cell>
          <cell r="B91" t="str">
            <v>روميسة</v>
          </cell>
          <cell r="C91" t="str">
            <v>06/62/39/116</v>
          </cell>
          <cell r="D91" t="str">
            <v>عمارة 25 رقم 114</v>
          </cell>
          <cell r="E91" t="str">
            <v>مساعد التمريض للصحة العمومية</v>
          </cell>
          <cell r="F91" t="str">
            <v>السابعة صباحا</v>
          </cell>
          <cell r="G91" t="str">
            <v xml:space="preserve">بطاقة التعريف الوطنية </v>
          </cell>
          <cell r="H91" t="str">
            <v>هذا الإستدعاء</v>
          </cell>
          <cell r="I91">
            <v>44988</v>
          </cell>
          <cell r="K91" t="str">
            <v>ثانوية حسان بن ثابث</v>
          </cell>
          <cell r="L91">
            <v>5</v>
          </cell>
          <cell r="M91">
            <v>10</v>
          </cell>
          <cell r="N91">
            <v>5</v>
          </cell>
        </row>
        <row r="92">
          <cell r="A92">
            <v>91</v>
          </cell>
          <cell r="B92" t="str">
            <v>رؤوف</v>
          </cell>
          <cell r="C92" t="str">
            <v>06/62/39/117</v>
          </cell>
          <cell r="D92" t="str">
            <v>عمارة 25 رقم 115</v>
          </cell>
          <cell r="E92" t="str">
            <v>مساعد التمريض للصحة العمومية</v>
          </cell>
          <cell r="F92" t="str">
            <v>السابعة صباحا</v>
          </cell>
          <cell r="G92" t="str">
            <v xml:space="preserve">بطاقة التعريف الوطنية </v>
          </cell>
          <cell r="H92" t="str">
            <v>هذا الإستدعاء</v>
          </cell>
          <cell r="I92">
            <v>44988</v>
          </cell>
          <cell r="K92" t="str">
            <v>ثانوية حسان بن ثابث</v>
          </cell>
          <cell r="L92">
            <v>5</v>
          </cell>
          <cell r="M92">
            <v>11</v>
          </cell>
          <cell r="N92">
            <v>5</v>
          </cell>
        </row>
        <row r="93">
          <cell r="A93">
            <v>92</v>
          </cell>
          <cell r="B93" t="str">
            <v>رؤية</v>
          </cell>
          <cell r="C93" t="str">
            <v>06/62/39/118</v>
          </cell>
          <cell r="D93" t="str">
            <v>عمارة 25 رقم 116</v>
          </cell>
          <cell r="E93" t="str">
            <v>مساعد التمريض للصحة العمومية</v>
          </cell>
          <cell r="F93" t="str">
            <v>السابعة صباحا</v>
          </cell>
          <cell r="G93" t="str">
            <v xml:space="preserve">بطاقة التعريف الوطنية </v>
          </cell>
          <cell r="H93" t="str">
            <v>هذا الإستدعاء</v>
          </cell>
          <cell r="I93">
            <v>44988</v>
          </cell>
          <cell r="K93" t="str">
            <v>ثانوية حسان بن ثابث</v>
          </cell>
          <cell r="L93">
            <v>5</v>
          </cell>
          <cell r="M93">
            <v>12</v>
          </cell>
          <cell r="N93">
            <v>5</v>
          </cell>
        </row>
        <row r="94">
          <cell r="A94">
            <v>93</v>
          </cell>
          <cell r="B94" t="str">
            <v>رياض</v>
          </cell>
          <cell r="C94" t="str">
            <v>06/62/39/119</v>
          </cell>
          <cell r="D94" t="str">
            <v>عمارة 25 رقم 117</v>
          </cell>
          <cell r="E94" t="str">
            <v>مساعد التمريض للصحة العمومية</v>
          </cell>
          <cell r="F94" t="str">
            <v>السابعة صباحا</v>
          </cell>
          <cell r="G94" t="str">
            <v xml:space="preserve">بطاقة التعريف الوطنية </v>
          </cell>
          <cell r="H94" t="str">
            <v>هذا الإستدعاء</v>
          </cell>
          <cell r="I94">
            <v>44988</v>
          </cell>
          <cell r="K94" t="str">
            <v>ثانوية حسان بن ثابث</v>
          </cell>
          <cell r="L94">
            <v>5</v>
          </cell>
          <cell r="M94">
            <v>13</v>
          </cell>
          <cell r="N94">
            <v>5</v>
          </cell>
        </row>
        <row r="95">
          <cell r="A95">
            <v>94</v>
          </cell>
          <cell r="B95" t="str">
            <v>ريان</v>
          </cell>
          <cell r="C95" t="str">
            <v>06/62/39/120</v>
          </cell>
          <cell r="D95" t="str">
            <v>عمارة 25 رقم 118</v>
          </cell>
          <cell r="E95" t="str">
            <v>مساعد التمريض للصحة العمومية</v>
          </cell>
          <cell r="F95" t="str">
            <v>السابعة صباحا</v>
          </cell>
          <cell r="G95" t="str">
            <v xml:space="preserve">بطاقة التعريف الوطنية </v>
          </cell>
          <cell r="H95" t="str">
            <v>هذا الإستدعاء</v>
          </cell>
          <cell r="I95">
            <v>44988</v>
          </cell>
          <cell r="K95" t="str">
            <v>ثانوية حسان بن ثابث</v>
          </cell>
          <cell r="L95">
            <v>5</v>
          </cell>
          <cell r="M95">
            <v>14</v>
          </cell>
          <cell r="N95">
            <v>5</v>
          </cell>
        </row>
        <row r="96">
          <cell r="A96">
            <v>95</v>
          </cell>
          <cell r="B96" t="str">
            <v>ريحانة</v>
          </cell>
          <cell r="C96" t="str">
            <v>06/62/39/121</v>
          </cell>
          <cell r="D96" t="str">
            <v>عمارة 25 رقم 119</v>
          </cell>
          <cell r="E96" t="str">
            <v>مساعد التمريض للصحة العمومية</v>
          </cell>
          <cell r="F96" t="str">
            <v>السابعة صباحا</v>
          </cell>
          <cell r="G96" t="str">
            <v xml:space="preserve">بطاقة التعريف الوطنية </v>
          </cell>
          <cell r="H96" t="str">
            <v>هذا الإستدعاء</v>
          </cell>
          <cell r="I96">
            <v>44988</v>
          </cell>
          <cell r="K96" t="str">
            <v>ثانوية حسان بن ثابث</v>
          </cell>
          <cell r="L96">
            <v>5</v>
          </cell>
          <cell r="M96">
            <v>15</v>
          </cell>
          <cell r="N96">
            <v>5</v>
          </cell>
        </row>
        <row r="97">
          <cell r="A97">
            <v>96</v>
          </cell>
          <cell r="B97" t="str">
            <v>ريم</v>
          </cell>
          <cell r="C97" t="str">
            <v>06/62/39/122</v>
          </cell>
          <cell r="D97" t="str">
            <v>عمارة 25 رقم 120</v>
          </cell>
          <cell r="E97" t="str">
            <v>مساعد التمريض للصحة العمومية</v>
          </cell>
          <cell r="F97" t="str">
            <v>السابعة صباحا</v>
          </cell>
          <cell r="G97" t="str">
            <v xml:space="preserve">بطاقة التعريف الوطنية </v>
          </cell>
          <cell r="H97" t="str">
            <v>هذا الإستدعاء</v>
          </cell>
          <cell r="I97">
            <v>44988</v>
          </cell>
          <cell r="K97" t="str">
            <v>ثانوية حسان بن ثابث</v>
          </cell>
          <cell r="L97">
            <v>5</v>
          </cell>
          <cell r="M97">
            <v>16</v>
          </cell>
          <cell r="N97">
            <v>5</v>
          </cell>
        </row>
        <row r="98">
          <cell r="A98">
            <v>97</v>
          </cell>
          <cell r="B98" t="str">
            <v>زكريا</v>
          </cell>
          <cell r="C98" t="str">
            <v>06/62/39/123</v>
          </cell>
          <cell r="D98" t="str">
            <v>عمارة 25 رقم 121</v>
          </cell>
          <cell r="E98" t="str">
            <v>مساعد التمريض للصحة العمومية</v>
          </cell>
          <cell r="F98" t="str">
            <v>السابعة صباحا</v>
          </cell>
          <cell r="G98" t="str">
            <v xml:space="preserve">بطاقة التعريف الوطنية </v>
          </cell>
          <cell r="H98" t="str">
            <v>هذا الإستدعاء</v>
          </cell>
          <cell r="I98">
            <v>44988</v>
          </cell>
          <cell r="K98" t="str">
            <v>ثانوية حسان بن ثابث</v>
          </cell>
          <cell r="L98">
            <v>5</v>
          </cell>
          <cell r="M98">
            <v>17</v>
          </cell>
          <cell r="N98">
            <v>5</v>
          </cell>
        </row>
        <row r="99">
          <cell r="A99">
            <v>98</v>
          </cell>
          <cell r="B99" t="str">
            <v>زهرة</v>
          </cell>
          <cell r="C99" t="str">
            <v>06/62/39/124</v>
          </cell>
          <cell r="D99" t="str">
            <v>عمارة 25 رقم 122</v>
          </cell>
          <cell r="E99" t="str">
            <v>مساعد التمريض للصحة العمومية</v>
          </cell>
          <cell r="F99" t="str">
            <v>السابعة صباحا</v>
          </cell>
          <cell r="G99" t="str">
            <v xml:space="preserve">بطاقة التعريف الوطنية </v>
          </cell>
          <cell r="H99" t="str">
            <v>هذا الإستدعاء</v>
          </cell>
          <cell r="I99">
            <v>44988</v>
          </cell>
          <cell r="K99" t="str">
            <v>ثانوية حسان بن ثابث</v>
          </cell>
          <cell r="L99">
            <v>5</v>
          </cell>
          <cell r="M99">
            <v>18</v>
          </cell>
          <cell r="N99">
            <v>5</v>
          </cell>
        </row>
        <row r="100">
          <cell r="A100">
            <v>99</v>
          </cell>
          <cell r="B100" t="str">
            <v>زينو</v>
          </cell>
          <cell r="C100" t="str">
            <v>06/62/39/125</v>
          </cell>
          <cell r="D100" t="str">
            <v>عمارة 25 رقم 123</v>
          </cell>
          <cell r="E100" t="str">
            <v>مساعد التمريض للصحة العمومية</v>
          </cell>
          <cell r="F100" t="str">
            <v>السابعة صباحا</v>
          </cell>
          <cell r="G100" t="str">
            <v xml:space="preserve">بطاقة التعريف الوطنية </v>
          </cell>
          <cell r="H100" t="str">
            <v>هذا الإستدعاء</v>
          </cell>
          <cell r="I100">
            <v>44988</v>
          </cell>
          <cell r="K100" t="str">
            <v>ثانوية حسان بن ثابث</v>
          </cell>
          <cell r="L100">
            <v>5</v>
          </cell>
          <cell r="M100">
            <v>19</v>
          </cell>
          <cell r="N100">
            <v>5</v>
          </cell>
        </row>
        <row r="101">
          <cell r="A101">
            <v>100</v>
          </cell>
          <cell r="B101" t="str">
            <v>ساجدة</v>
          </cell>
          <cell r="C101" t="str">
            <v>06/62/39/126</v>
          </cell>
          <cell r="D101" t="str">
            <v>عمارة 25 رقم 124</v>
          </cell>
          <cell r="E101" t="str">
            <v>مساعد التمريض للصحة العمومية</v>
          </cell>
          <cell r="F101" t="str">
            <v>السابعة صباحا</v>
          </cell>
          <cell r="G101" t="str">
            <v xml:space="preserve">بطاقة التعريف الوطنية </v>
          </cell>
          <cell r="H101" t="str">
            <v>هذا الإستدعاء</v>
          </cell>
          <cell r="I101">
            <v>44988</v>
          </cell>
          <cell r="K101" t="str">
            <v>ثانوية حسان بن ثابث</v>
          </cell>
          <cell r="L101">
            <v>5</v>
          </cell>
          <cell r="M101">
            <v>20</v>
          </cell>
          <cell r="N101">
            <v>5</v>
          </cell>
        </row>
        <row r="102">
          <cell r="A102">
            <v>101</v>
          </cell>
          <cell r="B102" t="str">
            <v>سراء</v>
          </cell>
          <cell r="C102" t="str">
            <v>06/62/39/127</v>
          </cell>
          <cell r="D102" t="str">
            <v>عمارة 25 رقم 125</v>
          </cell>
          <cell r="E102" t="str">
            <v>مساعد جراح الأسنان للصحة العمومية</v>
          </cell>
          <cell r="F102" t="str">
            <v>السابعة صباحا</v>
          </cell>
          <cell r="G102" t="str">
            <v xml:space="preserve">بطاقة التعريف الوطنية </v>
          </cell>
          <cell r="H102" t="str">
            <v>هذا الإستدعاء</v>
          </cell>
          <cell r="I102">
            <v>44988</v>
          </cell>
          <cell r="K102" t="str">
            <v>ثانوية الإدريسي</v>
          </cell>
          <cell r="L102">
            <v>1</v>
          </cell>
          <cell r="M102">
            <v>1</v>
          </cell>
          <cell r="N102">
            <v>6</v>
          </cell>
        </row>
        <row r="103">
          <cell r="A103">
            <v>102</v>
          </cell>
          <cell r="B103" t="str">
            <v>سرين</v>
          </cell>
          <cell r="C103" t="str">
            <v>06/62/39/128</v>
          </cell>
          <cell r="D103" t="str">
            <v>عمارة 25 رقم 126</v>
          </cell>
          <cell r="E103" t="str">
            <v>مساعد جراح الأسنان للصحة العمومية</v>
          </cell>
          <cell r="F103" t="str">
            <v>السابعة صباحا</v>
          </cell>
          <cell r="G103" t="str">
            <v xml:space="preserve">بطاقة التعريف الوطنية </v>
          </cell>
          <cell r="H103" t="str">
            <v>هذا الإستدعاء</v>
          </cell>
          <cell r="I103">
            <v>44988</v>
          </cell>
          <cell r="K103" t="str">
            <v>ثانوية الإدريسي</v>
          </cell>
          <cell r="L103">
            <v>1</v>
          </cell>
          <cell r="M103">
            <v>2</v>
          </cell>
          <cell r="N103">
            <v>6</v>
          </cell>
        </row>
        <row r="104">
          <cell r="A104">
            <v>103</v>
          </cell>
          <cell r="B104" t="str">
            <v>سعاد</v>
          </cell>
          <cell r="C104" t="str">
            <v>06/62/39/129</v>
          </cell>
          <cell r="D104" t="str">
            <v>عمارة 25 رقم 127</v>
          </cell>
          <cell r="E104" t="str">
            <v>مساعد جراح الأسنان للصحة العمومية</v>
          </cell>
          <cell r="F104" t="str">
            <v>السابعة صباحا</v>
          </cell>
          <cell r="G104" t="str">
            <v xml:space="preserve">بطاقة التعريف الوطنية </v>
          </cell>
          <cell r="H104" t="str">
            <v>هذا الإستدعاء</v>
          </cell>
          <cell r="I104">
            <v>44988</v>
          </cell>
          <cell r="K104" t="str">
            <v>ثانوية الإدريسي</v>
          </cell>
          <cell r="L104">
            <v>1</v>
          </cell>
          <cell r="M104">
            <v>3</v>
          </cell>
          <cell r="N104">
            <v>6</v>
          </cell>
        </row>
        <row r="105">
          <cell r="A105">
            <v>104</v>
          </cell>
          <cell r="B105" t="str">
            <v>سعدية</v>
          </cell>
          <cell r="C105" t="str">
            <v>06/62/39/130</v>
          </cell>
          <cell r="D105" t="str">
            <v>عمارة 25 رقم 128</v>
          </cell>
          <cell r="E105" t="str">
            <v>مساعد جراح الأسنان للصحة العمومية</v>
          </cell>
          <cell r="F105" t="str">
            <v>السابعة صباحا</v>
          </cell>
          <cell r="G105" t="str">
            <v xml:space="preserve">بطاقة التعريف الوطنية </v>
          </cell>
          <cell r="H105" t="str">
            <v>هذا الإستدعاء</v>
          </cell>
          <cell r="I105">
            <v>44988</v>
          </cell>
          <cell r="K105" t="str">
            <v>ثانوية الإدريسي</v>
          </cell>
          <cell r="L105">
            <v>1</v>
          </cell>
          <cell r="M105">
            <v>4</v>
          </cell>
          <cell r="N105">
            <v>6</v>
          </cell>
        </row>
        <row r="106">
          <cell r="A106">
            <v>105</v>
          </cell>
          <cell r="B106" t="str">
            <v>سعيدة</v>
          </cell>
          <cell r="C106" t="str">
            <v>06/62/39/131</v>
          </cell>
          <cell r="D106" t="str">
            <v>عمارة 25 رقم 129</v>
          </cell>
          <cell r="E106" t="str">
            <v>مساعد جراح الأسنان للصحة العمومية</v>
          </cell>
          <cell r="F106" t="str">
            <v>السابعة صباحا</v>
          </cell>
          <cell r="G106" t="str">
            <v xml:space="preserve">بطاقة التعريف الوطنية </v>
          </cell>
          <cell r="H106" t="str">
            <v>هذا الإستدعاء</v>
          </cell>
          <cell r="I106">
            <v>44988</v>
          </cell>
          <cell r="K106" t="str">
            <v>ثانوية الإدريسي</v>
          </cell>
          <cell r="L106">
            <v>1</v>
          </cell>
          <cell r="M106">
            <v>5</v>
          </cell>
          <cell r="N106">
            <v>6</v>
          </cell>
        </row>
        <row r="107">
          <cell r="A107">
            <v>106</v>
          </cell>
          <cell r="B107" t="str">
            <v>سفيان</v>
          </cell>
          <cell r="C107" t="str">
            <v>06/62/39/132</v>
          </cell>
          <cell r="D107" t="str">
            <v>عمارة 25 رقم 130</v>
          </cell>
          <cell r="E107" t="str">
            <v>مساعد جراح الأسنان للصحة العمومية</v>
          </cell>
          <cell r="F107" t="str">
            <v>السابعة صباحا</v>
          </cell>
          <cell r="G107" t="str">
            <v xml:space="preserve">بطاقة التعريف الوطنية </v>
          </cell>
          <cell r="H107" t="str">
            <v>هذا الإستدعاء</v>
          </cell>
          <cell r="I107">
            <v>44988</v>
          </cell>
          <cell r="K107" t="str">
            <v>ثانوية الإدريسي</v>
          </cell>
          <cell r="L107">
            <v>1</v>
          </cell>
          <cell r="M107">
            <v>6</v>
          </cell>
          <cell r="N107">
            <v>6</v>
          </cell>
        </row>
        <row r="108">
          <cell r="A108">
            <v>107</v>
          </cell>
          <cell r="B108" t="str">
            <v>سلاف</v>
          </cell>
          <cell r="C108" t="str">
            <v>06/62/39/133</v>
          </cell>
          <cell r="D108" t="str">
            <v>عمارة 25 رقم 131</v>
          </cell>
          <cell r="E108" t="str">
            <v>مساعد جراح الأسنان للصحة العمومية</v>
          </cell>
          <cell r="F108" t="str">
            <v>السابعة صباحا</v>
          </cell>
          <cell r="G108" t="str">
            <v xml:space="preserve">بطاقة التعريف الوطنية </v>
          </cell>
          <cell r="H108" t="str">
            <v>هذا الإستدعاء</v>
          </cell>
          <cell r="I108">
            <v>44988</v>
          </cell>
          <cell r="K108" t="str">
            <v>ثانوية الإدريسي</v>
          </cell>
          <cell r="L108">
            <v>1</v>
          </cell>
          <cell r="M108">
            <v>7</v>
          </cell>
          <cell r="N108">
            <v>6</v>
          </cell>
        </row>
        <row r="109">
          <cell r="A109">
            <v>108</v>
          </cell>
          <cell r="B109" t="str">
            <v>سلسبيل</v>
          </cell>
          <cell r="C109" t="str">
            <v>06/62/39/134</v>
          </cell>
          <cell r="D109" t="str">
            <v>عمارة 25 رقم 132</v>
          </cell>
          <cell r="E109" t="str">
            <v>مساعد جراح الأسنان للصحة العمومية</v>
          </cell>
          <cell r="F109" t="str">
            <v>السابعة صباحا</v>
          </cell>
          <cell r="G109" t="str">
            <v xml:space="preserve">بطاقة التعريف الوطنية </v>
          </cell>
          <cell r="H109" t="str">
            <v>هذا الإستدعاء</v>
          </cell>
          <cell r="I109">
            <v>44988</v>
          </cell>
          <cell r="K109" t="str">
            <v>ثانوية الإدريسي</v>
          </cell>
          <cell r="L109">
            <v>1</v>
          </cell>
          <cell r="M109">
            <v>8</v>
          </cell>
          <cell r="N109">
            <v>6</v>
          </cell>
        </row>
        <row r="110">
          <cell r="A110">
            <v>109</v>
          </cell>
          <cell r="B110" t="str">
            <v>سلمى</v>
          </cell>
          <cell r="C110" t="str">
            <v>06/62/39/135</v>
          </cell>
          <cell r="D110" t="str">
            <v>عمارة 25 رقم 133</v>
          </cell>
          <cell r="E110" t="str">
            <v>مساعد جراح الأسنان للصحة العمومية</v>
          </cell>
          <cell r="F110" t="str">
            <v>السابعة صباحا</v>
          </cell>
          <cell r="G110" t="str">
            <v xml:space="preserve">بطاقة التعريف الوطنية </v>
          </cell>
          <cell r="H110" t="str">
            <v>هذا الإستدعاء</v>
          </cell>
          <cell r="I110">
            <v>44988</v>
          </cell>
          <cell r="K110" t="str">
            <v>ثانوية الإدريسي</v>
          </cell>
          <cell r="L110">
            <v>1</v>
          </cell>
          <cell r="M110">
            <v>9</v>
          </cell>
          <cell r="N110">
            <v>6</v>
          </cell>
        </row>
        <row r="111">
          <cell r="A111">
            <v>110</v>
          </cell>
          <cell r="B111" t="str">
            <v>سليم</v>
          </cell>
          <cell r="C111" t="str">
            <v>06/62/39/136</v>
          </cell>
          <cell r="D111" t="str">
            <v>عمارة 25 رقم 134</v>
          </cell>
          <cell r="E111" t="str">
            <v>مساعد جراح الأسنان للصحة العمومية</v>
          </cell>
          <cell r="F111" t="str">
            <v>السابعة صباحا</v>
          </cell>
          <cell r="G111" t="str">
            <v xml:space="preserve">بطاقة التعريف الوطنية </v>
          </cell>
          <cell r="H111" t="str">
            <v>هذا الإستدعاء</v>
          </cell>
          <cell r="I111">
            <v>44988</v>
          </cell>
          <cell r="K111" t="str">
            <v>ثانوية الإدريسي</v>
          </cell>
          <cell r="L111">
            <v>1</v>
          </cell>
          <cell r="M111">
            <v>10</v>
          </cell>
          <cell r="N111">
            <v>6</v>
          </cell>
        </row>
        <row r="112">
          <cell r="A112">
            <v>111</v>
          </cell>
          <cell r="B112" t="str">
            <v>سمية</v>
          </cell>
          <cell r="C112" t="str">
            <v>06/62/39/137</v>
          </cell>
          <cell r="D112" t="str">
            <v>عمارة 25 رقم 135</v>
          </cell>
          <cell r="E112" t="str">
            <v>مساعد جراح الأسنان للصحة العمومية</v>
          </cell>
          <cell r="F112" t="str">
            <v>السابعة صباحا</v>
          </cell>
          <cell r="G112" t="str">
            <v xml:space="preserve">بطاقة التعريف الوطنية </v>
          </cell>
          <cell r="H112" t="str">
            <v>هذا الإستدعاء</v>
          </cell>
          <cell r="I112">
            <v>44988</v>
          </cell>
          <cell r="K112" t="str">
            <v>ثانوية الإدريسي</v>
          </cell>
          <cell r="L112">
            <v>1</v>
          </cell>
          <cell r="M112">
            <v>11</v>
          </cell>
          <cell r="N112">
            <v>6</v>
          </cell>
        </row>
        <row r="113">
          <cell r="A113">
            <v>112</v>
          </cell>
          <cell r="B113" t="str">
            <v>سميحة</v>
          </cell>
          <cell r="C113" t="str">
            <v>06/62/39/138</v>
          </cell>
          <cell r="D113" t="str">
            <v>عمارة 25 رقم 136</v>
          </cell>
          <cell r="E113" t="str">
            <v>مساعد جراح الأسنان للصحة العمومية</v>
          </cell>
          <cell r="F113" t="str">
            <v>السابعة صباحا</v>
          </cell>
          <cell r="G113" t="str">
            <v xml:space="preserve">بطاقة التعريف الوطنية </v>
          </cell>
          <cell r="H113" t="str">
            <v>هذا الإستدعاء</v>
          </cell>
          <cell r="I113">
            <v>44988</v>
          </cell>
          <cell r="K113" t="str">
            <v>ثانوية الإدريسي</v>
          </cell>
          <cell r="L113">
            <v>1</v>
          </cell>
          <cell r="M113">
            <v>12</v>
          </cell>
          <cell r="N113">
            <v>6</v>
          </cell>
        </row>
        <row r="114">
          <cell r="A114">
            <v>113</v>
          </cell>
          <cell r="B114" t="str">
            <v>سناء</v>
          </cell>
          <cell r="C114" t="str">
            <v>06/62/39/139</v>
          </cell>
          <cell r="D114" t="str">
            <v>عمارة 25 رقم 137</v>
          </cell>
          <cell r="E114" t="str">
            <v>مساعد جراح الأسنان للصحة العمومية</v>
          </cell>
          <cell r="F114" t="str">
            <v>السابعة صباحا</v>
          </cell>
          <cell r="G114" t="str">
            <v xml:space="preserve">بطاقة التعريف الوطنية </v>
          </cell>
          <cell r="H114" t="str">
            <v>هذا الإستدعاء</v>
          </cell>
          <cell r="I114">
            <v>44988</v>
          </cell>
          <cell r="K114" t="str">
            <v>ثانوية الإدريسي</v>
          </cell>
          <cell r="L114">
            <v>1</v>
          </cell>
          <cell r="M114">
            <v>13</v>
          </cell>
          <cell r="N114">
            <v>6</v>
          </cell>
        </row>
        <row r="115">
          <cell r="A115">
            <v>114</v>
          </cell>
          <cell r="B115" t="str">
            <v>سندس</v>
          </cell>
          <cell r="C115" t="str">
            <v>06/62/39/140</v>
          </cell>
          <cell r="D115" t="str">
            <v>عمارة 25 رقم 138</v>
          </cell>
          <cell r="E115" t="str">
            <v>مساعد جراح الأسنان للصحة العمومية</v>
          </cell>
          <cell r="F115" t="str">
            <v>السابعة صباحا</v>
          </cell>
          <cell r="G115" t="str">
            <v xml:space="preserve">بطاقة التعريف الوطنية </v>
          </cell>
          <cell r="H115" t="str">
            <v>هذا الإستدعاء</v>
          </cell>
          <cell r="I115">
            <v>44988</v>
          </cell>
          <cell r="K115" t="str">
            <v>ثانوية الإدريسي</v>
          </cell>
          <cell r="L115">
            <v>1</v>
          </cell>
          <cell r="M115">
            <v>14</v>
          </cell>
          <cell r="N115">
            <v>6</v>
          </cell>
        </row>
        <row r="116">
          <cell r="A116">
            <v>115</v>
          </cell>
          <cell r="B116" t="str">
            <v>سهيلة</v>
          </cell>
          <cell r="C116" t="str">
            <v>06/62/39/141</v>
          </cell>
          <cell r="D116" t="str">
            <v>عمارة 25 رقم 139</v>
          </cell>
          <cell r="E116" t="str">
            <v>مساعد جراح الأسنان للصحة العمومية</v>
          </cell>
          <cell r="F116" t="str">
            <v>السابعة صباحا</v>
          </cell>
          <cell r="G116" t="str">
            <v xml:space="preserve">بطاقة التعريف الوطنية </v>
          </cell>
          <cell r="H116" t="str">
            <v>هذا الإستدعاء</v>
          </cell>
          <cell r="I116">
            <v>44988</v>
          </cell>
          <cell r="K116" t="str">
            <v>ثانوية الإدريسي</v>
          </cell>
          <cell r="L116">
            <v>1</v>
          </cell>
          <cell r="M116">
            <v>15</v>
          </cell>
          <cell r="N116">
            <v>6</v>
          </cell>
        </row>
        <row r="117">
          <cell r="A117">
            <v>116</v>
          </cell>
          <cell r="B117" t="str">
            <v>شذا</v>
          </cell>
          <cell r="C117" t="str">
            <v>06/62/39/142</v>
          </cell>
          <cell r="D117" t="str">
            <v>عمارة 25 رقم 140</v>
          </cell>
          <cell r="E117" t="str">
            <v>مساعد جراح الأسنان للصحة العمومية</v>
          </cell>
          <cell r="F117" t="str">
            <v>السابعة صباحا</v>
          </cell>
          <cell r="G117" t="str">
            <v xml:space="preserve">بطاقة التعريف الوطنية </v>
          </cell>
          <cell r="H117" t="str">
            <v>هذا الإستدعاء</v>
          </cell>
          <cell r="I117">
            <v>44988</v>
          </cell>
          <cell r="K117" t="str">
            <v>ثانوية الإدريسي</v>
          </cell>
          <cell r="L117">
            <v>1</v>
          </cell>
          <cell r="M117">
            <v>16</v>
          </cell>
          <cell r="N117">
            <v>6</v>
          </cell>
        </row>
        <row r="118">
          <cell r="A118">
            <v>117</v>
          </cell>
          <cell r="B118" t="str">
            <v>شروق</v>
          </cell>
          <cell r="C118" t="str">
            <v>06/62/39/143</v>
          </cell>
          <cell r="D118" t="str">
            <v>عمارة 25 رقم 141</v>
          </cell>
          <cell r="E118" t="str">
            <v>مساعد جراح الأسنان للصحة العمومية</v>
          </cell>
          <cell r="F118" t="str">
            <v>السابعة صباحا</v>
          </cell>
          <cell r="G118" t="str">
            <v xml:space="preserve">بطاقة التعريف الوطنية </v>
          </cell>
          <cell r="H118" t="str">
            <v>هذا الإستدعاء</v>
          </cell>
          <cell r="I118">
            <v>44988</v>
          </cell>
          <cell r="K118" t="str">
            <v>ثانوية الإدريسي</v>
          </cell>
          <cell r="L118">
            <v>1</v>
          </cell>
          <cell r="M118">
            <v>17</v>
          </cell>
          <cell r="N118">
            <v>6</v>
          </cell>
        </row>
        <row r="119">
          <cell r="A119">
            <v>118</v>
          </cell>
          <cell r="B119" t="str">
            <v>شريفة ورقو</v>
          </cell>
          <cell r="C119" t="str">
            <v>06/62/39/144</v>
          </cell>
          <cell r="D119" t="str">
            <v>عمارة 25 رقم 142</v>
          </cell>
          <cell r="E119" t="str">
            <v>مساعد جراح الأسنان للصحة العمومية</v>
          </cell>
          <cell r="F119" t="str">
            <v>السابعة صباحا</v>
          </cell>
          <cell r="G119" t="str">
            <v xml:space="preserve">بطاقة التعريف الوطنية </v>
          </cell>
          <cell r="H119" t="str">
            <v>هذا الإستدعاء</v>
          </cell>
          <cell r="I119">
            <v>44988</v>
          </cell>
          <cell r="K119" t="str">
            <v>ثانوية الإدريسي</v>
          </cell>
          <cell r="L119">
            <v>1</v>
          </cell>
          <cell r="M119">
            <v>18</v>
          </cell>
          <cell r="N119">
            <v>6</v>
          </cell>
        </row>
        <row r="120">
          <cell r="A120">
            <v>119</v>
          </cell>
          <cell r="B120" t="str">
            <v>شهد</v>
          </cell>
          <cell r="C120" t="str">
            <v>06/62/39/145</v>
          </cell>
          <cell r="D120" t="str">
            <v>عمارة 25 رقم 143</v>
          </cell>
          <cell r="E120" t="str">
            <v>مساعد جراح الأسنان للصحة العمومية</v>
          </cell>
          <cell r="F120" t="str">
            <v>السابعة صباحا</v>
          </cell>
          <cell r="G120" t="str">
            <v xml:space="preserve">بطاقة التعريف الوطنية </v>
          </cell>
          <cell r="H120" t="str">
            <v>هذا الإستدعاء</v>
          </cell>
          <cell r="I120">
            <v>44988</v>
          </cell>
          <cell r="K120" t="str">
            <v>ثانوية الإدريسي</v>
          </cell>
          <cell r="L120">
            <v>1</v>
          </cell>
          <cell r="M120">
            <v>19</v>
          </cell>
          <cell r="N120">
            <v>6</v>
          </cell>
        </row>
        <row r="121">
          <cell r="A121">
            <v>120</v>
          </cell>
          <cell r="B121" t="str">
            <v>شهرة</v>
          </cell>
          <cell r="C121" t="str">
            <v>06/62/39/146</v>
          </cell>
          <cell r="D121" t="str">
            <v>عمارة 25 رقم 144</v>
          </cell>
          <cell r="E121" t="str">
            <v>مساعد جراح الأسنان للصحة العمومية</v>
          </cell>
          <cell r="F121" t="str">
            <v>السابعة صباحا</v>
          </cell>
          <cell r="G121" t="str">
            <v xml:space="preserve">بطاقة التعريف الوطنية </v>
          </cell>
          <cell r="H121" t="str">
            <v>هذا الإستدعاء</v>
          </cell>
          <cell r="I121">
            <v>44988</v>
          </cell>
          <cell r="K121" t="str">
            <v>ثانوية الإدريسي</v>
          </cell>
          <cell r="L121">
            <v>1</v>
          </cell>
          <cell r="M121">
            <v>20</v>
          </cell>
          <cell r="N121">
            <v>6</v>
          </cell>
        </row>
        <row r="122">
          <cell r="A122">
            <v>121</v>
          </cell>
          <cell r="B122" t="str">
            <v>شهرزاد</v>
          </cell>
          <cell r="C122" t="str">
            <v>06/62/39/147</v>
          </cell>
          <cell r="D122" t="str">
            <v>عمارة 25 رقم 145</v>
          </cell>
          <cell r="E122" t="str">
            <v>مساعد جراح الأسنان للصحة العمومية</v>
          </cell>
          <cell r="F122" t="str">
            <v>السابعة صباحا</v>
          </cell>
          <cell r="G122" t="str">
            <v xml:space="preserve">بطاقة التعريف الوطنية </v>
          </cell>
          <cell r="H122" t="str">
            <v>هذا الإستدعاء</v>
          </cell>
          <cell r="I122">
            <v>44988</v>
          </cell>
          <cell r="K122" t="str">
            <v>ثانوية الإدريسي</v>
          </cell>
          <cell r="L122">
            <v>2</v>
          </cell>
          <cell r="M122">
            <v>1</v>
          </cell>
          <cell r="N122">
            <v>7</v>
          </cell>
        </row>
        <row r="123">
          <cell r="A123">
            <v>122</v>
          </cell>
          <cell r="B123" t="str">
            <v>شهيناز</v>
          </cell>
          <cell r="C123" t="str">
            <v>06/62/39/148</v>
          </cell>
          <cell r="D123" t="str">
            <v>عمارة 25 رقم 146</v>
          </cell>
          <cell r="E123" t="str">
            <v>مساعد جراح الأسنان للصحة العمومية</v>
          </cell>
          <cell r="F123" t="str">
            <v>السابعة صباحا</v>
          </cell>
          <cell r="G123" t="str">
            <v xml:space="preserve">بطاقة التعريف الوطنية </v>
          </cell>
          <cell r="H123" t="str">
            <v>هذا الإستدعاء</v>
          </cell>
          <cell r="I123">
            <v>44988</v>
          </cell>
          <cell r="K123" t="str">
            <v>ثانوية الإدريسي</v>
          </cell>
          <cell r="L123">
            <v>2</v>
          </cell>
          <cell r="M123">
            <v>2</v>
          </cell>
          <cell r="N123">
            <v>7</v>
          </cell>
        </row>
        <row r="124">
          <cell r="A124">
            <v>123</v>
          </cell>
          <cell r="B124" t="str">
            <v>شيماء</v>
          </cell>
          <cell r="C124" t="str">
            <v>06/62/39/149</v>
          </cell>
          <cell r="D124" t="str">
            <v>عمارة 25 رقم 147</v>
          </cell>
          <cell r="E124" t="str">
            <v>مساعد جراح الأسنان للصحة العمومية</v>
          </cell>
          <cell r="F124" t="str">
            <v>السابعة صباحا</v>
          </cell>
          <cell r="G124" t="str">
            <v xml:space="preserve">بطاقة التعريف الوطنية </v>
          </cell>
          <cell r="H124" t="str">
            <v>هذا الإستدعاء</v>
          </cell>
          <cell r="I124">
            <v>44988</v>
          </cell>
          <cell r="K124" t="str">
            <v>ثانوية الإدريسي</v>
          </cell>
          <cell r="L124">
            <v>2</v>
          </cell>
          <cell r="M124">
            <v>3</v>
          </cell>
          <cell r="N124">
            <v>7</v>
          </cell>
        </row>
        <row r="125">
          <cell r="A125">
            <v>124</v>
          </cell>
          <cell r="B125" t="str">
            <v>صابرين</v>
          </cell>
          <cell r="C125" t="str">
            <v>06/62/39/150</v>
          </cell>
          <cell r="D125" t="str">
            <v>عمارة 25 رقم 148</v>
          </cell>
          <cell r="E125" t="str">
            <v>مساعد جراح الأسنان للصحة العمومية</v>
          </cell>
          <cell r="F125" t="str">
            <v>السابعة صباحا</v>
          </cell>
          <cell r="G125" t="str">
            <v xml:space="preserve">بطاقة التعريف الوطنية </v>
          </cell>
          <cell r="H125" t="str">
            <v>هذا الإستدعاء</v>
          </cell>
          <cell r="I125">
            <v>44988</v>
          </cell>
          <cell r="K125" t="str">
            <v>ثانوية الإدريسي</v>
          </cell>
          <cell r="L125">
            <v>2</v>
          </cell>
          <cell r="M125">
            <v>4</v>
          </cell>
          <cell r="N125">
            <v>7</v>
          </cell>
        </row>
        <row r="126">
          <cell r="A126">
            <v>125</v>
          </cell>
          <cell r="B126" t="str">
            <v>صارة</v>
          </cell>
          <cell r="C126" t="str">
            <v>06/62/39/151</v>
          </cell>
          <cell r="D126" t="str">
            <v>عمارة 25 رقم 149</v>
          </cell>
          <cell r="E126" t="str">
            <v>مساعد جراح الأسنان للصحة العمومية</v>
          </cell>
          <cell r="F126" t="str">
            <v>السابعة صباحا</v>
          </cell>
          <cell r="G126" t="str">
            <v xml:space="preserve">بطاقة التعريف الوطنية </v>
          </cell>
          <cell r="H126" t="str">
            <v>هذا الإستدعاء</v>
          </cell>
          <cell r="I126">
            <v>44988</v>
          </cell>
          <cell r="K126" t="str">
            <v>ثانوية الإدريسي</v>
          </cell>
          <cell r="L126">
            <v>2</v>
          </cell>
          <cell r="M126">
            <v>5</v>
          </cell>
          <cell r="N126">
            <v>7</v>
          </cell>
        </row>
        <row r="127">
          <cell r="A127">
            <v>126</v>
          </cell>
          <cell r="B127" t="str">
            <v>صباح</v>
          </cell>
          <cell r="C127" t="str">
            <v>06/62/39/152</v>
          </cell>
          <cell r="D127" t="str">
            <v>عمارة 25 رقم 150</v>
          </cell>
          <cell r="E127" t="str">
            <v>مساعد جراح الأسنان للصحة العمومية</v>
          </cell>
          <cell r="F127" t="str">
            <v>السابعة صباحا</v>
          </cell>
          <cell r="G127" t="str">
            <v xml:space="preserve">بطاقة التعريف الوطنية </v>
          </cell>
          <cell r="H127" t="str">
            <v>هذا الإستدعاء</v>
          </cell>
          <cell r="I127">
            <v>44988</v>
          </cell>
          <cell r="K127" t="str">
            <v>ثانوية الإدريسي</v>
          </cell>
          <cell r="L127">
            <v>2</v>
          </cell>
          <cell r="M127">
            <v>6</v>
          </cell>
          <cell r="N127">
            <v>7</v>
          </cell>
        </row>
        <row r="128">
          <cell r="A128">
            <v>127</v>
          </cell>
          <cell r="B128" t="str">
            <v>صبرينة</v>
          </cell>
          <cell r="C128" t="str">
            <v>06/62/39/153</v>
          </cell>
          <cell r="D128" t="str">
            <v>عمارة 25 رقم 151</v>
          </cell>
          <cell r="E128" t="str">
            <v>مساعد جراح الأسنان للصحة العمومية</v>
          </cell>
          <cell r="F128" t="str">
            <v>السابعة صباحا</v>
          </cell>
          <cell r="G128" t="str">
            <v xml:space="preserve">بطاقة التعريف الوطنية </v>
          </cell>
          <cell r="H128" t="str">
            <v>هذا الإستدعاء</v>
          </cell>
          <cell r="I128">
            <v>44988</v>
          </cell>
          <cell r="K128" t="str">
            <v>ثانوية الإدريسي</v>
          </cell>
          <cell r="L128">
            <v>2</v>
          </cell>
          <cell r="M128">
            <v>7</v>
          </cell>
          <cell r="N128">
            <v>7</v>
          </cell>
        </row>
        <row r="129">
          <cell r="A129">
            <v>128</v>
          </cell>
          <cell r="B129" t="str">
            <v>الإسم واللقب 1</v>
          </cell>
          <cell r="C129" t="str">
            <v>06/62/39/154</v>
          </cell>
          <cell r="D129" t="str">
            <v>عمارة 25 رقم 152</v>
          </cell>
          <cell r="E129" t="str">
            <v>مساعد جراح الأسنان للصحة العمومية</v>
          </cell>
          <cell r="F129" t="str">
            <v>السابعة صباحا</v>
          </cell>
          <cell r="G129" t="str">
            <v xml:space="preserve">بطاقة التعريف الوطنية </v>
          </cell>
          <cell r="H129" t="str">
            <v>هذا الإستدعاء</v>
          </cell>
          <cell r="I129">
            <v>44988</v>
          </cell>
          <cell r="K129" t="str">
            <v>ثانوية الإدريسي</v>
          </cell>
          <cell r="L129">
            <v>2</v>
          </cell>
          <cell r="M129">
            <v>8</v>
          </cell>
          <cell r="N129">
            <v>7</v>
          </cell>
        </row>
        <row r="130">
          <cell r="A130">
            <v>129</v>
          </cell>
          <cell r="B130" t="str">
            <v>الإسم واللقب 2</v>
          </cell>
          <cell r="C130" t="str">
            <v>06/62/39/155</v>
          </cell>
          <cell r="D130" t="str">
            <v>عمارة 25 رقم 153</v>
          </cell>
          <cell r="E130" t="str">
            <v>مساعد جراح الأسنان للصحة العمومية</v>
          </cell>
          <cell r="F130" t="str">
            <v>السابعة صباحا</v>
          </cell>
          <cell r="G130" t="str">
            <v xml:space="preserve">بطاقة التعريف الوطنية </v>
          </cell>
          <cell r="H130" t="str">
            <v>هذا الإستدعاء</v>
          </cell>
          <cell r="I130">
            <v>44988</v>
          </cell>
          <cell r="K130" t="str">
            <v>ثانوية الإدريسي</v>
          </cell>
          <cell r="L130">
            <v>2</v>
          </cell>
          <cell r="M130">
            <v>9</v>
          </cell>
          <cell r="N130">
            <v>7</v>
          </cell>
        </row>
        <row r="131">
          <cell r="A131">
            <v>130</v>
          </cell>
          <cell r="B131" t="str">
            <v>الإسم واللقب 3</v>
          </cell>
          <cell r="C131" t="str">
            <v>06/62/39/156</v>
          </cell>
          <cell r="D131" t="str">
            <v>عمارة 25 رقم 154</v>
          </cell>
          <cell r="E131" t="str">
            <v>مساعد جراح الأسنان للصحة العمومية</v>
          </cell>
          <cell r="F131" t="str">
            <v>السابعة صباحا</v>
          </cell>
          <cell r="G131" t="str">
            <v xml:space="preserve">بطاقة التعريف الوطنية </v>
          </cell>
          <cell r="H131" t="str">
            <v>هذا الإستدعاء</v>
          </cell>
          <cell r="I131">
            <v>44988</v>
          </cell>
          <cell r="K131" t="str">
            <v>ثانوية الإدريسي</v>
          </cell>
          <cell r="L131">
            <v>2</v>
          </cell>
          <cell r="M131">
            <v>10</v>
          </cell>
          <cell r="N131">
            <v>7</v>
          </cell>
        </row>
        <row r="132">
          <cell r="A132">
            <v>131</v>
          </cell>
          <cell r="B132" t="str">
            <v>الإسم واللقب 4</v>
          </cell>
          <cell r="C132" t="str">
            <v>06/62/39/157</v>
          </cell>
          <cell r="D132" t="str">
            <v>عمارة 25 رقم 155</v>
          </cell>
          <cell r="E132" t="str">
            <v>مساعد جراح الأسنان للصحة العمومية</v>
          </cell>
          <cell r="F132" t="str">
            <v>السابعة صباحا</v>
          </cell>
          <cell r="G132" t="str">
            <v xml:space="preserve">بطاقة التعريف الوطنية </v>
          </cell>
          <cell r="H132" t="str">
            <v>هذا الإستدعاء</v>
          </cell>
          <cell r="I132">
            <v>44988</v>
          </cell>
          <cell r="K132" t="str">
            <v>ثانوية الإدريسي</v>
          </cell>
          <cell r="L132">
            <v>2</v>
          </cell>
          <cell r="M132">
            <v>11</v>
          </cell>
          <cell r="N132">
            <v>7</v>
          </cell>
        </row>
        <row r="133">
          <cell r="A133">
            <v>132</v>
          </cell>
          <cell r="B133" t="str">
            <v>الإسم واللقب 5</v>
          </cell>
          <cell r="C133" t="str">
            <v>06/62/39/158</v>
          </cell>
          <cell r="D133" t="str">
            <v>عمارة 25 رقم 156</v>
          </cell>
          <cell r="E133" t="str">
            <v>مساعد جراح الأسنان للصحة العمومية</v>
          </cell>
          <cell r="F133" t="str">
            <v>السابعة صباحا</v>
          </cell>
          <cell r="G133" t="str">
            <v xml:space="preserve">بطاقة التعريف الوطنية </v>
          </cell>
          <cell r="H133" t="str">
            <v>هذا الإستدعاء</v>
          </cell>
          <cell r="I133">
            <v>44988</v>
          </cell>
          <cell r="K133" t="str">
            <v>ثانوية الإدريسي</v>
          </cell>
          <cell r="L133">
            <v>2</v>
          </cell>
          <cell r="M133">
            <v>12</v>
          </cell>
          <cell r="N133">
            <v>7</v>
          </cell>
        </row>
        <row r="134">
          <cell r="A134">
            <v>133</v>
          </cell>
          <cell r="B134" t="str">
            <v>الإسم واللقب 6</v>
          </cell>
          <cell r="C134" t="str">
            <v>06/62/39/159</v>
          </cell>
          <cell r="D134" t="str">
            <v>عمارة 25 رقم 157</v>
          </cell>
          <cell r="E134" t="str">
            <v>مساعد جراح الأسنان للصحة العمومية</v>
          </cell>
          <cell r="F134" t="str">
            <v>السابعة صباحا</v>
          </cell>
          <cell r="G134" t="str">
            <v xml:space="preserve">بطاقة التعريف الوطنية </v>
          </cell>
          <cell r="H134" t="str">
            <v>هذا الإستدعاء</v>
          </cell>
          <cell r="I134">
            <v>44988</v>
          </cell>
          <cell r="K134" t="str">
            <v>ثانوية الإدريسي</v>
          </cell>
          <cell r="L134">
            <v>2</v>
          </cell>
          <cell r="M134">
            <v>13</v>
          </cell>
          <cell r="N134">
            <v>7</v>
          </cell>
        </row>
        <row r="135">
          <cell r="A135">
            <v>134</v>
          </cell>
          <cell r="B135" t="str">
            <v>الإسم واللقب 7</v>
          </cell>
          <cell r="C135" t="str">
            <v>06/62/39/160</v>
          </cell>
          <cell r="D135" t="str">
            <v>عمارة 25 رقم 158</v>
          </cell>
          <cell r="E135" t="str">
            <v>مساعد جراح الأسنان للصحة العمومية</v>
          </cell>
          <cell r="F135" t="str">
            <v>السابعة صباحا</v>
          </cell>
          <cell r="G135" t="str">
            <v xml:space="preserve">بطاقة التعريف الوطنية </v>
          </cell>
          <cell r="H135" t="str">
            <v>هذا الإستدعاء</v>
          </cell>
          <cell r="I135">
            <v>44988</v>
          </cell>
          <cell r="K135" t="str">
            <v>ثانوية الإدريسي</v>
          </cell>
          <cell r="L135">
            <v>2</v>
          </cell>
          <cell r="M135">
            <v>14</v>
          </cell>
          <cell r="N135">
            <v>7</v>
          </cell>
        </row>
        <row r="136">
          <cell r="A136">
            <v>135</v>
          </cell>
          <cell r="B136" t="str">
            <v>الإسم واللقب 8</v>
          </cell>
          <cell r="C136" t="str">
            <v>06/62/39/161</v>
          </cell>
          <cell r="D136" t="str">
            <v>عمارة 25 رقم 159</v>
          </cell>
          <cell r="E136" t="str">
            <v>مساعد جراح الأسنان للصحة العمومية</v>
          </cell>
          <cell r="F136" t="str">
            <v>السابعة صباحا</v>
          </cell>
          <cell r="G136" t="str">
            <v xml:space="preserve">بطاقة التعريف الوطنية </v>
          </cell>
          <cell r="H136" t="str">
            <v>هذا الإستدعاء</v>
          </cell>
          <cell r="I136">
            <v>44988</v>
          </cell>
          <cell r="K136" t="str">
            <v>ثانوية الإدريسي</v>
          </cell>
          <cell r="L136">
            <v>2</v>
          </cell>
          <cell r="M136">
            <v>15</v>
          </cell>
          <cell r="N136">
            <v>7</v>
          </cell>
        </row>
        <row r="137">
          <cell r="A137">
            <v>136</v>
          </cell>
          <cell r="B137" t="str">
            <v>الإسم واللقب 9</v>
          </cell>
          <cell r="C137" t="str">
            <v>06/62/39/162</v>
          </cell>
          <cell r="D137" t="str">
            <v>عمارة 25 رقم 160</v>
          </cell>
          <cell r="E137" t="str">
            <v>مساعد جراح الأسنان للصحة العمومية</v>
          </cell>
          <cell r="F137" t="str">
            <v>السابعة صباحا</v>
          </cell>
          <cell r="G137" t="str">
            <v xml:space="preserve">بطاقة التعريف الوطنية </v>
          </cell>
          <cell r="H137" t="str">
            <v>هذا الإستدعاء</v>
          </cell>
          <cell r="I137">
            <v>44988</v>
          </cell>
          <cell r="K137" t="str">
            <v>ثانوية الإدريسي</v>
          </cell>
          <cell r="L137">
            <v>2</v>
          </cell>
          <cell r="M137">
            <v>16</v>
          </cell>
          <cell r="N137">
            <v>7</v>
          </cell>
        </row>
        <row r="138">
          <cell r="A138">
            <v>137</v>
          </cell>
          <cell r="B138" t="str">
            <v>الإسم واللقب 10</v>
          </cell>
          <cell r="C138" t="str">
            <v>06/62/39/163</v>
          </cell>
          <cell r="D138" t="str">
            <v>عمارة 25 رقم 161</v>
          </cell>
          <cell r="E138" t="str">
            <v>مساعد جراح الأسنان للصحة العمومية</v>
          </cell>
          <cell r="F138" t="str">
            <v>السابعة صباحا</v>
          </cell>
          <cell r="G138" t="str">
            <v xml:space="preserve">بطاقة التعريف الوطنية </v>
          </cell>
          <cell r="H138" t="str">
            <v>هذا الإستدعاء</v>
          </cell>
          <cell r="I138">
            <v>44988</v>
          </cell>
          <cell r="K138" t="str">
            <v>ثانوية الإدريسي</v>
          </cell>
          <cell r="L138">
            <v>2</v>
          </cell>
          <cell r="M138">
            <v>17</v>
          </cell>
          <cell r="N138">
            <v>7</v>
          </cell>
        </row>
        <row r="139">
          <cell r="A139">
            <v>138</v>
          </cell>
          <cell r="B139" t="str">
            <v>الإسم واللقب 11</v>
          </cell>
          <cell r="C139" t="str">
            <v>06/62/39/164</v>
          </cell>
          <cell r="D139" t="str">
            <v>عمارة 25 رقم 162</v>
          </cell>
          <cell r="E139" t="str">
            <v>مساعد جراح الأسنان للصحة العمومية</v>
          </cell>
          <cell r="F139" t="str">
            <v>السابعة صباحا</v>
          </cell>
          <cell r="G139" t="str">
            <v xml:space="preserve">بطاقة التعريف الوطنية </v>
          </cell>
          <cell r="H139" t="str">
            <v>هذا الإستدعاء</v>
          </cell>
          <cell r="I139">
            <v>44988</v>
          </cell>
          <cell r="K139" t="str">
            <v>ثانوية الإدريسي</v>
          </cell>
          <cell r="L139">
            <v>2</v>
          </cell>
          <cell r="M139">
            <v>18</v>
          </cell>
          <cell r="N139">
            <v>7</v>
          </cell>
        </row>
        <row r="140">
          <cell r="A140">
            <v>139</v>
          </cell>
          <cell r="B140" t="str">
            <v>الإسم واللقب 12</v>
          </cell>
          <cell r="C140" t="str">
            <v>06/62/39/165</v>
          </cell>
          <cell r="D140" t="str">
            <v>عمارة 25 رقم 163</v>
          </cell>
          <cell r="E140" t="str">
            <v>مساعد جراح الأسنان للصحة العمومية</v>
          </cell>
          <cell r="F140" t="str">
            <v>السابعة صباحا</v>
          </cell>
          <cell r="G140" t="str">
            <v xml:space="preserve">بطاقة التعريف الوطنية </v>
          </cell>
          <cell r="H140" t="str">
            <v>هذا الإستدعاء</v>
          </cell>
          <cell r="I140">
            <v>44988</v>
          </cell>
          <cell r="K140" t="str">
            <v>ثانوية الإدريسي</v>
          </cell>
          <cell r="L140">
            <v>2</v>
          </cell>
          <cell r="M140">
            <v>19</v>
          </cell>
          <cell r="N140">
            <v>7</v>
          </cell>
        </row>
        <row r="141">
          <cell r="A141">
            <v>140</v>
          </cell>
          <cell r="B141" t="str">
            <v>الإسم واللقب 13</v>
          </cell>
          <cell r="C141" t="str">
            <v>06/62/39/166</v>
          </cell>
          <cell r="D141" t="str">
            <v>عمارة 25 رقم 164</v>
          </cell>
          <cell r="E141" t="str">
            <v>مساعد جراح الأسنان للصحة العمومية</v>
          </cell>
          <cell r="F141" t="str">
            <v>السابعة صباحا</v>
          </cell>
          <cell r="G141" t="str">
            <v xml:space="preserve">بطاقة التعريف الوطنية </v>
          </cell>
          <cell r="H141" t="str">
            <v>هذا الإستدعاء</v>
          </cell>
          <cell r="I141">
            <v>44988</v>
          </cell>
          <cell r="K141" t="str">
            <v>ثانوية الإدريسي</v>
          </cell>
          <cell r="L141">
            <v>2</v>
          </cell>
          <cell r="M141">
            <v>20</v>
          </cell>
          <cell r="N141">
            <v>7</v>
          </cell>
        </row>
        <row r="142">
          <cell r="A142">
            <v>141</v>
          </cell>
          <cell r="B142" t="str">
            <v>الإسم واللقب 14</v>
          </cell>
          <cell r="C142" t="str">
            <v>06/62/39/167</v>
          </cell>
          <cell r="D142" t="str">
            <v>عمارة 25 رقم 165</v>
          </cell>
          <cell r="E142" t="str">
            <v>مساعد جراح الأسنان للصحة العمومية</v>
          </cell>
          <cell r="F142" t="str">
            <v>السابعة صباحا</v>
          </cell>
          <cell r="G142" t="str">
            <v xml:space="preserve">بطاقة التعريف الوطنية </v>
          </cell>
          <cell r="H142" t="str">
            <v>هذا الإستدعاء</v>
          </cell>
          <cell r="I142">
            <v>44988</v>
          </cell>
          <cell r="K142" t="str">
            <v>ثانوية الإدريسي</v>
          </cell>
          <cell r="L142">
            <v>3</v>
          </cell>
          <cell r="M142">
            <v>1</v>
          </cell>
          <cell r="N142">
            <v>8</v>
          </cell>
        </row>
        <row r="143">
          <cell r="A143">
            <v>142</v>
          </cell>
          <cell r="B143" t="str">
            <v>الإسم واللقب 15</v>
          </cell>
          <cell r="C143" t="str">
            <v>06/62/39/168</v>
          </cell>
          <cell r="D143" t="str">
            <v>عمارة 25 رقم 166</v>
          </cell>
          <cell r="E143" t="str">
            <v>مساعد جراح الأسنان للصحة العمومية</v>
          </cell>
          <cell r="F143" t="str">
            <v>السابعة صباحا</v>
          </cell>
          <cell r="G143" t="str">
            <v xml:space="preserve">بطاقة التعريف الوطنية </v>
          </cell>
          <cell r="H143" t="str">
            <v>هذا الإستدعاء</v>
          </cell>
          <cell r="I143">
            <v>44988</v>
          </cell>
          <cell r="K143" t="str">
            <v>ثانوية الإدريسي</v>
          </cell>
          <cell r="L143">
            <v>3</v>
          </cell>
          <cell r="M143">
            <v>2</v>
          </cell>
          <cell r="N143">
            <v>8</v>
          </cell>
        </row>
        <row r="144">
          <cell r="A144">
            <v>143</v>
          </cell>
          <cell r="B144" t="str">
            <v>الإسم واللقب 16</v>
          </cell>
          <cell r="C144" t="str">
            <v>06/62/39/169</v>
          </cell>
          <cell r="D144" t="str">
            <v>عمارة 25 رقم 167</v>
          </cell>
          <cell r="E144" t="str">
            <v>مساعد جراح الأسنان للصحة العمومية</v>
          </cell>
          <cell r="F144" t="str">
            <v>السابعة صباحا</v>
          </cell>
          <cell r="G144" t="str">
            <v xml:space="preserve">بطاقة التعريف الوطنية </v>
          </cell>
          <cell r="H144" t="str">
            <v>هذا الإستدعاء</v>
          </cell>
          <cell r="I144">
            <v>44988</v>
          </cell>
          <cell r="K144" t="str">
            <v>ثانوية الإدريسي</v>
          </cell>
          <cell r="L144">
            <v>3</v>
          </cell>
          <cell r="M144">
            <v>3</v>
          </cell>
          <cell r="N144">
            <v>8</v>
          </cell>
        </row>
        <row r="145">
          <cell r="A145">
            <v>144</v>
          </cell>
          <cell r="B145" t="str">
            <v>الإسم واللقب 17</v>
          </cell>
          <cell r="C145" t="str">
            <v>06/62/39/170</v>
          </cell>
          <cell r="D145" t="str">
            <v>عمارة 25 رقم 168</v>
          </cell>
          <cell r="E145" t="str">
            <v>مساعد جراح الأسنان للصحة العمومية</v>
          </cell>
          <cell r="F145" t="str">
            <v>السابعة صباحا</v>
          </cell>
          <cell r="G145" t="str">
            <v xml:space="preserve">بطاقة التعريف الوطنية </v>
          </cell>
          <cell r="H145" t="str">
            <v>هذا الإستدعاء</v>
          </cell>
          <cell r="I145">
            <v>44988</v>
          </cell>
          <cell r="K145" t="str">
            <v>ثانوية الإدريسي</v>
          </cell>
          <cell r="L145">
            <v>3</v>
          </cell>
          <cell r="M145">
            <v>4</v>
          </cell>
          <cell r="N145">
            <v>8</v>
          </cell>
        </row>
        <row r="146">
          <cell r="A146">
            <v>145</v>
          </cell>
          <cell r="B146" t="str">
            <v>الإسم واللقب 18</v>
          </cell>
          <cell r="C146" t="str">
            <v>06/62/39/171</v>
          </cell>
          <cell r="D146" t="str">
            <v>عمارة 25 رقم 169</v>
          </cell>
          <cell r="E146" t="str">
            <v>مساعد جراح الأسنان للصحة العمومية</v>
          </cell>
          <cell r="F146" t="str">
            <v>السابعة صباحا</v>
          </cell>
          <cell r="G146" t="str">
            <v xml:space="preserve">بطاقة التعريف الوطنية </v>
          </cell>
          <cell r="H146" t="str">
            <v>هذا الإستدعاء</v>
          </cell>
          <cell r="I146">
            <v>44988</v>
          </cell>
          <cell r="K146" t="str">
            <v>ثانوية الإدريسي</v>
          </cell>
          <cell r="L146">
            <v>3</v>
          </cell>
          <cell r="M146">
            <v>5</v>
          </cell>
          <cell r="N146">
            <v>8</v>
          </cell>
        </row>
        <row r="147">
          <cell r="A147">
            <v>146</v>
          </cell>
          <cell r="B147" t="str">
            <v>الإسم واللقب 19</v>
          </cell>
          <cell r="C147" t="str">
            <v>06/62/39/172</v>
          </cell>
          <cell r="D147" t="str">
            <v>عمارة 25 رقم 170</v>
          </cell>
          <cell r="E147" t="str">
            <v>مساعد جراح الأسنان للصحة العمومية</v>
          </cell>
          <cell r="F147" t="str">
            <v>السابعة صباحا</v>
          </cell>
          <cell r="G147" t="str">
            <v xml:space="preserve">بطاقة التعريف الوطنية </v>
          </cell>
          <cell r="H147" t="str">
            <v>هذا الإستدعاء</v>
          </cell>
          <cell r="I147">
            <v>44988</v>
          </cell>
          <cell r="K147" t="str">
            <v>ثانوية الإدريسي</v>
          </cell>
          <cell r="L147">
            <v>3</v>
          </cell>
          <cell r="M147">
            <v>6</v>
          </cell>
          <cell r="N147">
            <v>8</v>
          </cell>
        </row>
        <row r="148">
          <cell r="A148">
            <v>147</v>
          </cell>
          <cell r="B148" t="str">
            <v>الإسم واللقب 20</v>
          </cell>
          <cell r="C148" t="str">
            <v>06/62/39/173</v>
          </cell>
          <cell r="D148" t="str">
            <v>عمارة 25 رقم 171</v>
          </cell>
          <cell r="E148" t="str">
            <v>مساعد جراح الأسنان للصحة العمومية</v>
          </cell>
          <cell r="F148" t="str">
            <v>السابعة صباحا</v>
          </cell>
          <cell r="G148" t="str">
            <v xml:space="preserve">بطاقة التعريف الوطنية </v>
          </cell>
          <cell r="H148" t="str">
            <v>هذا الإستدعاء</v>
          </cell>
          <cell r="I148">
            <v>44988</v>
          </cell>
          <cell r="K148" t="str">
            <v>ثانوية الإدريسي</v>
          </cell>
          <cell r="L148">
            <v>3</v>
          </cell>
          <cell r="M148">
            <v>7</v>
          </cell>
          <cell r="N148">
            <v>8</v>
          </cell>
        </row>
        <row r="149">
          <cell r="A149">
            <v>148</v>
          </cell>
          <cell r="B149" t="str">
            <v>الإسم واللقب 21</v>
          </cell>
          <cell r="C149" t="str">
            <v>06/62/39/174</v>
          </cell>
          <cell r="D149" t="str">
            <v>عمارة 25 رقم 172</v>
          </cell>
          <cell r="E149" t="str">
            <v>مساعد جراح الأسنان للصحة العمومية</v>
          </cell>
          <cell r="F149" t="str">
            <v>السابعة صباحا</v>
          </cell>
          <cell r="G149" t="str">
            <v xml:space="preserve">بطاقة التعريف الوطنية </v>
          </cell>
          <cell r="H149" t="str">
            <v>هذا الإستدعاء</v>
          </cell>
          <cell r="I149">
            <v>44988</v>
          </cell>
          <cell r="K149" t="str">
            <v>ثانوية الإدريسي</v>
          </cell>
          <cell r="L149">
            <v>3</v>
          </cell>
          <cell r="M149">
            <v>8</v>
          </cell>
          <cell r="N149">
            <v>8</v>
          </cell>
        </row>
        <row r="150">
          <cell r="A150">
            <v>149</v>
          </cell>
          <cell r="B150" t="str">
            <v>الإسم واللقب 22</v>
          </cell>
          <cell r="C150" t="str">
            <v>06/62/39/175</v>
          </cell>
          <cell r="D150" t="str">
            <v>عمارة 25 رقم 173</v>
          </cell>
          <cell r="E150" t="str">
            <v>مساعد جراح الأسنان للصحة العمومية</v>
          </cell>
          <cell r="F150" t="str">
            <v>السابعة صباحا</v>
          </cell>
          <cell r="G150" t="str">
            <v xml:space="preserve">بطاقة التعريف الوطنية </v>
          </cell>
          <cell r="H150" t="str">
            <v>هذا الإستدعاء</v>
          </cell>
          <cell r="I150">
            <v>44988</v>
          </cell>
          <cell r="K150" t="str">
            <v>ثانوية الإدريسي</v>
          </cell>
          <cell r="L150">
            <v>3</v>
          </cell>
          <cell r="M150">
            <v>9</v>
          </cell>
          <cell r="N150">
            <v>8</v>
          </cell>
        </row>
        <row r="151">
          <cell r="A151">
            <v>150</v>
          </cell>
          <cell r="B151" t="str">
            <v>الإسم واللقب 23</v>
          </cell>
          <cell r="C151" t="str">
            <v>06/62/39/176</v>
          </cell>
          <cell r="D151" t="str">
            <v>عمارة 25 رقم 174</v>
          </cell>
          <cell r="E151" t="str">
            <v>مساعد جراح الأسنان للصحة العمومية</v>
          </cell>
          <cell r="F151" t="str">
            <v>السابعة صباحا</v>
          </cell>
          <cell r="G151" t="str">
            <v xml:space="preserve">بطاقة التعريف الوطنية </v>
          </cell>
          <cell r="H151" t="str">
            <v>هذا الإستدعاء</v>
          </cell>
          <cell r="I151">
            <v>44988</v>
          </cell>
          <cell r="K151" t="str">
            <v>ثانوية الإدريسي</v>
          </cell>
          <cell r="L151">
            <v>3</v>
          </cell>
          <cell r="M151">
            <v>10</v>
          </cell>
          <cell r="N151">
            <v>8</v>
          </cell>
        </row>
        <row r="152">
          <cell r="A152">
            <v>151</v>
          </cell>
          <cell r="B152" t="str">
            <v>الإسم واللقب 24</v>
          </cell>
          <cell r="C152" t="str">
            <v>06/62/39/177</v>
          </cell>
          <cell r="D152" t="str">
            <v>عمارة 25 رقم 175</v>
          </cell>
          <cell r="E152" t="str">
            <v>مساعد جراح الأسنان للصحة العمومية</v>
          </cell>
          <cell r="F152" t="str">
            <v>السابعة صباحا</v>
          </cell>
          <cell r="G152" t="str">
            <v xml:space="preserve">بطاقة التعريف الوطنية </v>
          </cell>
          <cell r="H152" t="str">
            <v>هذا الإستدعاء</v>
          </cell>
          <cell r="I152">
            <v>44988</v>
          </cell>
          <cell r="K152" t="str">
            <v>ثانوية الإدريسي</v>
          </cell>
          <cell r="L152">
            <v>3</v>
          </cell>
          <cell r="M152">
            <v>11</v>
          </cell>
          <cell r="N152">
            <v>8</v>
          </cell>
        </row>
        <row r="153">
          <cell r="A153">
            <v>152</v>
          </cell>
          <cell r="B153" t="str">
            <v>الإسم واللقب 25</v>
          </cell>
          <cell r="C153" t="str">
            <v>06/62/39/178</v>
          </cell>
          <cell r="D153" t="str">
            <v>عمارة 25 رقم 176</v>
          </cell>
          <cell r="E153" t="str">
            <v>مساعد جراح الأسنان للصحة العمومية</v>
          </cell>
          <cell r="F153" t="str">
            <v>السابعة صباحا</v>
          </cell>
          <cell r="G153" t="str">
            <v xml:space="preserve">بطاقة التعريف الوطنية </v>
          </cell>
          <cell r="H153" t="str">
            <v>هذا الإستدعاء</v>
          </cell>
          <cell r="I153">
            <v>44988</v>
          </cell>
          <cell r="K153" t="str">
            <v>ثانوية الإدريسي</v>
          </cell>
          <cell r="L153">
            <v>3</v>
          </cell>
          <cell r="M153">
            <v>12</v>
          </cell>
          <cell r="N153">
            <v>8</v>
          </cell>
        </row>
        <row r="154">
          <cell r="A154">
            <v>153</v>
          </cell>
          <cell r="B154" t="str">
            <v>الإسم واللقب 26</v>
          </cell>
          <cell r="C154" t="str">
            <v>06/62/39/179</v>
          </cell>
          <cell r="D154" t="str">
            <v>عمارة 25 رقم 177</v>
          </cell>
          <cell r="E154" t="str">
            <v>مساعد جراح الأسنان للصحة العمومية</v>
          </cell>
          <cell r="F154" t="str">
            <v>السابعة صباحا</v>
          </cell>
          <cell r="G154" t="str">
            <v xml:space="preserve">بطاقة التعريف الوطنية </v>
          </cell>
          <cell r="H154" t="str">
            <v>هذا الإستدعاء</v>
          </cell>
          <cell r="I154">
            <v>44988</v>
          </cell>
          <cell r="K154" t="str">
            <v>ثانوية الإدريسي</v>
          </cell>
          <cell r="L154">
            <v>3</v>
          </cell>
          <cell r="M154">
            <v>13</v>
          </cell>
          <cell r="N154">
            <v>8</v>
          </cell>
        </row>
        <row r="155">
          <cell r="A155">
            <v>154</v>
          </cell>
          <cell r="B155" t="str">
            <v>الإسم واللقب 27</v>
          </cell>
          <cell r="C155" t="str">
            <v>06/62/39/180</v>
          </cell>
          <cell r="D155" t="str">
            <v>عمارة 25 رقم 178</v>
          </cell>
          <cell r="E155" t="str">
            <v>مساعد جراح الأسنان للصحة العمومية</v>
          </cell>
          <cell r="F155" t="str">
            <v>السابعة صباحا</v>
          </cell>
          <cell r="G155" t="str">
            <v xml:space="preserve">بطاقة التعريف الوطنية </v>
          </cell>
          <cell r="H155" t="str">
            <v>هذا الإستدعاء</v>
          </cell>
          <cell r="I155">
            <v>44988</v>
          </cell>
          <cell r="K155" t="str">
            <v>ثانوية الإدريسي</v>
          </cell>
          <cell r="L155">
            <v>3</v>
          </cell>
          <cell r="M155">
            <v>14</v>
          </cell>
          <cell r="N155">
            <v>8</v>
          </cell>
        </row>
        <row r="156">
          <cell r="A156">
            <v>155</v>
          </cell>
          <cell r="B156" t="str">
            <v>الإسم واللقب 28</v>
          </cell>
          <cell r="C156" t="str">
            <v>06/62/39/181</v>
          </cell>
          <cell r="D156" t="str">
            <v>عمارة 25 رقم 179</v>
          </cell>
          <cell r="E156" t="str">
            <v>مساعد جراح الأسنان للصحة العمومية</v>
          </cell>
          <cell r="F156" t="str">
            <v>السابعة صباحا</v>
          </cell>
          <cell r="G156" t="str">
            <v xml:space="preserve">بطاقة التعريف الوطنية </v>
          </cell>
          <cell r="H156" t="str">
            <v>هذا الإستدعاء</v>
          </cell>
          <cell r="I156">
            <v>44988</v>
          </cell>
          <cell r="K156" t="str">
            <v>ثانوية الإدريسي</v>
          </cell>
          <cell r="L156">
            <v>3</v>
          </cell>
          <cell r="M156">
            <v>15</v>
          </cell>
          <cell r="N156">
            <v>8</v>
          </cell>
        </row>
        <row r="157">
          <cell r="A157">
            <v>156</v>
          </cell>
          <cell r="B157" t="str">
            <v>الإسم واللقب 29</v>
          </cell>
          <cell r="C157" t="str">
            <v>06/62/39/182</v>
          </cell>
          <cell r="D157" t="str">
            <v>عمارة 25 رقم 180</v>
          </cell>
          <cell r="E157" t="str">
            <v>مساعد جراح الأسنان للصحة العمومية</v>
          </cell>
          <cell r="F157" t="str">
            <v>السابعة صباحا</v>
          </cell>
          <cell r="G157" t="str">
            <v xml:space="preserve">بطاقة التعريف الوطنية </v>
          </cell>
          <cell r="H157" t="str">
            <v>هذا الإستدعاء</v>
          </cell>
          <cell r="I157">
            <v>44988</v>
          </cell>
          <cell r="K157" t="str">
            <v>ثانوية الإدريسي</v>
          </cell>
          <cell r="L157">
            <v>3</v>
          </cell>
          <cell r="M157">
            <v>16</v>
          </cell>
          <cell r="N157">
            <v>8</v>
          </cell>
        </row>
        <row r="158">
          <cell r="A158">
            <v>157</v>
          </cell>
          <cell r="B158" t="str">
            <v>الإسم واللقب 30</v>
          </cell>
          <cell r="C158" t="str">
            <v>06/62/39/183</v>
          </cell>
          <cell r="D158" t="str">
            <v>عمارة 25 رقم 181</v>
          </cell>
          <cell r="E158" t="str">
            <v>مساعد جراح الأسنان للصحة العمومية</v>
          </cell>
          <cell r="F158" t="str">
            <v>السابعة صباحا</v>
          </cell>
          <cell r="G158" t="str">
            <v xml:space="preserve">بطاقة التعريف الوطنية </v>
          </cell>
          <cell r="H158" t="str">
            <v>هذا الإستدعاء</v>
          </cell>
          <cell r="I158">
            <v>44988</v>
          </cell>
          <cell r="K158" t="str">
            <v>ثانوية الإدريسي</v>
          </cell>
          <cell r="L158">
            <v>3</v>
          </cell>
          <cell r="M158">
            <v>17</v>
          </cell>
          <cell r="N158">
            <v>8</v>
          </cell>
        </row>
        <row r="159">
          <cell r="A159">
            <v>158</v>
          </cell>
          <cell r="B159" t="str">
            <v>الإسم واللقب 31</v>
          </cell>
          <cell r="C159" t="str">
            <v>06/62/39/184</v>
          </cell>
          <cell r="D159" t="str">
            <v>عمارة 25 رقم 182</v>
          </cell>
          <cell r="E159" t="str">
            <v>مساعد جراح الأسنان للصحة العمومية</v>
          </cell>
          <cell r="F159" t="str">
            <v>السابعة صباحا</v>
          </cell>
          <cell r="G159" t="str">
            <v xml:space="preserve">بطاقة التعريف الوطنية </v>
          </cell>
          <cell r="H159" t="str">
            <v>هذا الإستدعاء</v>
          </cell>
          <cell r="I159">
            <v>44988</v>
          </cell>
          <cell r="K159" t="str">
            <v>ثانوية الإدريسي</v>
          </cell>
          <cell r="L159">
            <v>3</v>
          </cell>
          <cell r="M159">
            <v>18</v>
          </cell>
          <cell r="N159">
            <v>8</v>
          </cell>
        </row>
        <row r="160">
          <cell r="A160">
            <v>159</v>
          </cell>
          <cell r="B160" t="str">
            <v>الإسم واللقب 32</v>
          </cell>
          <cell r="C160" t="str">
            <v>06/62/39/185</v>
          </cell>
          <cell r="D160" t="str">
            <v>عمارة 25 رقم 183</v>
          </cell>
          <cell r="E160" t="str">
            <v>مساعد جراح الأسنان للصحة العمومية</v>
          </cell>
          <cell r="F160" t="str">
            <v>السابعة صباحا</v>
          </cell>
          <cell r="G160" t="str">
            <v xml:space="preserve">بطاقة التعريف الوطنية </v>
          </cell>
          <cell r="H160" t="str">
            <v>هذا الإستدعاء</v>
          </cell>
          <cell r="I160">
            <v>44988</v>
          </cell>
          <cell r="K160" t="str">
            <v>ثانوية الإدريسي</v>
          </cell>
          <cell r="L160">
            <v>3</v>
          </cell>
          <cell r="M160">
            <v>19</v>
          </cell>
          <cell r="N160">
            <v>8</v>
          </cell>
        </row>
        <row r="161">
          <cell r="A161">
            <v>160</v>
          </cell>
          <cell r="B161" t="str">
            <v>الإسم واللقب 33</v>
          </cell>
          <cell r="C161" t="str">
            <v>06/62/39/186</v>
          </cell>
          <cell r="D161" t="str">
            <v>عمارة 25 رقم 184</v>
          </cell>
          <cell r="E161" t="str">
            <v>مساعد جراح الأسنان للصحة العمومية</v>
          </cell>
          <cell r="F161" t="str">
            <v>السابعة صباحا</v>
          </cell>
          <cell r="G161" t="str">
            <v xml:space="preserve">بطاقة التعريف الوطنية </v>
          </cell>
          <cell r="H161" t="str">
            <v>هذا الإستدعاء</v>
          </cell>
          <cell r="I161">
            <v>44988</v>
          </cell>
          <cell r="K161" t="str">
            <v>ثانوية الإدريسي</v>
          </cell>
          <cell r="L161">
            <v>3</v>
          </cell>
          <cell r="M161">
            <v>20</v>
          </cell>
          <cell r="N161">
            <v>8</v>
          </cell>
        </row>
        <row r="162">
          <cell r="A162">
            <v>161</v>
          </cell>
          <cell r="B162" t="str">
            <v>الإسم واللقب 34</v>
          </cell>
          <cell r="C162" t="str">
            <v>06/62/39/187</v>
          </cell>
          <cell r="D162" t="str">
            <v>عمارة 25 رقم 185</v>
          </cell>
          <cell r="E162" t="str">
            <v>مساعد جراح الأسنان للصحة العمومية</v>
          </cell>
          <cell r="F162" t="str">
            <v>السابعة صباحا</v>
          </cell>
          <cell r="G162" t="str">
            <v xml:space="preserve">بطاقة التعريف الوطنية </v>
          </cell>
          <cell r="H162" t="str">
            <v>هذا الإستدعاء</v>
          </cell>
          <cell r="I162">
            <v>44988</v>
          </cell>
          <cell r="K162" t="str">
            <v>ثانوية الإدريسي</v>
          </cell>
          <cell r="L162">
            <v>4</v>
          </cell>
          <cell r="M162">
            <v>1</v>
          </cell>
          <cell r="N162">
            <v>9</v>
          </cell>
        </row>
        <row r="163">
          <cell r="A163">
            <v>162</v>
          </cell>
          <cell r="B163" t="str">
            <v>الإسم واللقب 35</v>
          </cell>
          <cell r="C163" t="str">
            <v>06/62/39/188</v>
          </cell>
          <cell r="D163" t="str">
            <v>عمارة 25 رقم 186</v>
          </cell>
          <cell r="E163" t="str">
            <v>مساعد جراح الأسنان للصحة العمومية</v>
          </cell>
          <cell r="F163" t="str">
            <v>السابعة صباحا</v>
          </cell>
          <cell r="G163" t="str">
            <v xml:space="preserve">بطاقة التعريف الوطنية </v>
          </cell>
          <cell r="H163" t="str">
            <v>هذا الإستدعاء</v>
          </cell>
          <cell r="I163">
            <v>44988</v>
          </cell>
          <cell r="K163" t="str">
            <v>ثانوية الإدريسي</v>
          </cell>
          <cell r="L163">
            <v>4</v>
          </cell>
          <cell r="M163">
            <v>2</v>
          </cell>
          <cell r="N163">
            <v>9</v>
          </cell>
        </row>
        <row r="164">
          <cell r="A164">
            <v>163</v>
          </cell>
          <cell r="B164" t="str">
            <v>الإسم واللقب 36</v>
          </cell>
          <cell r="C164" t="str">
            <v>06/62/39/189</v>
          </cell>
          <cell r="D164" t="str">
            <v>عمارة 25 رقم 187</v>
          </cell>
          <cell r="E164" t="str">
            <v>مساعد جراح الأسنان للصحة العمومية</v>
          </cell>
          <cell r="F164" t="str">
            <v>السابعة صباحا</v>
          </cell>
          <cell r="G164" t="str">
            <v xml:space="preserve">بطاقة التعريف الوطنية </v>
          </cell>
          <cell r="H164" t="str">
            <v>هذا الإستدعاء</v>
          </cell>
          <cell r="I164">
            <v>44988</v>
          </cell>
          <cell r="K164" t="str">
            <v>ثانوية الإدريسي</v>
          </cell>
          <cell r="L164">
            <v>4</v>
          </cell>
          <cell r="M164">
            <v>3</v>
          </cell>
          <cell r="N164">
            <v>9</v>
          </cell>
        </row>
        <row r="165">
          <cell r="A165">
            <v>164</v>
          </cell>
          <cell r="B165" t="str">
            <v>الإسم واللقب 37</v>
          </cell>
          <cell r="C165" t="str">
            <v>06/62/39/190</v>
          </cell>
          <cell r="D165" t="str">
            <v>عمارة 25 رقم 188</v>
          </cell>
          <cell r="E165" t="str">
            <v>مساعد جراح الأسنان للصحة العمومية</v>
          </cell>
          <cell r="F165" t="str">
            <v>السابعة صباحا</v>
          </cell>
          <cell r="G165" t="str">
            <v xml:space="preserve">بطاقة التعريف الوطنية </v>
          </cell>
          <cell r="H165" t="str">
            <v>هذا الإستدعاء</v>
          </cell>
          <cell r="I165">
            <v>44988</v>
          </cell>
          <cell r="K165" t="str">
            <v>ثانوية الإدريسي</v>
          </cell>
          <cell r="L165">
            <v>4</v>
          </cell>
          <cell r="M165">
            <v>4</v>
          </cell>
          <cell r="N165">
            <v>9</v>
          </cell>
        </row>
        <row r="166">
          <cell r="A166">
            <v>165</v>
          </cell>
          <cell r="B166" t="str">
            <v>الإسم واللقب 38</v>
          </cell>
          <cell r="C166" t="str">
            <v>06/62/39/191</v>
          </cell>
          <cell r="D166" t="str">
            <v>عمارة 25 رقم 189</v>
          </cell>
          <cell r="E166" t="str">
            <v>مساعد جراح الأسنان للصحة العمومية</v>
          </cell>
          <cell r="F166" t="str">
            <v>السابعة صباحا</v>
          </cell>
          <cell r="G166" t="str">
            <v xml:space="preserve">بطاقة التعريف الوطنية </v>
          </cell>
          <cell r="H166" t="str">
            <v>هذا الإستدعاء</v>
          </cell>
          <cell r="I166">
            <v>44988</v>
          </cell>
          <cell r="K166" t="str">
            <v>ثانوية الإدريسي</v>
          </cell>
          <cell r="L166">
            <v>4</v>
          </cell>
          <cell r="M166">
            <v>5</v>
          </cell>
          <cell r="N166">
            <v>9</v>
          </cell>
        </row>
        <row r="167">
          <cell r="A167">
            <v>166</v>
          </cell>
          <cell r="B167" t="str">
            <v>الإسم واللقب 39</v>
          </cell>
          <cell r="C167" t="str">
            <v>06/62/39/192</v>
          </cell>
          <cell r="D167" t="str">
            <v>عمارة 25 رقم 190</v>
          </cell>
          <cell r="E167" t="str">
            <v>مساعد جراح الأسنان للصحة العمومية</v>
          </cell>
          <cell r="F167" t="str">
            <v>السابعة صباحا</v>
          </cell>
          <cell r="G167" t="str">
            <v xml:space="preserve">بطاقة التعريف الوطنية </v>
          </cell>
          <cell r="H167" t="str">
            <v>هذا الإستدعاء</v>
          </cell>
          <cell r="I167">
            <v>44988</v>
          </cell>
          <cell r="K167" t="str">
            <v>ثانوية الإدريسي</v>
          </cell>
          <cell r="L167">
            <v>4</v>
          </cell>
          <cell r="M167">
            <v>6</v>
          </cell>
          <cell r="N167">
            <v>9</v>
          </cell>
        </row>
        <row r="168">
          <cell r="A168">
            <v>167</v>
          </cell>
          <cell r="B168" t="str">
            <v>الإسم واللقب 40</v>
          </cell>
          <cell r="C168" t="str">
            <v>06/62/39/193</v>
          </cell>
          <cell r="D168" t="str">
            <v>عمارة 25 رقم 191</v>
          </cell>
          <cell r="E168" t="str">
            <v>مساعد جراح الأسنان للصحة العمومية</v>
          </cell>
          <cell r="F168" t="str">
            <v>السابعة صباحا</v>
          </cell>
          <cell r="G168" t="str">
            <v xml:space="preserve">بطاقة التعريف الوطنية </v>
          </cell>
          <cell r="H168" t="str">
            <v>هذا الإستدعاء</v>
          </cell>
          <cell r="I168">
            <v>44988</v>
          </cell>
          <cell r="K168" t="str">
            <v>ثانوية الإدريسي</v>
          </cell>
          <cell r="L168">
            <v>4</v>
          </cell>
          <cell r="M168">
            <v>7</v>
          </cell>
          <cell r="N168">
            <v>9</v>
          </cell>
        </row>
        <row r="169">
          <cell r="A169">
            <v>168</v>
          </cell>
          <cell r="B169" t="str">
            <v>الإسم واللقب 41</v>
          </cell>
          <cell r="C169" t="str">
            <v>06/62/39/194</v>
          </cell>
          <cell r="D169" t="str">
            <v>عمارة 25 رقم 192</v>
          </cell>
          <cell r="E169" t="str">
            <v>مساعد جراح الأسنان للصحة العمومية</v>
          </cell>
          <cell r="F169" t="str">
            <v>السابعة صباحا</v>
          </cell>
          <cell r="G169" t="str">
            <v xml:space="preserve">بطاقة التعريف الوطنية </v>
          </cell>
          <cell r="H169" t="str">
            <v>هذا الإستدعاء</v>
          </cell>
          <cell r="I169">
            <v>44988</v>
          </cell>
          <cell r="K169" t="str">
            <v>ثانوية الإدريسي</v>
          </cell>
          <cell r="L169">
            <v>4</v>
          </cell>
          <cell r="M169">
            <v>8</v>
          </cell>
          <cell r="N169">
            <v>9</v>
          </cell>
        </row>
        <row r="170">
          <cell r="A170">
            <v>169</v>
          </cell>
          <cell r="B170" t="str">
            <v>الإسم واللقب 42</v>
          </cell>
          <cell r="C170" t="str">
            <v>06/62/39/195</v>
          </cell>
          <cell r="D170" t="str">
            <v>عمارة 25 رقم 193</v>
          </cell>
          <cell r="E170" t="str">
            <v>مساعد جراح الأسنان للصحة العمومية</v>
          </cell>
          <cell r="F170" t="str">
            <v>السابعة صباحا</v>
          </cell>
          <cell r="G170" t="str">
            <v xml:space="preserve">بطاقة التعريف الوطنية </v>
          </cell>
          <cell r="H170" t="str">
            <v>هذا الإستدعاء</v>
          </cell>
          <cell r="I170">
            <v>44988</v>
          </cell>
          <cell r="K170" t="str">
            <v>ثانوية الإدريسي</v>
          </cell>
          <cell r="L170">
            <v>4</v>
          </cell>
          <cell r="M170">
            <v>9</v>
          </cell>
          <cell r="N170">
            <v>9</v>
          </cell>
        </row>
        <row r="171">
          <cell r="A171">
            <v>170</v>
          </cell>
          <cell r="B171" t="str">
            <v>الإسم واللقب 43</v>
          </cell>
          <cell r="C171" t="str">
            <v>06/62/39/196</v>
          </cell>
          <cell r="D171" t="str">
            <v>عمارة 25 رقم 194</v>
          </cell>
          <cell r="E171" t="str">
            <v>مساعد جراح الأسنان للصحة العمومية</v>
          </cell>
          <cell r="F171" t="str">
            <v>السابعة صباحا</v>
          </cell>
          <cell r="G171" t="str">
            <v xml:space="preserve">بطاقة التعريف الوطنية </v>
          </cell>
          <cell r="H171" t="str">
            <v>هذا الإستدعاء</v>
          </cell>
          <cell r="I171">
            <v>44988</v>
          </cell>
          <cell r="K171" t="str">
            <v>ثانوية الإدريسي</v>
          </cell>
          <cell r="L171">
            <v>4</v>
          </cell>
          <cell r="M171">
            <v>10</v>
          </cell>
          <cell r="N171">
            <v>9</v>
          </cell>
        </row>
        <row r="172">
          <cell r="A172">
            <v>171</v>
          </cell>
          <cell r="B172" t="str">
            <v>الإسم واللقب 44</v>
          </cell>
          <cell r="C172" t="str">
            <v>06/62/39/197</v>
          </cell>
          <cell r="D172" t="str">
            <v>عمارة 25 رقم 195</v>
          </cell>
          <cell r="E172" t="str">
            <v>مساعد جراح الأسنان للصحة العمومية</v>
          </cell>
          <cell r="F172" t="str">
            <v>السابعة صباحا</v>
          </cell>
          <cell r="G172" t="str">
            <v xml:space="preserve">بطاقة التعريف الوطنية </v>
          </cell>
          <cell r="H172" t="str">
            <v>هذا الإستدعاء</v>
          </cell>
          <cell r="I172">
            <v>44988</v>
          </cell>
          <cell r="K172" t="str">
            <v>ثانوية الإدريسي</v>
          </cell>
          <cell r="L172">
            <v>4</v>
          </cell>
          <cell r="M172">
            <v>11</v>
          </cell>
          <cell r="N172">
            <v>9</v>
          </cell>
        </row>
        <row r="173">
          <cell r="A173">
            <v>172</v>
          </cell>
          <cell r="B173" t="str">
            <v>الإسم واللقب 45</v>
          </cell>
          <cell r="C173" t="str">
            <v>06/62/39/198</v>
          </cell>
          <cell r="D173" t="str">
            <v>عمارة 25 رقم 196</v>
          </cell>
          <cell r="E173" t="str">
            <v>مساعد جراح الأسنان للصحة العمومية</v>
          </cell>
          <cell r="F173" t="str">
            <v>السابعة صباحا</v>
          </cell>
          <cell r="G173" t="str">
            <v xml:space="preserve">بطاقة التعريف الوطنية </v>
          </cell>
          <cell r="H173" t="str">
            <v>هذا الإستدعاء</v>
          </cell>
          <cell r="I173">
            <v>44988</v>
          </cell>
          <cell r="K173" t="str">
            <v>ثانوية الإدريسي</v>
          </cell>
          <cell r="L173">
            <v>4</v>
          </cell>
          <cell r="M173">
            <v>12</v>
          </cell>
          <cell r="N173">
            <v>9</v>
          </cell>
        </row>
        <row r="174">
          <cell r="A174">
            <v>173</v>
          </cell>
          <cell r="B174" t="str">
            <v>الإسم واللقب 46</v>
          </cell>
          <cell r="C174" t="str">
            <v>06/62/39/199</v>
          </cell>
          <cell r="D174" t="str">
            <v>عمارة 25 رقم 197</v>
          </cell>
          <cell r="E174" t="str">
            <v>مساعد جراح الأسنان للصحة العمومية</v>
          </cell>
          <cell r="F174" t="str">
            <v>السابعة صباحا</v>
          </cell>
          <cell r="G174" t="str">
            <v xml:space="preserve">بطاقة التعريف الوطنية </v>
          </cell>
          <cell r="H174" t="str">
            <v>هذا الإستدعاء</v>
          </cell>
          <cell r="I174">
            <v>44988</v>
          </cell>
          <cell r="K174" t="str">
            <v>ثانوية الإدريسي</v>
          </cell>
          <cell r="L174">
            <v>4</v>
          </cell>
          <cell r="M174">
            <v>13</v>
          </cell>
          <cell r="N174">
            <v>9</v>
          </cell>
        </row>
        <row r="175">
          <cell r="A175">
            <v>174</v>
          </cell>
          <cell r="B175" t="str">
            <v>الإسم واللقب 47</v>
          </cell>
          <cell r="C175" t="str">
            <v>06/62/39/200</v>
          </cell>
          <cell r="D175" t="str">
            <v>عمارة 25 رقم 198</v>
          </cell>
          <cell r="E175" t="str">
            <v>مساعد جراح الأسنان للصحة العمومية</v>
          </cell>
          <cell r="F175" t="str">
            <v>السابعة صباحا</v>
          </cell>
          <cell r="G175" t="str">
            <v xml:space="preserve">بطاقة التعريف الوطنية </v>
          </cell>
          <cell r="H175" t="str">
            <v>هذا الإستدعاء</v>
          </cell>
          <cell r="I175">
            <v>44988</v>
          </cell>
          <cell r="K175" t="str">
            <v>ثانوية الإدريسي</v>
          </cell>
          <cell r="L175">
            <v>4</v>
          </cell>
          <cell r="M175">
            <v>14</v>
          </cell>
          <cell r="N175">
            <v>9</v>
          </cell>
        </row>
        <row r="176">
          <cell r="A176">
            <v>175</v>
          </cell>
          <cell r="B176" t="str">
            <v>الإسم واللقب 48</v>
          </cell>
          <cell r="C176" t="str">
            <v>06/62/39/201</v>
          </cell>
          <cell r="D176" t="str">
            <v>عمارة 25 رقم 199</v>
          </cell>
          <cell r="E176" t="str">
            <v>مساعد جراح الأسنان للصحة العمومية</v>
          </cell>
          <cell r="F176" t="str">
            <v>السابعة صباحا</v>
          </cell>
          <cell r="G176" t="str">
            <v xml:space="preserve">بطاقة التعريف الوطنية </v>
          </cell>
          <cell r="H176" t="str">
            <v>هذا الإستدعاء</v>
          </cell>
          <cell r="I176">
            <v>44988</v>
          </cell>
          <cell r="K176" t="str">
            <v>ثانوية الإدريسي</v>
          </cell>
          <cell r="L176">
            <v>4</v>
          </cell>
          <cell r="M176">
            <v>15</v>
          </cell>
          <cell r="N176">
            <v>9</v>
          </cell>
        </row>
        <row r="177">
          <cell r="A177">
            <v>176</v>
          </cell>
          <cell r="B177" t="str">
            <v>الإسم واللقب 49</v>
          </cell>
          <cell r="C177" t="str">
            <v>06/62/39/202</v>
          </cell>
          <cell r="D177" t="str">
            <v>عمارة 25 رقم 200</v>
          </cell>
          <cell r="E177" t="str">
            <v>مساعد جراح الأسنان للصحة العمومية</v>
          </cell>
          <cell r="F177" t="str">
            <v>السابعة صباحا</v>
          </cell>
          <cell r="G177" t="str">
            <v xml:space="preserve">بطاقة التعريف الوطنية </v>
          </cell>
          <cell r="H177" t="str">
            <v>هذا الإستدعاء</v>
          </cell>
          <cell r="I177">
            <v>44988</v>
          </cell>
          <cell r="K177" t="str">
            <v>ثانوية الإدريسي</v>
          </cell>
          <cell r="L177">
            <v>4</v>
          </cell>
          <cell r="M177">
            <v>16</v>
          </cell>
          <cell r="N177">
            <v>9</v>
          </cell>
        </row>
        <row r="178">
          <cell r="A178">
            <v>177</v>
          </cell>
          <cell r="B178" t="str">
            <v>الإسم واللقب 50</v>
          </cell>
          <cell r="C178" t="str">
            <v>06/62/39/203</v>
          </cell>
          <cell r="D178" t="str">
            <v>عمارة 25 رقم 201</v>
          </cell>
          <cell r="E178" t="str">
            <v>مساعد جراح الأسنان للصحة العمومية</v>
          </cell>
          <cell r="F178" t="str">
            <v>السابعة صباحا</v>
          </cell>
          <cell r="G178" t="str">
            <v xml:space="preserve">بطاقة التعريف الوطنية </v>
          </cell>
          <cell r="H178" t="str">
            <v>هذا الإستدعاء</v>
          </cell>
          <cell r="I178">
            <v>44988</v>
          </cell>
          <cell r="K178" t="str">
            <v>ثانوية الإدريسي</v>
          </cell>
          <cell r="L178">
            <v>4</v>
          </cell>
          <cell r="M178">
            <v>17</v>
          </cell>
          <cell r="N178">
            <v>9</v>
          </cell>
        </row>
        <row r="179">
          <cell r="A179">
            <v>178</v>
          </cell>
          <cell r="B179" t="str">
            <v>الإسم واللقب 51</v>
          </cell>
          <cell r="C179" t="str">
            <v>06/62/39/204</v>
          </cell>
          <cell r="D179" t="str">
            <v>عمارة 25 رقم 202</v>
          </cell>
          <cell r="E179" t="str">
            <v>مساعد جراح الأسنان للصحة العمومية</v>
          </cell>
          <cell r="F179" t="str">
            <v>السابعة صباحا</v>
          </cell>
          <cell r="G179" t="str">
            <v xml:space="preserve">بطاقة التعريف الوطنية </v>
          </cell>
          <cell r="H179" t="str">
            <v>هذا الإستدعاء</v>
          </cell>
          <cell r="I179">
            <v>44988</v>
          </cell>
          <cell r="K179" t="str">
            <v>ثانوية الإدريسي</v>
          </cell>
          <cell r="L179">
            <v>4</v>
          </cell>
          <cell r="M179">
            <v>18</v>
          </cell>
          <cell r="N179">
            <v>9</v>
          </cell>
        </row>
        <row r="180">
          <cell r="A180">
            <v>179</v>
          </cell>
          <cell r="B180" t="str">
            <v>الإسم واللقب 52</v>
          </cell>
          <cell r="C180" t="str">
            <v>06/62/39/205</v>
          </cell>
          <cell r="D180" t="str">
            <v>عمارة 25 رقم 203</v>
          </cell>
          <cell r="E180" t="str">
            <v>مساعد جراح الأسنان للصحة العمومية</v>
          </cell>
          <cell r="F180" t="str">
            <v>السابعة صباحا</v>
          </cell>
          <cell r="G180" t="str">
            <v xml:space="preserve">بطاقة التعريف الوطنية </v>
          </cell>
          <cell r="H180" t="str">
            <v>هذا الإستدعاء</v>
          </cell>
          <cell r="I180">
            <v>44988</v>
          </cell>
          <cell r="K180" t="str">
            <v>ثانوية الإدريسي</v>
          </cell>
          <cell r="L180">
            <v>4</v>
          </cell>
          <cell r="M180">
            <v>19</v>
          </cell>
          <cell r="N180">
            <v>9</v>
          </cell>
        </row>
        <row r="181">
          <cell r="A181">
            <v>180</v>
          </cell>
          <cell r="B181" t="str">
            <v>الإسم واللقب 53</v>
          </cell>
          <cell r="C181" t="str">
            <v>06/62/39/206</v>
          </cell>
          <cell r="D181" t="str">
            <v>عمارة 25 رقم 204</v>
          </cell>
          <cell r="E181" t="str">
            <v>مساعد جراح الأسنان للصحة العمومية</v>
          </cell>
          <cell r="F181" t="str">
            <v>السابعة صباحا</v>
          </cell>
          <cell r="G181" t="str">
            <v xml:space="preserve">بطاقة التعريف الوطنية </v>
          </cell>
          <cell r="H181" t="str">
            <v>هذا الإستدعاء</v>
          </cell>
          <cell r="I181">
            <v>44988</v>
          </cell>
          <cell r="K181" t="str">
            <v>ثانوية الإدريسي</v>
          </cell>
          <cell r="L181">
            <v>4</v>
          </cell>
          <cell r="M181">
            <v>20</v>
          </cell>
          <cell r="N181">
            <v>9</v>
          </cell>
        </row>
        <row r="182">
          <cell r="A182">
            <v>181</v>
          </cell>
          <cell r="B182" t="str">
            <v>الإسم واللقب 54</v>
          </cell>
          <cell r="C182" t="str">
            <v>06/62/39/207</v>
          </cell>
          <cell r="D182" t="str">
            <v>عمارة 25 رقم 205</v>
          </cell>
          <cell r="E182" t="str">
            <v>مساعد جراح الأسنان للصحة العمومية</v>
          </cell>
          <cell r="F182" t="str">
            <v>السابعة صباحا</v>
          </cell>
          <cell r="G182" t="str">
            <v xml:space="preserve">بطاقة التعريف الوطنية </v>
          </cell>
          <cell r="H182" t="str">
            <v>هذا الإستدعاء</v>
          </cell>
          <cell r="I182">
            <v>44988</v>
          </cell>
          <cell r="K182" t="str">
            <v>ثانوية الإدريسي</v>
          </cell>
          <cell r="L182">
            <v>5</v>
          </cell>
          <cell r="M182">
            <v>1</v>
          </cell>
          <cell r="N182">
            <v>10</v>
          </cell>
        </row>
        <row r="183">
          <cell r="A183">
            <v>182</v>
          </cell>
          <cell r="B183" t="str">
            <v>الإسم واللقب 55</v>
          </cell>
          <cell r="C183" t="str">
            <v>06/62/39/208</v>
          </cell>
          <cell r="D183" t="str">
            <v>عمارة 25 رقم 206</v>
          </cell>
          <cell r="E183" t="str">
            <v>مساعد جراح الأسنان للصحة العمومية</v>
          </cell>
          <cell r="F183" t="str">
            <v>السابعة صباحا</v>
          </cell>
          <cell r="G183" t="str">
            <v xml:space="preserve">بطاقة التعريف الوطنية </v>
          </cell>
          <cell r="H183" t="str">
            <v>هذا الإستدعاء</v>
          </cell>
          <cell r="I183">
            <v>44988</v>
          </cell>
          <cell r="K183" t="str">
            <v>ثانوية الإدريسي</v>
          </cell>
          <cell r="L183">
            <v>5</v>
          </cell>
          <cell r="M183">
            <v>2</v>
          </cell>
          <cell r="N183">
            <v>10</v>
          </cell>
        </row>
        <row r="184">
          <cell r="A184">
            <v>183</v>
          </cell>
          <cell r="B184" t="str">
            <v>الإسم واللقب 56</v>
          </cell>
          <cell r="C184" t="str">
            <v>06/62/39/209</v>
          </cell>
          <cell r="D184" t="str">
            <v>عمارة 25 رقم 207</v>
          </cell>
          <cell r="E184" t="str">
            <v>مساعد جراح الأسنان للصحة العمومية</v>
          </cell>
          <cell r="F184" t="str">
            <v>السابعة صباحا</v>
          </cell>
          <cell r="G184" t="str">
            <v xml:space="preserve">بطاقة التعريف الوطنية </v>
          </cell>
          <cell r="H184" t="str">
            <v>هذا الإستدعاء</v>
          </cell>
          <cell r="I184">
            <v>44988</v>
          </cell>
          <cell r="K184" t="str">
            <v>ثانوية الإدريسي</v>
          </cell>
          <cell r="L184">
            <v>5</v>
          </cell>
          <cell r="M184">
            <v>3</v>
          </cell>
          <cell r="N184">
            <v>10</v>
          </cell>
        </row>
        <row r="185">
          <cell r="A185">
            <v>184</v>
          </cell>
          <cell r="B185" t="str">
            <v>الإسم واللقب 57</v>
          </cell>
          <cell r="C185" t="str">
            <v>06/62/39/210</v>
          </cell>
          <cell r="D185" t="str">
            <v>عمارة 25 رقم 208</v>
          </cell>
          <cell r="E185" t="str">
            <v>مساعد جراح الأسنان للصحة العمومية</v>
          </cell>
          <cell r="F185" t="str">
            <v>السابعة صباحا</v>
          </cell>
          <cell r="G185" t="str">
            <v xml:space="preserve">بطاقة التعريف الوطنية </v>
          </cell>
          <cell r="H185" t="str">
            <v>هذا الإستدعاء</v>
          </cell>
          <cell r="I185">
            <v>44988</v>
          </cell>
          <cell r="K185" t="str">
            <v>ثانوية الإدريسي</v>
          </cell>
          <cell r="L185">
            <v>5</v>
          </cell>
          <cell r="M185">
            <v>4</v>
          </cell>
          <cell r="N185">
            <v>10</v>
          </cell>
        </row>
        <row r="186">
          <cell r="A186">
            <v>185</v>
          </cell>
          <cell r="B186" t="str">
            <v>الإسم واللقب 58</v>
          </cell>
          <cell r="C186" t="str">
            <v>06/62/39/211</v>
          </cell>
          <cell r="D186" t="str">
            <v>عمارة 25 رقم 209</v>
          </cell>
          <cell r="E186" t="str">
            <v>مساعد جراح الأسنان للصحة العمومية</v>
          </cell>
          <cell r="F186" t="str">
            <v>السابعة صباحا</v>
          </cell>
          <cell r="G186" t="str">
            <v xml:space="preserve">بطاقة التعريف الوطنية </v>
          </cell>
          <cell r="H186" t="str">
            <v>هذا الإستدعاء</v>
          </cell>
          <cell r="I186">
            <v>44988</v>
          </cell>
          <cell r="K186" t="str">
            <v>ثانوية الإدريسي</v>
          </cell>
          <cell r="L186">
            <v>5</v>
          </cell>
          <cell r="M186">
            <v>5</v>
          </cell>
          <cell r="N186">
            <v>10</v>
          </cell>
        </row>
        <row r="187">
          <cell r="A187">
            <v>186</v>
          </cell>
          <cell r="B187" t="str">
            <v>الإسم واللقب 59</v>
          </cell>
          <cell r="C187" t="str">
            <v>06/62/39/212</v>
          </cell>
          <cell r="D187" t="str">
            <v>عمارة 25 رقم 210</v>
          </cell>
          <cell r="E187" t="str">
            <v>مساعد جراح الأسنان للصحة العمومية</v>
          </cell>
          <cell r="F187" t="str">
            <v>السابعة صباحا</v>
          </cell>
          <cell r="G187" t="str">
            <v xml:space="preserve">بطاقة التعريف الوطنية </v>
          </cell>
          <cell r="H187" t="str">
            <v>هذا الإستدعاء</v>
          </cell>
          <cell r="I187">
            <v>44988</v>
          </cell>
          <cell r="K187" t="str">
            <v>ثانوية الإدريسي</v>
          </cell>
          <cell r="L187">
            <v>5</v>
          </cell>
          <cell r="M187">
            <v>6</v>
          </cell>
          <cell r="N187">
            <v>10</v>
          </cell>
        </row>
        <row r="188">
          <cell r="A188">
            <v>187</v>
          </cell>
          <cell r="B188" t="str">
            <v>الإسم واللقب 60</v>
          </cell>
          <cell r="C188" t="str">
            <v>06/62/39/213</v>
          </cell>
          <cell r="D188" t="str">
            <v>عمارة 25 رقم 211</v>
          </cell>
          <cell r="E188" t="str">
            <v>مساعد جراح الأسنان للصحة العمومية</v>
          </cell>
          <cell r="F188" t="str">
            <v>السابعة صباحا</v>
          </cell>
          <cell r="G188" t="str">
            <v xml:space="preserve">بطاقة التعريف الوطنية </v>
          </cell>
          <cell r="H188" t="str">
            <v>هذا الإستدعاء</v>
          </cell>
          <cell r="I188">
            <v>44988</v>
          </cell>
          <cell r="K188" t="str">
            <v>ثانوية الإدريسي</v>
          </cell>
          <cell r="L188">
            <v>5</v>
          </cell>
          <cell r="M188">
            <v>7</v>
          </cell>
          <cell r="N188">
            <v>10</v>
          </cell>
        </row>
        <row r="189">
          <cell r="A189">
            <v>188</v>
          </cell>
          <cell r="B189" t="str">
            <v>الإسم واللقب 61</v>
          </cell>
          <cell r="C189" t="str">
            <v>06/62/39/214</v>
          </cell>
          <cell r="D189" t="str">
            <v>عمارة 25 رقم 212</v>
          </cell>
          <cell r="E189" t="str">
            <v>مساعد جراح الأسنان للصحة العمومية</v>
          </cell>
          <cell r="F189" t="str">
            <v>السابعة صباحا</v>
          </cell>
          <cell r="G189" t="str">
            <v xml:space="preserve">بطاقة التعريف الوطنية </v>
          </cell>
          <cell r="H189" t="str">
            <v>هذا الإستدعاء</v>
          </cell>
          <cell r="I189">
            <v>44988</v>
          </cell>
          <cell r="K189" t="str">
            <v>ثانوية الإدريسي</v>
          </cell>
          <cell r="L189">
            <v>5</v>
          </cell>
          <cell r="M189">
            <v>8</v>
          </cell>
          <cell r="N189">
            <v>10</v>
          </cell>
        </row>
        <row r="190">
          <cell r="A190">
            <v>189</v>
          </cell>
          <cell r="B190" t="str">
            <v>الإسم واللقب 62</v>
          </cell>
          <cell r="C190" t="str">
            <v>06/62/39/215</v>
          </cell>
          <cell r="D190" t="str">
            <v>عمارة 25 رقم 213</v>
          </cell>
          <cell r="E190" t="str">
            <v>مساعد جراح الأسنان للصحة العمومية</v>
          </cell>
          <cell r="F190" t="str">
            <v>السابعة صباحا</v>
          </cell>
          <cell r="G190" t="str">
            <v xml:space="preserve">بطاقة التعريف الوطنية </v>
          </cell>
          <cell r="H190" t="str">
            <v>هذا الإستدعاء</v>
          </cell>
          <cell r="I190">
            <v>44988</v>
          </cell>
          <cell r="K190" t="str">
            <v>ثانوية الإدريسي</v>
          </cell>
          <cell r="L190">
            <v>5</v>
          </cell>
          <cell r="M190">
            <v>9</v>
          </cell>
          <cell r="N190">
            <v>10</v>
          </cell>
        </row>
        <row r="191">
          <cell r="A191">
            <v>190</v>
          </cell>
          <cell r="B191" t="str">
            <v>الإسم واللقب 63</v>
          </cell>
          <cell r="C191" t="str">
            <v>06/62/39/216</v>
          </cell>
          <cell r="D191" t="str">
            <v>عمارة 25 رقم 214</v>
          </cell>
          <cell r="E191" t="str">
            <v>مساعد جراح الأسنان للصحة العمومية</v>
          </cell>
          <cell r="F191" t="str">
            <v>السابعة صباحا</v>
          </cell>
          <cell r="G191" t="str">
            <v xml:space="preserve">بطاقة التعريف الوطنية </v>
          </cell>
          <cell r="H191" t="str">
            <v>هذا الإستدعاء</v>
          </cell>
          <cell r="I191">
            <v>44988</v>
          </cell>
          <cell r="K191" t="str">
            <v>ثانوية الإدريسي</v>
          </cell>
          <cell r="L191">
            <v>5</v>
          </cell>
          <cell r="M191">
            <v>10</v>
          </cell>
          <cell r="N191">
            <v>10</v>
          </cell>
        </row>
        <row r="192">
          <cell r="A192">
            <v>191</v>
          </cell>
          <cell r="B192" t="str">
            <v>الإسم واللقب 64</v>
          </cell>
          <cell r="C192" t="str">
            <v>06/62/39/217</v>
          </cell>
          <cell r="D192" t="str">
            <v>عمارة 25 رقم 215</v>
          </cell>
          <cell r="E192" t="str">
            <v>مساعد جراح الأسنان للصحة العمومية</v>
          </cell>
          <cell r="F192" t="str">
            <v>السابعة صباحا</v>
          </cell>
          <cell r="G192" t="str">
            <v xml:space="preserve">بطاقة التعريف الوطنية </v>
          </cell>
          <cell r="H192" t="str">
            <v>هذا الإستدعاء</v>
          </cell>
          <cell r="I192">
            <v>44988</v>
          </cell>
          <cell r="K192" t="str">
            <v>ثانوية الإدريسي</v>
          </cell>
          <cell r="L192">
            <v>5</v>
          </cell>
          <cell r="M192">
            <v>11</v>
          </cell>
          <cell r="N192">
            <v>10</v>
          </cell>
        </row>
        <row r="193">
          <cell r="A193">
            <v>192</v>
          </cell>
          <cell r="B193" t="str">
            <v>الإسم واللقب 65</v>
          </cell>
          <cell r="C193" t="str">
            <v>06/62/39/218</v>
          </cell>
          <cell r="D193" t="str">
            <v>عمارة 25 رقم 216</v>
          </cell>
          <cell r="E193" t="str">
            <v>مساعد جراح الأسنان للصحة العمومية</v>
          </cell>
          <cell r="F193" t="str">
            <v>السابعة صباحا</v>
          </cell>
          <cell r="G193" t="str">
            <v xml:space="preserve">بطاقة التعريف الوطنية </v>
          </cell>
          <cell r="H193" t="str">
            <v>هذا الإستدعاء</v>
          </cell>
          <cell r="I193">
            <v>44988</v>
          </cell>
          <cell r="K193" t="str">
            <v>ثانوية الإدريسي</v>
          </cell>
          <cell r="L193">
            <v>5</v>
          </cell>
          <cell r="M193">
            <v>12</v>
          </cell>
          <cell r="N193">
            <v>10</v>
          </cell>
        </row>
        <row r="194">
          <cell r="A194">
            <v>193</v>
          </cell>
          <cell r="B194" t="str">
            <v>الإسم واللقب 66</v>
          </cell>
          <cell r="C194" t="str">
            <v>06/62/39/219</v>
          </cell>
          <cell r="D194" t="str">
            <v>عمارة 25 رقم 217</v>
          </cell>
          <cell r="E194" t="str">
            <v>مساعد جراح الأسنان للصحة العمومية</v>
          </cell>
          <cell r="F194" t="str">
            <v>السابعة صباحا</v>
          </cell>
          <cell r="G194" t="str">
            <v xml:space="preserve">بطاقة التعريف الوطنية </v>
          </cell>
          <cell r="H194" t="str">
            <v>هذا الإستدعاء</v>
          </cell>
          <cell r="I194">
            <v>44988</v>
          </cell>
          <cell r="K194" t="str">
            <v>ثانوية الإدريسي</v>
          </cell>
          <cell r="L194">
            <v>5</v>
          </cell>
          <cell r="M194">
            <v>13</v>
          </cell>
          <cell r="N194">
            <v>10</v>
          </cell>
        </row>
        <row r="195">
          <cell r="A195">
            <v>194</v>
          </cell>
          <cell r="B195" t="str">
            <v>الإسم واللقب 67</v>
          </cell>
          <cell r="C195" t="str">
            <v>06/62/39/220</v>
          </cell>
          <cell r="D195" t="str">
            <v>عمارة 25 رقم 218</v>
          </cell>
          <cell r="E195" t="str">
            <v>مساعد جراح الأسنان للصحة العمومية</v>
          </cell>
          <cell r="F195" t="str">
            <v>السابعة صباحا</v>
          </cell>
          <cell r="G195" t="str">
            <v xml:space="preserve">بطاقة التعريف الوطنية </v>
          </cell>
          <cell r="H195" t="str">
            <v>هذا الإستدعاء</v>
          </cell>
          <cell r="I195">
            <v>44988</v>
          </cell>
          <cell r="K195" t="str">
            <v>ثانوية الإدريسي</v>
          </cell>
          <cell r="L195">
            <v>5</v>
          </cell>
          <cell r="M195">
            <v>14</v>
          </cell>
          <cell r="N195">
            <v>10</v>
          </cell>
        </row>
        <row r="196">
          <cell r="A196">
            <v>195</v>
          </cell>
          <cell r="B196" t="str">
            <v>الإسم واللقب 68</v>
          </cell>
          <cell r="C196" t="str">
            <v>06/62/39/221</v>
          </cell>
          <cell r="D196" t="str">
            <v>عمارة 25 رقم 219</v>
          </cell>
          <cell r="E196" t="str">
            <v>مساعد جراح الأسنان للصحة العمومية</v>
          </cell>
          <cell r="F196" t="str">
            <v>السابعة صباحا</v>
          </cell>
          <cell r="G196" t="str">
            <v xml:space="preserve">بطاقة التعريف الوطنية </v>
          </cell>
          <cell r="H196" t="str">
            <v>هذا الإستدعاء</v>
          </cell>
          <cell r="I196">
            <v>44988</v>
          </cell>
          <cell r="K196" t="str">
            <v>ثانوية الإدريسي</v>
          </cell>
          <cell r="L196">
            <v>5</v>
          </cell>
          <cell r="M196">
            <v>15</v>
          </cell>
          <cell r="N196">
            <v>10</v>
          </cell>
        </row>
        <row r="197">
          <cell r="A197">
            <v>196</v>
          </cell>
          <cell r="B197" t="str">
            <v>الإسم واللقب 69</v>
          </cell>
          <cell r="C197" t="str">
            <v>06/62/39/222</v>
          </cell>
          <cell r="D197" t="str">
            <v>عمارة 25 رقم 220</v>
          </cell>
          <cell r="E197" t="str">
            <v>مساعد جراح الأسنان للصحة العمومية</v>
          </cell>
          <cell r="F197" t="str">
            <v>السابعة صباحا</v>
          </cell>
          <cell r="G197" t="str">
            <v xml:space="preserve">بطاقة التعريف الوطنية </v>
          </cell>
          <cell r="H197" t="str">
            <v>هذا الإستدعاء</v>
          </cell>
          <cell r="I197">
            <v>44988</v>
          </cell>
          <cell r="K197" t="str">
            <v>ثانوية الإدريسي</v>
          </cell>
          <cell r="L197">
            <v>5</v>
          </cell>
          <cell r="M197">
            <v>16</v>
          </cell>
          <cell r="N197">
            <v>10</v>
          </cell>
        </row>
        <row r="198">
          <cell r="A198">
            <v>197</v>
          </cell>
          <cell r="B198" t="str">
            <v>الإسم واللقب 70</v>
          </cell>
          <cell r="C198" t="str">
            <v>06/62/39/223</v>
          </cell>
          <cell r="D198" t="str">
            <v>عمارة 25 رقم 221</v>
          </cell>
          <cell r="E198" t="str">
            <v>مساعد جراح الأسنان للصحة العمومية</v>
          </cell>
          <cell r="F198" t="str">
            <v>السابعة صباحا</v>
          </cell>
          <cell r="G198" t="str">
            <v xml:space="preserve">بطاقة التعريف الوطنية </v>
          </cell>
          <cell r="H198" t="str">
            <v>هذا الإستدعاء</v>
          </cell>
          <cell r="I198">
            <v>44988</v>
          </cell>
          <cell r="K198" t="str">
            <v>ثانوية الإدريسي</v>
          </cell>
          <cell r="L198">
            <v>5</v>
          </cell>
          <cell r="M198">
            <v>17</v>
          </cell>
          <cell r="N198">
            <v>10</v>
          </cell>
        </row>
        <row r="199">
          <cell r="A199">
            <v>198</v>
          </cell>
          <cell r="B199" t="str">
            <v>الإسم واللقب 71</v>
          </cell>
          <cell r="C199" t="str">
            <v>06/62/39/224</v>
          </cell>
          <cell r="D199" t="str">
            <v>عمارة 25 رقم 222</v>
          </cell>
          <cell r="E199" t="str">
            <v>مساعد جراح الأسنان للصحة العمومية</v>
          </cell>
          <cell r="F199" t="str">
            <v>السابعة صباحا</v>
          </cell>
          <cell r="G199" t="str">
            <v xml:space="preserve">بطاقة التعريف الوطنية </v>
          </cell>
          <cell r="H199" t="str">
            <v>هذا الإستدعاء</v>
          </cell>
          <cell r="I199">
            <v>44988</v>
          </cell>
          <cell r="K199" t="str">
            <v>ثانوية الإدريسي</v>
          </cell>
          <cell r="L199">
            <v>5</v>
          </cell>
          <cell r="M199">
            <v>18</v>
          </cell>
          <cell r="N199">
            <v>10</v>
          </cell>
        </row>
        <row r="200">
          <cell r="A200">
            <v>199</v>
          </cell>
          <cell r="B200" t="str">
            <v>الإسم واللقب 72</v>
          </cell>
          <cell r="C200" t="str">
            <v>06/62/39/225</v>
          </cell>
          <cell r="D200" t="str">
            <v>عمارة 25 رقم 223</v>
          </cell>
          <cell r="E200" t="str">
            <v>مساعد جراح الأسنان للصحة العمومية</v>
          </cell>
          <cell r="F200" t="str">
            <v>السابعة صباحا</v>
          </cell>
          <cell r="G200" t="str">
            <v xml:space="preserve">بطاقة التعريف الوطنية </v>
          </cell>
          <cell r="H200" t="str">
            <v>هذا الإستدعاء</v>
          </cell>
          <cell r="I200">
            <v>44988</v>
          </cell>
          <cell r="K200" t="str">
            <v>ثانوية الإدريسي</v>
          </cell>
          <cell r="L200">
            <v>5</v>
          </cell>
          <cell r="M200">
            <v>19</v>
          </cell>
          <cell r="N200">
            <v>10</v>
          </cell>
        </row>
        <row r="201">
          <cell r="A201">
            <v>200</v>
          </cell>
          <cell r="B201" t="str">
            <v>الإسم واللقب 73</v>
          </cell>
          <cell r="C201" t="str">
            <v>06/62/39/226</v>
          </cell>
          <cell r="D201" t="str">
            <v>عمارة 25 رقم 224</v>
          </cell>
          <cell r="E201" t="str">
            <v>مساعد جراح الأسنان للصحة العمومية</v>
          </cell>
          <cell r="F201" t="str">
            <v>السابعة صباحا</v>
          </cell>
          <cell r="G201" t="str">
            <v xml:space="preserve">بطاقة التعريف الوطنية </v>
          </cell>
          <cell r="H201" t="str">
            <v>هذا الإستدعاء</v>
          </cell>
          <cell r="I201">
            <v>44988</v>
          </cell>
          <cell r="K201" t="str">
            <v>ثانوية الإدريسي</v>
          </cell>
          <cell r="L201">
            <v>5</v>
          </cell>
          <cell r="M201">
            <v>20</v>
          </cell>
          <cell r="N201">
            <v>10</v>
          </cell>
        </row>
        <row r="202">
          <cell r="A202">
            <v>201</v>
          </cell>
          <cell r="B202" t="str">
            <v>الإسم واللقب 74</v>
          </cell>
          <cell r="C202" t="str">
            <v>06/62/39/227</v>
          </cell>
          <cell r="D202" t="str">
            <v>عمارة 25 رقم 225</v>
          </cell>
          <cell r="E202" t="str">
            <v>مساعد جراح الأسنان للصحة العمومية</v>
          </cell>
          <cell r="F202" t="str">
            <v>السابعة صباحا</v>
          </cell>
          <cell r="G202" t="str">
            <v xml:space="preserve">بطاقة التعريف الوطنية </v>
          </cell>
          <cell r="H202" t="str">
            <v>هذا الإستدعاء</v>
          </cell>
          <cell r="I202">
            <v>44988</v>
          </cell>
          <cell r="K202" t="str">
            <v>ثانوية الإدريسي</v>
          </cell>
          <cell r="L202">
            <v>6</v>
          </cell>
          <cell r="M202">
            <v>1</v>
          </cell>
          <cell r="N202">
            <v>11</v>
          </cell>
        </row>
        <row r="203">
          <cell r="A203">
            <v>202</v>
          </cell>
          <cell r="B203" t="str">
            <v>الإسم واللقب 75</v>
          </cell>
          <cell r="C203" t="str">
            <v>06/62/39/228</v>
          </cell>
          <cell r="D203" t="str">
            <v>عمارة 25 رقم 226</v>
          </cell>
          <cell r="E203" t="str">
            <v>مساعد جراح الأسنان للصحة العمومية</v>
          </cell>
          <cell r="F203" t="str">
            <v>السابعة صباحا</v>
          </cell>
          <cell r="G203" t="str">
            <v xml:space="preserve">بطاقة التعريف الوطنية </v>
          </cell>
          <cell r="H203" t="str">
            <v>هذا الإستدعاء</v>
          </cell>
          <cell r="I203">
            <v>44988</v>
          </cell>
          <cell r="K203" t="str">
            <v>ثانوية الإدريسي</v>
          </cell>
          <cell r="L203">
            <v>6</v>
          </cell>
          <cell r="M203">
            <v>2</v>
          </cell>
          <cell r="N203">
            <v>11</v>
          </cell>
        </row>
        <row r="204">
          <cell r="A204">
            <v>203</v>
          </cell>
          <cell r="B204" t="str">
            <v>الإسم واللقب 76</v>
          </cell>
          <cell r="C204" t="str">
            <v>06/62/39/229</v>
          </cell>
          <cell r="D204" t="str">
            <v>عمارة 25 رقم 227</v>
          </cell>
          <cell r="E204" t="str">
            <v>مساعد جراح الأسنان للصحة العمومية</v>
          </cell>
          <cell r="F204" t="str">
            <v>السابعة صباحا</v>
          </cell>
          <cell r="G204" t="str">
            <v xml:space="preserve">بطاقة التعريف الوطنية </v>
          </cell>
          <cell r="H204" t="str">
            <v>هذا الإستدعاء</v>
          </cell>
          <cell r="I204">
            <v>44988</v>
          </cell>
          <cell r="K204" t="str">
            <v>ثانوية الإدريسي</v>
          </cell>
          <cell r="L204">
            <v>6</v>
          </cell>
          <cell r="M204">
            <v>3</v>
          </cell>
          <cell r="N204">
            <v>11</v>
          </cell>
        </row>
        <row r="205">
          <cell r="A205">
            <v>204</v>
          </cell>
          <cell r="B205" t="str">
            <v>الإسم واللقب 77</v>
          </cell>
          <cell r="C205" t="str">
            <v>06/62/39/230</v>
          </cell>
          <cell r="D205" t="str">
            <v>عمارة 25 رقم 228</v>
          </cell>
          <cell r="E205" t="str">
            <v>مساعد جراح الأسنان للصحة العمومية</v>
          </cell>
          <cell r="F205" t="str">
            <v>السابعة صباحا</v>
          </cell>
          <cell r="G205" t="str">
            <v xml:space="preserve">بطاقة التعريف الوطنية </v>
          </cell>
          <cell r="H205" t="str">
            <v>هذا الإستدعاء</v>
          </cell>
          <cell r="I205">
            <v>44988</v>
          </cell>
          <cell r="K205" t="str">
            <v>ثانوية الإدريسي</v>
          </cell>
          <cell r="L205">
            <v>6</v>
          </cell>
          <cell r="M205">
            <v>4</v>
          </cell>
          <cell r="N205">
            <v>11</v>
          </cell>
        </row>
        <row r="206">
          <cell r="A206">
            <v>205</v>
          </cell>
          <cell r="B206" t="str">
            <v>الإسم واللقب 78</v>
          </cell>
          <cell r="C206" t="str">
            <v>06/62/39/231</v>
          </cell>
          <cell r="D206" t="str">
            <v>عمارة 25 رقم 229</v>
          </cell>
          <cell r="E206" t="str">
            <v>مساعد جراح الأسنان للصحة العمومية</v>
          </cell>
          <cell r="F206" t="str">
            <v>السابعة صباحا</v>
          </cell>
          <cell r="G206" t="str">
            <v xml:space="preserve">بطاقة التعريف الوطنية </v>
          </cell>
          <cell r="H206" t="str">
            <v>هذا الإستدعاء</v>
          </cell>
          <cell r="I206">
            <v>44988</v>
          </cell>
          <cell r="K206" t="str">
            <v>ثانوية الإدريسي</v>
          </cell>
          <cell r="L206">
            <v>6</v>
          </cell>
          <cell r="M206">
            <v>5</v>
          </cell>
          <cell r="N206">
            <v>11</v>
          </cell>
        </row>
        <row r="207">
          <cell r="A207">
            <v>206</v>
          </cell>
          <cell r="B207" t="str">
            <v>الإسم واللقب 79</v>
          </cell>
          <cell r="C207" t="str">
            <v>06/62/39/232</v>
          </cell>
          <cell r="D207" t="str">
            <v>عمارة 25 رقم 230</v>
          </cell>
          <cell r="E207" t="str">
            <v>مساعد جراح الأسنان للصحة العمومية</v>
          </cell>
          <cell r="F207" t="str">
            <v>السابعة صباحا</v>
          </cell>
          <cell r="G207" t="str">
            <v xml:space="preserve">بطاقة التعريف الوطنية </v>
          </cell>
          <cell r="H207" t="str">
            <v>هذا الإستدعاء</v>
          </cell>
          <cell r="I207">
            <v>44988</v>
          </cell>
          <cell r="K207" t="str">
            <v>ثانوية الإدريسي</v>
          </cell>
          <cell r="L207">
            <v>6</v>
          </cell>
          <cell r="M207">
            <v>6</v>
          </cell>
          <cell r="N207">
            <v>11</v>
          </cell>
        </row>
        <row r="208">
          <cell r="A208">
            <v>207</v>
          </cell>
          <cell r="B208" t="str">
            <v>الإسم واللقب 80</v>
          </cell>
          <cell r="C208" t="str">
            <v>06/62/39/233</v>
          </cell>
          <cell r="D208" t="str">
            <v>عمارة 25 رقم 231</v>
          </cell>
          <cell r="E208" t="str">
            <v>مساعد جراح الأسنان للصحة العمومية</v>
          </cell>
          <cell r="F208" t="str">
            <v>السابعة صباحا</v>
          </cell>
          <cell r="G208" t="str">
            <v xml:space="preserve">بطاقة التعريف الوطنية </v>
          </cell>
          <cell r="H208" t="str">
            <v>هذا الإستدعاء</v>
          </cell>
          <cell r="I208">
            <v>44988</v>
          </cell>
          <cell r="K208" t="str">
            <v>ثانوية الإدريسي</v>
          </cell>
          <cell r="L208">
            <v>6</v>
          </cell>
          <cell r="M208">
            <v>7</v>
          </cell>
          <cell r="N208">
            <v>11</v>
          </cell>
        </row>
        <row r="209">
          <cell r="A209">
            <v>208</v>
          </cell>
          <cell r="B209" t="str">
            <v>الإسم واللقب 81</v>
          </cell>
          <cell r="C209" t="str">
            <v>06/62/39/234</v>
          </cell>
          <cell r="D209" t="str">
            <v>عمارة 25 رقم 232</v>
          </cell>
          <cell r="E209" t="str">
            <v>مساعد جراح الأسنان للصحة العمومية</v>
          </cell>
          <cell r="F209" t="str">
            <v>السابعة صباحا</v>
          </cell>
          <cell r="G209" t="str">
            <v xml:space="preserve">بطاقة التعريف الوطنية </v>
          </cell>
          <cell r="H209" t="str">
            <v>هذا الإستدعاء</v>
          </cell>
          <cell r="I209">
            <v>44988</v>
          </cell>
          <cell r="K209" t="str">
            <v>ثانوية الإدريسي</v>
          </cell>
          <cell r="L209">
            <v>6</v>
          </cell>
          <cell r="M209">
            <v>8</v>
          </cell>
          <cell r="N209">
            <v>11</v>
          </cell>
        </row>
        <row r="210">
          <cell r="A210">
            <v>209</v>
          </cell>
          <cell r="B210" t="str">
            <v>الإسم واللقب 82</v>
          </cell>
          <cell r="C210" t="str">
            <v>06/62/39/235</v>
          </cell>
          <cell r="D210" t="str">
            <v>عمارة 25 رقم 233</v>
          </cell>
          <cell r="E210" t="str">
            <v>مساعد جراح الأسنان للصحة العمومية</v>
          </cell>
          <cell r="F210" t="str">
            <v>السابعة صباحا</v>
          </cell>
          <cell r="G210" t="str">
            <v xml:space="preserve">بطاقة التعريف الوطنية </v>
          </cell>
          <cell r="H210" t="str">
            <v>هذا الإستدعاء</v>
          </cell>
          <cell r="I210">
            <v>44988</v>
          </cell>
          <cell r="K210" t="str">
            <v>ثانوية الإدريسي</v>
          </cell>
          <cell r="L210">
            <v>6</v>
          </cell>
          <cell r="M210">
            <v>9</v>
          </cell>
          <cell r="N210">
            <v>11</v>
          </cell>
        </row>
        <row r="211">
          <cell r="A211">
            <v>210</v>
          </cell>
          <cell r="B211" t="str">
            <v>الإسم واللقب 83</v>
          </cell>
          <cell r="C211" t="str">
            <v>06/62/39/236</v>
          </cell>
          <cell r="D211" t="str">
            <v>عمارة 25 رقم 234</v>
          </cell>
          <cell r="E211" t="str">
            <v>مساعد جراح الأسنان للصحة العمومية</v>
          </cell>
          <cell r="F211" t="str">
            <v>السابعة صباحا</v>
          </cell>
          <cell r="G211" t="str">
            <v xml:space="preserve">بطاقة التعريف الوطنية </v>
          </cell>
          <cell r="H211" t="str">
            <v>هذا الإستدعاء</v>
          </cell>
          <cell r="I211">
            <v>44988</v>
          </cell>
          <cell r="K211" t="str">
            <v>ثانوية الإدريسي</v>
          </cell>
          <cell r="L211">
            <v>6</v>
          </cell>
          <cell r="M211">
            <v>10</v>
          </cell>
          <cell r="N211">
            <v>11</v>
          </cell>
        </row>
        <row r="212">
          <cell r="A212">
            <v>211</v>
          </cell>
          <cell r="B212" t="str">
            <v>الإسم واللقب 84</v>
          </cell>
          <cell r="C212" t="str">
            <v>06/62/39/237</v>
          </cell>
          <cell r="D212" t="str">
            <v>عمارة 25 رقم 235</v>
          </cell>
          <cell r="E212" t="str">
            <v>مساعد جراح الأسنان للصحة العمومية</v>
          </cell>
          <cell r="F212" t="str">
            <v>السابعة صباحا</v>
          </cell>
          <cell r="G212" t="str">
            <v xml:space="preserve">بطاقة التعريف الوطنية </v>
          </cell>
          <cell r="H212" t="str">
            <v>هذا الإستدعاء</v>
          </cell>
          <cell r="I212">
            <v>44988</v>
          </cell>
          <cell r="K212" t="str">
            <v>ثانوية الإدريسي</v>
          </cell>
          <cell r="L212">
            <v>6</v>
          </cell>
          <cell r="M212">
            <v>11</v>
          </cell>
          <cell r="N212">
            <v>11</v>
          </cell>
        </row>
        <row r="213">
          <cell r="A213">
            <v>212</v>
          </cell>
          <cell r="B213" t="str">
            <v>الإسم واللقب 85</v>
          </cell>
          <cell r="C213" t="str">
            <v>06/62/39/238</v>
          </cell>
          <cell r="D213" t="str">
            <v>عمارة 25 رقم 236</v>
          </cell>
          <cell r="E213" t="str">
            <v>مساعد جراح الأسنان للصحة العمومية</v>
          </cell>
          <cell r="F213" t="str">
            <v>السابعة صباحا</v>
          </cell>
          <cell r="G213" t="str">
            <v xml:space="preserve">بطاقة التعريف الوطنية </v>
          </cell>
          <cell r="H213" t="str">
            <v>هذا الإستدعاء</v>
          </cell>
          <cell r="I213">
            <v>44988</v>
          </cell>
          <cell r="K213" t="str">
            <v>ثانوية الإدريسي</v>
          </cell>
          <cell r="L213">
            <v>6</v>
          </cell>
          <cell r="M213">
            <v>12</v>
          </cell>
          <cell r="N213">
            <v>11</v>
          </cell>
        </row>
        <row r="214">
          <cell r="A214">
            <v>213</v>
          </cell>
          <cell r="B214" t="str">
            <v>الإسم واللقب 86</v>
          </cell>
          <cell r="C214" t="str">
            <v>06/62/39/239</v>
          </cell>
          <cell r="D214" t="str">
            <v>عمارة 25 رقم 237</v>
          </cell>
          <cell r="E214" t="str">
            <v>مساعد جراح الأسنان للصحة العمومية</v>
          </cell>
          <cell r="F214" t="str">
            <v>السابعة صباحا</v>
          </cell>
          <cell r="G214" t="str">
            <v xml:space="preserve">بطاقة التعريف الوطنية </v>
          </cell>
          <cell r="H214" t="str">
            <v>هذا الإستدعاء</v>
          </cell>
          <cell r="I214">
            <v>44988</v>
          </cell>
          <cell r="K214" t="str">
            <v>ثانوية الإدريسي</v>
          </cell>
          <cell r="L214">
            <v>6</v>
          </cell>
          <cell r="M214">
            <v>13</v>
          </cell>
          <cell r="N214">
            <v>11</v>
          </cell>
        </row>
        <row r="215">
          <cell r="A215">
            <v>214</v>
          </cell>
          <cell r="B215" t="str">
            <v>الإسم واللقب 87</v>
          </cell>
          <cell r="C215" t="str">
            <v>06/62/39/240</v>
          </cell>
          <cell r="D215" t="str">
            <v>عمارة 25 رقم 238</v>
          </cell>
          <cell r="E215" t="str">
            <v>مساعد جراح الأسنان للصحة العمومية</v>
          </cell>
          <cell r="F215" t="str">
            <v>السابعة صباحا</v>
          </cell>
          <cell r="G215" t="str">
            <v xml:space="preserve">بطاقة التعريف الوطنية </v>
          </cell>
          <cell r="H215" t="str">
            <v>هذا الإستدعاء</v>
          </cell>
          <cell r="I215">
            <v>44988</v>
          </cell>
          <cell r="K215" t="str">
            <v>ثانوية الإدريسي</v>
          </cell>
          <cell r="L215">
            <v>6</v>
          </cell>
          <cell r="M215">
            <v>14</v>
          </cell>
          <cell r="N215">
            <v>11</v>
          </cell>
        </row>
        <row r="216">
          <cell r="A216">
            <v>215</v>
          </cell>
          <cell r="B216" t="str">
            <v>الإسم واللقب 88</v>
          </cell>
          <cell r="C216" t="str">
            <v>06/62/39/241</v>
          </cell>
          <cell r="D216" t="str">
            <v>عمارة 25 رقم 239</v>
          </cell>
          <cell r="E216" t="str">
            <v>مساعد جراح الأسنان للصحة العمومية</v>
          </cell>
          <cell r="F216" t="str">
            <v>السابعة صباحا</v>
          </cell>
          <cell r="G216" t="str">
            <v xml:space="preserve">بطاقة التعريف الوطنية </v>
          </cell>
          <cell r="H216" t="str">
            <v>هذا الإستدعاء</v>
          </cell>
          <cell r="I216">
            <v>44988</v>
          </cell>
          <cell r="K216" t="str">
            <v>ثانوية الإدريسي</v>
          </cell>
          <cell r="L216">
            <v>6</v>
          </cell>
          <cell r="M216">
            <v>15</v>
          </cell>
          <cell r="N216">
            <v>11</v>
          </cell>
        </row>
        <row r="217">
          <cell r="A217">
            <v>216</v>
          </cell>
          <cell r="B217" t="str">
            <v>الإسم واللقب 89</v>
          </cell>
          <cell r="C217" t="str">
            <v>06/62/39/242</v>
          </cell>
          <cell r="D217" t="str">
            <v>عمارة 25 رقم 240</v>
          </cell>
          <cell r="E217" t="str">
            <v>مساعد جراح الأسنان للصحة العمومية</v>
          </cell>
          <cell r="F217" t="str">
            <v>السابعة صباحا</v>
          </cell>
          <cell r="G217" t="str">
            <v xml:space="preserve">بطاقة التعريف الوطنية </v>
          </cell>
          <cell r="H217" t="str">
            <v>هذا الإستدعاء</v>
          </cell>
          <cell r="I217">
            <v>44988</v>
          </cell>
          <cell r="K217" t="str">
            <v>ثانوية الإدريسي</v>
          </cell>
          <cell r="L217">
            <v>6</v>
          </cell>
          <cell r="M217">
            <v>16</v>
          </cell>
          <cell r="N217">
            <v>11</v>
          </cell>
        </row>
        <row r="218">
          <cell r="A218">
            <v>217</v>
          </cell>
          <cell r="B218" t="str">
            <v>الإسم واللقب 90</v>
          </cell>
          <cell r="C218" t="str">
            <v>06/62/39/243</v>
          </cell>
          <cell r="D218" t="str">
            <v>عمارة 25 رقم 241</v>
          </cell>
          <cell r="E218" t="str">
            <v>مساعد جراح الأسنان للصحة العمومية</v>
          </cell>
          <cell r="F218" t="str">
            <v>السابعة صباحا</v>
          </cell>
          <cell r="G218" t="str">
            <v xml:space="preserve">بطاقة التعريف الوطنية </v>
          </cell>
          <cell r="H218" t="str">
            <v>هذا الإستدعاء</v>
          </cell>
          <cell r="I218">
            <v>44988</v>
          </cell>
          <cell r="K218" t="str">
            <v>ثانوية الإدريسي</v>
          </cell>
          <cell r="L218">
            <v>6</v>
          </cell>
          <cell r="M218">
            <v>17</v>
          </cell>
          <cell r="N218">
            <v>11</v>
          </cell>
        </row>
        <row r="219">
          <cell r="A219">
            <v>218</v>
          </cell>
          <cell r="B219" t="str">
            <v>الإسم واللقب 91</v>
          </cell>
          <cell r="C219" t="str">
            <v>06/62/39/244</v>
          </cell>
          <cell r="D219" t="str">
            <v>عمارة 25 رقم 242</v>
          </cell>
          <cell r="E219" t="str">
            <v>مساعد جراح الأسنان للصحة العمومية</v>
          </cell>
          <cell r="F219" t="str">
            <v>السابعة صباحا</v>
          </cell>
          <cell r="G219" t="str">
            <v xml:space="preserve">بطاقة التعريف الوطنية </v>
          </cell>
          <cell r="H219" t="str">
            <v>هذا الإستدعاء</v>
          </cell>
          <cell r="I219">
            <v>44988</v>
          </cell>
          <cell r="K219" t="str">
            <v>ثانوية الإدريسي</v>
          </cell>
          <cell r="L219">
            <v>6</v>
          </cell>
          <cell r="M219">
            <v>18</v>
          </cell>
          <cell r="N219">
            <v>11</v>
          </cell>
        </row>
        <row r="220">
          <cell r="A220">
            <v>219</v>
          </cell>
          <cell r="B220" t="str">
            <v>الإسم واللقب 92</v>
          </cell>
          <cell r="C220" t="str">
            <v>06/62/39/245</v>
          </cell>
          <cell r="D220" t="str">
            <v>عمارة 25 رقم 243</v>
          </cell>
          <cell r="E220" t="str">
            <v>مساعد جراح الأسنان للصحة العمومية</v>
          </cell>
          <cell r="F220" t="str">
            <v>السابعة صباحا</v>
          </cell>
          <cell r="G220" t="str">
            <v xml:space="preserve">بطاقة التعريف الوطنية </v>
          </cell>
          <cell r="H220" t="str">
            <v>هذا الإستدعاء</v>
          </cell>
          <cell r="I220">
            <v>44988</v>
          </cell>
          <cell r="K220" t="str">
            <v>ثانوية الإدريسي</v>
          </cell>
          <cell r="L220">
            <v>6</v>
          </cell>
          <cell r="M220">
            <v>19</v>
          </cell>
          <cell r="N220">
            <v>11</v>
          </cell>
        </row>
        <row r="221">
          <cell r="A221">
            <v>220</v>
          </cell>
          <cell r="B221" t="str">
            <v>الإسم واللقب 93</v>
          </cell>
          <cell r="C221" t="str">
            <v>06/62/39/246</v>
          </cell>
          <cell r="D221" t="str">
            <v>عمارة 25 رقم 244</v>
          </cell>
          <cell r="E221" t="str">
            <v>مساعد جراح الأسنان للصحة العمومية</v>
          </cell>
          <cell r="F221" t="str">
            <v>السابعة صباحا</v>
          </cell>
          <cell r="G221" t="str">
            <v xml:space="preserve">بطاقة التعريف الوطنية </v>
          </cell>
          <cell r="H221" t="str">
            <v>هذا الإستدعاء</v>
          </cell>
          <cell r="I221">
            <v>44988</v>
          </cell>
          <cell r="K221" t="str">
            <v>ثانوية الإدريسي</v>
          </cell>
          <cell r="L221">
            <v>6</v>
          </cell>
          <cell r="M221">
            <v>20</v>
          </cell>
          <cell r="N221">
            <v>11</v>
          </cell>
        </row>
        <row r="222">
          <cell r="A222">
            <v>221</v>
          </cell>
          <cell r="B222" t="str">
            <v>الإسم واللقب 94</v>
          </cell>
          <cell r="C222" t="str">
            <v>06/62/39/247</v>
          </cell>
          <cell r="D222" t="str">
            <v>عمارة 25 رقم 245</v>
          </cell>
          <cell r="E222" t="str">
            <v>مساعد جراح الأسنان للصحة العمومية</v>
          </cell>
          <cell r="F222" t="str">
            <v>السابعة صباحا</v>
          </cell>
          <cell r="G222" t="str">
            <v xml:space="preserve">بطاقة التعريف الوطنية </v>
          </cell>
          <cell r="H222" t="str">
            <v>هذا الإستدعاء</v>
          </cell>
          <cell r="I222">
            <v>44988</v>
          </cell>
          <cell r="K222" t="str">
            <v>ثانوية الإدريسي</v>
          </cell>
          <cell r="L222">
            <v>7</v>
          </cell>
          <cell r="M222">
            <v>1</v>
          </cell>
          <cell r="N222">
            <v>12</v>
          </cell>
        </row>
        <row r="223">
          <cell r="A223">
            <v>222</v>
          </cell>
          <cell r="B223" t="str">
            <v>الإسم واللقب 95</v>
          </cell>
          <cell r="C223" t="str">
            <v>06/62/39/248</v>
          </cell>
          <cell r="D223" t="str">
            <v>عمارة 25 رقم 246</v>
          </cell>
          <cell r="E223" t="str">
            <v>مساعد جراح الأسنان للصحة العمومية</v>
          </cell>
          <cell r="F223" t="str">
            <v>السابعة صباحا</v>
          </cell>
          <cell r="G223" t="str">
            <v xml:space="preserve">بطاقة التعريف الوطنية </v>
          </cell>
          <cell r="H223" t="str">
            <v>هذا الإستدعاء</v>
          </cell>
          <cell r="I223">
            <v>44988</v>
          </cell>
          <cell r="K223" t="str">
            <v>ثانوية الإدريسي</v>
          </cell>
          <cell r="L223">
            <v>7</v>
          </cell>
          <cell r="M223">
            <v>2</v>
          </cell>
          <cell r="N223">
            <v>12</v>
          </cell>
        </row>
        <row r="224">
          <cell r="A224">
            <v>223</v>
          </cell>
          <cell r="B224" t="str">
            <v>الإسم واللقب 96</v>
          </cell>
          <cell r="C224" t="str">
            <v>06/62/39/249</v>
          </cell>
          <cell r="D224" t="str">
            <v>عمارة 25 رقم 247</v>
          </cell>
          <cell r="E224" t="str">
            <v>مساعد جراح الأسنان للصحة العمومية</v>
          </cell>
          <cell r="F224" t="str">
            <v>السابعة صباحا</v>
          </cell>
          <cell r="G224" t="str">
            <v xml:space="preserve">بطاقة التعريف الوطنية </v>
          </cell>
          <cell r="H224" t="str">
            <v>هذا الإستدعاء</v>
          </cell>
          <cell r="I224">
            <v>44988</v>
          </cell>
          <cell r="K224" t="str">
            <v>ثانوية الإدريسي</v>
          </cell>
          <cell r="L224">
            <v>7</v>
          </cell>
          <cell r="M224">
            <v>3</v>
          </cell>
          <cell r="N224">
            <v>12</v>
          </cell>
        </row>
        <row r="225">
          <cell r="A225">
            <v>224</v>
          </cell>
          <cell r="B225" t="str">
            <v>الإسم واللقب 97</v>
          </cell>
          <cell r="C225" t="str">
            <v>06/62/39/250</v>
          </cell>
          <cell r="D225" t="str">
            <v>عمارة 25 رقم 248</v>
          </cell>
          <cell r="E225" t="str">
            <v>مساعد جراح الأسنان للصحة العمومية</v>
          </cell>
          <cell r="F225" t="str">
            <v>السابعة صباحا</v>
          </cell>
          <cell r="G225" t="str">
            <v xml:space="preserve">بطاقة التعريف الوطنية </v>
          </cell>
          <cell r="H225" t="str">
            <v>هذا الإستدعاء</v>
          </cell>
          <cell r="I225">
            <v>44988</v>
          </cell>
          <cell r="K225" t="str">
            <v>ثانوية الإدريسي</v>
          </cell>
          <cell r="L225">
            <v>7</v>
          </cell>
          <cell r="M225">
            <v>4</v>
          </cell>
          <cell r="N225">
            <v>12</v>
          </cell>
        </row>
        <row r="226">
          <cell r="A226">
            <v>225</v>
          </cell>
          <cell r="B226" t="str">
            <v>الإسم واللقب 98</v>
          </cell>
          <cell r="C226" t="str">
            <v>06/62/39/251</v>
          </cell>
          <cell r="D226" t="str">
            <v>عمارة 25 رقم 249</v>
          </cell>
          <cell r="E226" t="str">
            <v>مساعد جراح الأسنان للصحة العمومية</v>
          </cell>
          <cell r="F226" t="str">
            <v>السابعة صباحا</v>
          </cell>
          <cell r="G226" t="str">
            <v xml:space="preserve">بطاقة التعريف الوطنية </v>
          </cell>
          <cell r="H226" t="str">
            <v>هذا الإستدعاء</v>
          </cell>
          <cell r="I226">
            <v>44988</v>
          </cell>
          <cell r="K226" t="str">
            <v>ثانوية الإدريسي</v>
          </cell>
          <cell r="L226">
            <v>7</v>
          </cell>
          <cell r="M226">
            <v>5</v>
          </cell>
          <cell r="N226">
            <v>12</v>
          </cell>
        </row>
        <row r="227">
          <cell r="A227">
            <v>226</v>
          </cell>
          <cell r="B227" t="str">
            <v>الإسم واللقب 99</v>
          </cell>
          <cell r="C227" t="str">
            <v>06/62/39/252</v>
          </cell>
          <cell r="D227" t="str">
            <v>عمارة 25 رقم 250</v>
          </cell>
          <cell r="E227" t="str">
            <v>مساعد جراح الأسنان للصحة العمومية</v>
          </cell>
          <cell r="F227" t="str">
            <v>السابعة صباحا</v>
          </cell>
          <cell r="G227" t="str">
            <v xml:space="preserve">بطاقة التعريف الوطنية </v>
          </cell>
          <cell r="H227" t="str">
            <v>هذا الإستدعاء</v>
          </cell>
          <cell r="I227">
            <v>44988</v>
          </cell>
          <cell r="K227" t="str">
            <v>ثانوية الإدريسي</v>
          </cell>
          <cell r="L227">
            <v>7</v>
          </cell>
          <cell r="M227">
            <v>6</v>
          </cell>
          <cell r="N227">
            <v>12</v>
          </cell>
        </row>
        <row r="228">
          <cell r="A228">
            <v>227</v>
          </cell>
          <cell r="B228" t="str">
            <v>الإسم واللقب 100</v>
          </cell>
          <cell r="C228" t="str">
            <v>06/62/39/253</v>
          </cell>
          <cell r="D228" t="str">
            <v>عمارة 25 رقم 251</v>
          </cell>
          <cell r="E228" t="str">
            <v>مساعد جراح الأسنان للصحة العمومية</v>
          </cell>
          <cell r="F228" t="str">
            <v>السابعة صباحا</v>
          </cell>
          <cell r="G228" t="str">
            <v xml:space="preserve">بطاقة التعريف الوطنية </v>
          </cell>
          <cell r="H228" t="str">
            <v>هذا الإستدعاء</v>
          </cell>
          <cell r="I228">
            <v>44988</v>
          </cell>
          <cell r="K228" t="str">
            <v>ثانوية الإدريسي</v>
          </cell>
          <cell r="L228">
            <v>7</v>
          </cell>
          <cell r="M228">
            <v>7</v>
          </cell>
          <cell r="N228">
            <v>12</v>
          </cell>
        </row>
        <row r="229">
          <cell r="A229">
            <v>228</v>
          </cell>
          <cell r="B229" t="str">
            <v>الإسم واللقب 101</v>
          </cell>
          <cell r="C229" t="str">
            <v>06/62/39/254</v>
          </cell>
          <cell r="D229" t="str">
            <v>عمارة 25 رقم 252</v>
          </cell>
          <cell r="E229" t="str">
            <v>مساعد جراح الأسنان للصحة العمومية</v>
          </cell>
          <cell r="F229" t="str">
            <v>السابعة صباحا</v>
          </cell>
          <cell r="G229" t="str">
            <v xml:space="preserve">بطاقة التعريف الوطنية </v>
          </cell>
          <cell r="H229" t="str">
            <v>هذا الإستدعاء</v>
          </cell>
          <cell r="I229">
            <v>44988</v>
          </cell>
          <cell r="K229" t="str">
            <v>ثانوية الإدريسي</v>
          </cell>
          <cell r="L229">
            <v>7</v>
          </cell>
          <cell r="M229">
            <v>8</v>
          </cell>
          <cell r="N229">
            <v>12</v>
          </cell>
        </row>
        <row r="230">
          <cell r="A230">
            <v>229</v>
          </cell>
          <cell r="B230" t="str">
            <v>الإسم واللقب 102</v>
          </cell>
          <cell r="C230" t="str">
            <v>06/62/39/255</v>
          </cell>
          <cell r="D230" t="str">
            <v>عمارة 25 رقم 253</v>
          </cell>
          <cell r="E230" t="str">
            <v>مساعد جراح الأسنان للصحة العمومية</v>
          </cell>
          <cell r="F230" t="str">
            <v>السابعة صباحا</v>
          </cell>
          <cell r="G230" t="str">
            <v xml:space="preserve">بطاقة التعريف الوطنية </v>
          </cell>
          <cell r="H230" t="str">
            <v>هذا الإستدعاء</v>
          </cell>
          <cell r="I230">
            <v>44988</v>
          </cell>
          <cell r="K230" t="str">
            <v>ثانوية الإدريسي</v>
          </cell>
          <cell r="L230">
            <v>7</v>
          </cell>
          <cell r="M230">
            <v>9</v>
          </cell>
          <cell r="N230">
            <v>12</v>
          </cell>
        </row>
        <row r="231">
          <cell r="A231">
            <v>230</v>
          </cell>
          <cell r="B231" t="str">
            <v>الإسم واللقب 103</v>
          </cell>
          <cell r="C231" t="str">
            <v>06/62/39/256</v>
          </cell>
          <cell r="D231" t="str">
            <v>عمارة 25 رقم 254</v>
          </cell>
          <cell r="E231" t="str">
            <v>مساعد جراح الأسنان للصحة العمومية</v>
          </cell>
          <cell r="F231" t="str">
            <v>السابعة صباحا</v>
          </cell>
          <cell r="G231" t="str">
            <v xml:space="preserve">بطاقة التعريف الوطنية </v>
          </cell>
          <cell r="H231" t="str">
            <v>هذا الإستدعاء</v>
          </cell>
          <cell r="I231">
            <v>44988</v>
          </cell>
          <cell r="K231" t="str">
            <v>ثانوية الإدريسي</v>
          </cell>
          <cell r="L231">
            <v>7</v>
          </cell>
          <cell r="M231">
            <v>10</v>
          </cell>
          <cell r="N231">
            <v>12</v>
          </cell>
        </row>
        <row r="232">
          <cell r="A232">
            <v>231</v>
          </cell>
          <cell r="B232" t="str">
            <v>الإسم واللقب 104</v>
          </cell>
          <cell r="C232" t="str">
            <v>06/62/39/257</v>
          </cell>
          <cell r="D232" t="str">
            <v>عمارة 25 رقم 255</v>
          </cell>
          <cell r="E232" t="str">
            <v>مساعد جراح الأسنان للصحة العمومية</v>
          </cell>
          <cell r="F232" t="str">
            <v>السابعة صباحا</v>
          </cell>
          <cell r="G232" t="str">
            <v xml:space="preserve">بطاقة التعريف الوطنية </v>
          </cell>
          <cell r="H232" t="str">
            <v>هذا الإستدعاء</v>
          </cell>
          <cell r="I232">
            <v>44988</v>
          </cell>
          <cell r="K232" t="str">
            <v>ثانوية الإدريسي</v>
          </cell>
          <cell r="L232">
            <v>7</v>
          </cell>
          <cell r="M232">
            <v>11</v>
          </cell>
          <cell r="N232">
            <v>12</v>
          </cell>
        </row>
        <row r="233">
          <cell r="A233">
            <v>232</v>
          </cell>
          <cell r="B233" t="str">
            <v>الإسم واللقب 105</v>
          </cell>
          <cell r="C233" t="str">
            <v>06/62/39/258</v>
          </cell>
          <cell r="D233" t="str">
            <v>عمارة 25 رقم 256</v>
          </cell>
          <cell r="E233" t="str">
            <v>مساعد جراح الأسنان للصحة العمومية</v>
          </cell>
          <cell r="F233" t="str">
            <v>السابعة صباحا</v>
          </cell>
          <cell r="G233" t="str">
            <v xml:space="preserve">بطاقة التعريف الوطنية </v>
          </cell>
          <cell r="H233" t="str">
            <v>هذا الإستدعاء</v>
          </cell>
          <cell r="I233">
            <v>44988</v>
          </cell>
          <cell r="K233" t="str">
            <v>ثانوية الإدريسي</v>
          </cell>
          <cell r="L233">
            <v>7</v>
          </cell>
          <cell r="M233">
            <v>12</v>
          </cell>
          <cell r="N233">
            <v>12</v>
          </cell>
        </row>
        <row r="234">
          <cell r="A234">
            <v>233</v>
          </cell>
          <cell r="B234" t="str">
            <v>الإسم واللقب 106</v>
          </cell>
          <cell r="C234" t="str">
            <v>06/62/39/259</v>
          </cell>
          <cell r="D234" t="str">
            <v>عمارة 25 رقم 257</v>
          </cell>
          <cell r="E234" t="str">
            <v>مساعد جراح الأسنان للصحة العمومية</v>
          </cell>
          <cell r="F234" t="str">
            <v>السابعة صباحا</v>
          </cell>
          <cell r="G234" t="str">
            <v xml:space="preserve">بطاقة التعريف الوطنية </v>
          </cell>
          <cell r="H234" t="str">
            <v>هذا الإستدعاء</v>
          </cell>
          <cell r="I234">
            <v>44988</v>
          </cell>
          <cell r="K234" t="str">
            <v>ثانوية الإدريسي</v>
          </cell>
          <cell r="L234">
            <v>7</v>
          </cell>
          <cell r="M234">
            <v>13</v>
          </cell>
          <cell r="N234">
            <v>12</v>
          </cell>
        </row>
        <row r="235">
          <cell r="A235">
            <v>234</v>
          </cell>
          <cell r="B235" t="str">
            <v>الإسم واللقب 107</v>
          </cell>
          <cell r="C235" t="str">
            <v>06/62/39/260</v>
          </cell>
          <cell r="D235" t="str">
            <v>عمارة 25 رقم 258</v>
          </cell>
          <cell r="E235" t="str">
            <v>مساعد جراح الأسنان للصحة العمومية</v>
          </cell>
          <cell r="F235" t="str">
            <v>السابعة صباحا</v>
          </cell>
          <cell r="G235" t="str">
            <v xml:space="preserve">بطاقة التعريف الوطنية </v>
          </cell>
          <cell r="H235" t="str">
            <v>هذا الإستدعاء</v>
          </cell>
          <cell r="I235">
            <v>44988</v>
          </cell>
          <cell r="K235" t="str">
            <v>ثانوية الإدريسي</v>
          </cell>
          <cell r="L235">
            <v>7</v>
          </cell>
          <cell r="M235">
            <v>14</v>
          </cell>
          <cell r="N235">
            <v>12</v>
          </cell>
        </row>
        <row r="236">
          <cell r="A236">
            <v>235</v>
          </cell>
          <cell r="B236" t="str">
            <v>الإسم واللقب 108</v>
          </cell>
          <cell r="C236" t="str">
            <v>06/62/39/261</v>
          </cell>
          <cell r="D236" t="str">
            <v>عمارة 25 رقم 259</v>
          </cell>
          <cell r="E236" t="str">
            <v>مساعد جراح الأسنان للصحة العمومية</v>
          </cell>
          <cell r="F236" t="str">
            <v>السابعة صباحا</v>
          </cell>
          <cell r="G236" t="str">
            <v xml:space="preserve">بطاقة التعريف الوطنية </v>
          </cell>
          <cell r="H236" t="str">
            <v>هذا الإستدعاء</v>
          </cell>
          <cell r="I236">
            <v>44988</v>
          </cell>
          <cell r="K236" t="str">
            <v>ثانوية الإدريسي</v>
          </cell>
          <cell r="L236">
            <v>7</v>
          </cell>
          <cell r="M236">
            <v>15</v>
          </cell>
          <cell r="N236">
            <v>12</v>
          </cell>
        </row>
        <row r="237">
          <cell r="A237">
            <v>236</v>
          </cell>
          <cell r="B237" t="str">
            <v>الإسم واللقب 109</v>
          </cell>
          <cell r="C237" t="str">
            <v>06/62/39/262</v>
          </cell>
          <cell r="D237" t="str">
            <v>عمارة 25 رقم 260</v>
          </cell>
          <cell r="E237" t="str">
            <v>مساعد جراح الأسنان للصحة العمومية</v>
          </cell>
          <cell r="F237" t="str">
            <v>السابعة صباحا</v>
          </cell>
          <cell r="G237" t="str">
            <v xml:space="preserve">بطاقة التعريف الوطنية </v>
          </cell>
          <cell r="H237" t="str">
            <v>هذا الإستدعاء</v>
          </cell>
          <cell r="I237">
            <v>44988</v>
          </cell>
          <cell r="K237" t="str">
            <v>ثانوية الإدريسي</v>
          </cell>
          <cell r="L237">
            <v>7</v>
          </cell>
          <cell r="M237">
            <v>16</v>
          </cell>
          <cell r="N237">
            <v>12</v>
          </cell>
        </row>
        <row r="238">
          <cell r="A238">
            <v>237</v>
          </cell>
          <cell r="B238" t="str">
            <v>الإسم واللقب 110</v>
          </cell>
          <cell r="C238" t="str">
            <v>06/62/39/263</v>
          </cell>
          <cell r="D238" t="str">
            <v>عمارة 25 رقم 261</v>
          </cell>
          <cell r="E238" t="str">
            <v>مساعد جراح الأسنان للصحة العمومية</v>
          </cell>
          <cell r="F238" t="str">
            <v>السابعة صباحا</v>
          </cell>
          <cell r="G238" t="str">
            <v xml:space="preserve">بطاقة التعريف الوطنية </v>
          </cell>
          <cell r="H238" t="str">
            <v>هذا الإستدعاء</v>
          </cell>
          <cell r="I238">
            <v>44988</v>
          </cell>
          <cell r="K238" t="str">
            <v>ثانوية الإدريسي</v>
          </cell>
          <cell r="L238">
            <v>7</v>
          </cell>
          <cell r="M238">
            <v>17</v>
          </cell>
          <cell r="N238">
            <v>12</v>
          </cell>
        </row>
        <row r="239">
          <cell r="A239">
            <v>238</v>
          </cell>
          <cell r="B239" t="str">
            <v>الإسم واللقب 111</v>
          </cell>
          <cell r="C239" t="str">
            <v>06/62/39/264</v>
          </cell>
          <cell r="D239" t="str">
            <v>عمارة 25 رقم 262</v>
          </cell>
          <cell r="E239" t="str">
            <v>مساعد جراح الأسنان للصحة العمومية</v>
          </cell>
          <cell r="F239" t="str">
            <v>السابعة صباحا</v>
          </cell>
          <cell r="G239" t="str">
            <v xml:space="preserve">بطاقة التعريف الوطنية </v>
          </cell>
          <cell r="H239" t="str">
            <v>هذا الإستدعاء</v>
          </cell>
          <cell r="I239">
            <v>44988</v>
          </cell>
          <cell r="K239" t="str">
            <v>ثانوية الإدريسي</v>
          </cell>
          <cell r="L239">
            <v>7</v>
          </cell>
          <cell r="M239">
            <v>18</v>
          </cell>
          <cell r="N239">
            <v>12</v>
          </cell>
        </row>
        <row r="240">
          <cell r="A240">
            <v>239</v>
          </cell>
          <cell r="B240" t="str">
            <v>الإسم واللقب 112</v>
          </cell>
          <cell r="C240" t="str">
            <v>06/62/39/265</v>
          </cell>
          <cell r="D240" t="str">
            <v>عمارة 25 رقم 263</v>
          </cell>
          <cell r="E240" t="str">
            <v>مساعد جراح الأسنان للصحة العمومية</v>
          </cell>
          <cell r="F240" t="str">
            <v>السابعة صباحا</v>
          </cell>
          <cell r="G240" t="str">
            <v xml:space="preserve">بطاقة التعريف الوطنية </v>
          </cell>
          <cell r="H240" t="str">
            <v>هذا الإستدعاء</v>
          </cell>
          <cell r="I240">
            <v>44988</v>
          </cell>
          <cell r="K240" t="str">
            <v>ثانوية الإدريسي</v>
          </cell>
          <cell r="L240">
            <v>7</v>
          </cell>
          <cell r="M240">
            <v>19</v>
          </cell>
          <cell r="N240">
            <v>12</v>
          </cell>
        </row>
        <row r="241">
          <cell r="A241">
            <v>240</v>
          </cell>
          <cell r="B241" t="str">
            <v>الإسم واللقب 113</v>
          </cell>
          <cell r="C241" t="str">
            <v>06/62/39/266</v>
          </cell>
          <cell r="D241" t="str">
            <v>عمارة 25 رقم 264</v>
          </cell>
          <cell r="E241" t="str">
            <v>مساعد جراح الأسنان للصحة العمومية</v>
          </cell>
          <cell r="F241" t="str">
            <v>السابعة صباحا</v>
          </cell>
          <cell r="G241" t="str">
            <v xml:space="preserve">بطاقة التعريف الوطنية </v>
          </cell>
          <cell r="H241" t="str">
            <v>هذا الإستدعاء</v>
          </cell>
          <cell r="I241">
            <v>44988</v>
          </cell>
          <cell r="K241" t="str">
            <v>ثانوية الإدريسي</v>
          </cell>
          <cell r="L241">
            <v>7</v>
          </cell>
          <cell r="M241">
            <v>20</v>
          </cell>
          <cell r="N241">
            <v>12</v>
          </cell>
        </row>
        <row r="242">
          <cell r="A242">
            <v>241</v>
          </cell>
          <cell r="B242" t="str">
            <v>الإسم واللقب 114</v>
          </cell>
          <cell r="C242" t="str">
            <v>06/62/39/267</v>
          </cell>
          <cell r="D242" t="str">
            <v>عمارة 25 رقم 265</v>
          </cell>
          <cell r="E242" t="str">
            <v>مساعد جراح الأسنان للصحة العمومية</v>
          </cell>
          <cell r="F242" t="str">
            <v>السابعة صباحا</v>
          </cell>
          <cell r="G242" t="str">
            <v xml:space="preserve">بطاقة التعريف الوطنية </v>
          </cell>
          <cell r="H242" t="str">
            <v>هذا الإستدعاء</v>
          </cell>
          <cell r="I242">
            <v>44988</v>
          </cell>
          <cell r="K242" t="str">
            <v>ثانوية الإدريسي</v>
          </cell>
          <cell r="L242">
            <v>8</v>
          </cell>
          <cell r="M242">
            <v>1</v>
          </cell>
          <cell r="N242">
            <v>13</v>
          </cell>
        </row>
        <row r="243">
          <cell r="A243">
            <v>242</v>
          </cell>
          <cell r="B243" t="str">
            <v>الإسم واللقب 115</v>
          </cell>
          <cell r="C243" t="str">
            <v>06/62/39/268</v>
          </cell>
          <cell r="D243" t="str">
            <v>عمارة 25 رقم 266</v>
          </cell>
          <cell r="E243" t="str">
            <v>مساعد جراح الأسنان للصحة العمومية</v>
          </cell>
          <cell r="F243" t="str">
            <v>السابعة صباحا</v>
          </cell>
          <cell r="G243" t="str">
            <v xml:space="preserve">بطاقة التعريف الوطنية </v>
          </cell>
          <cell r="H243" t="str">
            <v>هذا الإستدعاء</v>
          </cell>
          <cell r="I243">
            <v>44988</v>
          </cell>
          <cell r="K243" t="str">
            <v>ثانوية الإدريسي</v>
          </cell>
          <cell r="L243">
            <v>8</v>
          </cell>
          <cell r="M243">
            <v>2</v>
          </cell>
          <cell r="N243">
            <v>13</v>
          </cell>
        </row>
        <row r="244">
          <cell r="A244">
            <v>243</v>
          </cell>
          <cell r="B244" t="str">
            <v>الإسم واللقب 116</v>
          </cell>
          <cell r="C244" t="str">
            <v>06/62/39/269</v>
          </cell>
          <cell r="D244" t="str">
            <v>عمارة 25 رقم 267</v>
          </cell>
          <cell r="E244" t="str">
            <v>مساعد جراح الأسنان للصحة العمومية</v>
          </cell>
          <cell r="F244" t="str">
            <v>السابعة صباحا</v>
          </cell>
          <cell r="G244" t="str">
            <v xml:space="preserve">بطاقة التعريف الوطنية </v>
          </cell>
          <cell r="H244" t="str">
            <v>هذا الإستدعاء</v>
          </cell>
          <cell r="I244">
            <v>44988</v>
          </cell>
          <cell r="K244" t="str">
            <v>ثانوية الإدريسي</v>
          </cell>
          <cell r="L244">
            <v>8</v>
          </cell>
          <cell r="M244">
            <v>3</v>
          </cell>
          <cell r="N244">
            <v>13</v>
          </cell>
        </row>
        <row r="245">
          <cell r="A245">
            <v>244</v>
          </cell>
          <cell r="B245" t="str">
            <v>الإسم واللقب 117</v>
          </cell>
          <cell r="C245" t="str">
            <v>06/62/39/270</v>
          </cell>
          <cell r="D245" t="str">
            <v>عمارة 25 رقم 268</v>
          </cell>
          <cell r="E245" t="str">
            <v>مساعد جراح الأسنان للصحة العمومية</v>
          </cell>
          <cell r="F245" t="str">
            <v>السابعة صباحا</v>
          </cell>
          <cell r="G245" t="str">
            <v xml:space="preserve">بطاقة التعريف الوطنية </v>
          </cell>
          <cell r="H245" t="str">
            <v>هذا الإستدعاء</v>
          </cell>
          <cell r="I245">
            <v>44988</v>
          </cell>
          <cell r="K245" t="str">
            <v>ثانوية الإدريسي</v>
          </cell>
          <cell r="L245">
            <v>8</v>
          </cell>
          <cell r="M245">
            <v>4</v>
          </cell>
          <cell r="N245">
            <v>13</v>
          </cell>
        </row>
        <row r="246">
          <cell r="A246">
            <v>245</v>
          </cell>
          <cell r="B246" t="str">
            <v>الإسم واللقب 118</v>
          </cell>
          <cell r="C246" t="str">
            <v>06/62/39/271</v>
          </cell>
          <cell r="D246" t="str">
            <v>عمارة 25 رقم 269</v>
          </cell>
          <cell r="E246" t="str">
            <v>مساعد جراح الأسنان للصحة العمومية</v>
          </cell>
          <cell r="F246" t="str">
            <v>السابعة صباحا</v>
          </cell>
          <cell r="G246" t="str">
            <v xml:space="preserve">بطاقة التعريف الوطنية </v>
          </cell>
          <cell r="H246" t="str">
            <v>هذا الإستدعاء</v>
          </cell>
          <cell r="I246">
            <v>44988</v>
          </cell>
          <cell r="K246" t="str">
            <v>ثانوية الإدريسي</v>
          </cell>
          <cell r="L246">
            <v>8</v>
          </cell>
          <cell r="M246">
            <v>5</v>
          </cell>
          <cell r="N246">
            <v>13</v>
          </cell>
        </row>
        <row r="247">
          <cell r="A247">
            <v>246</v>
          </cell>
          <cell r="B247" t="str">
            <v>الإسم واللقب 119</v>
          </cell>
          <cell r="C247" t="str">
            <v>06/62/39/272</v>
          </cell>
          <cell r="D247" t="str">
            <v>عمارة 25 رقم 270</v>
          </cell>
          <cell r="E247" t="str">
            <v>مساعد جراح الأسنان للصحة العمومية</v>
          </cell>
          <cell r="F247" t="str">
            <v>السابعة صباحا</v>
          </cell>
          <cell r="G247" t="str">
            <v xml:space="preserve">بطاقة التعريف الوطنية </v>
          </cell>
          <cell r="H247" t="str">
            <v>هذا الإستدعاء</v>
          </cell>
          <cell r="I247">
            <v>44988</v>
          </cell>
          <cell r="K247" t="str">
            <v>ثانوية الإدريسي</v>
          </cell>
          <cell r="L247">
            <v>8</v>
          </cell>
          <cell r="M247">
            <v>6</v>
          </cell>
          <cell r="N247">
            <v>13</v>
          </cell>
        </row>
        <row r="248">
          <cell r="A248">
            <v>247</v>
          </cell>
          <cell r="B248" t="str">
            <v>الإسم واللقب 120</v>
          </cell>
          <cell r="C248" t="str">
            <v>06/62/39/273</v>
          </cell>
          <cell r="D248" t="str">
            <v>عمارة 25 رقم 271</v>
          </cell>
          <cell r="E248" t="str">
            <v>مساعد جراح الأسنان للصحة العمومية</v>
          </cell>
          <cell r="F248" t="str">
            <v>السابعة صباحا</v>
          </cell>
          <cell r="G248" t="str">
            <v xml:space="preserve">بطاقة التعريف الوطنية </v>
          </cell>
          <cell r="H248" t="str">
            <v>هذا الإستدعاء</v>
          </cell>
          <cell r="I248">
            <v>44988</v>
          </cell>
          <cell r="K248" t="str">
            <v>ثانوية الإدريسي</v>
          </cell>
          <cell r="L248">
            <v>8</v>
          </cell>
          <cell r="M248">
            <v>7</v>
          </cell>
          <cell r="N248">
            <v>13</v>
          </cell>
        </row>
        <row r="249">
          <cell r="A249">
            <v>248</v>
          </cell>
          <cell r="B249" t="str">
            <v>الإسم واللقب 121</v>
          </cell>
          <cell r="C249" t="str">
            <v>06/62/39/274</v>
          </cell>
          <cell r="D249" t="str">
            <v>عمارة 25 رقم 272</v>
          </cell>
          <cell r="E249" t="str">
            <v>مساعد جراح الأسنان للصحة العمومية</v>
          </cell>
          <cell r="F249" t="str">
            <v>السابعة صباحا</v>
          </cell>
          <cell r="G249" t="str">
            <v xml:space="preserve">بطاقة التعريف الوطنية </v>
          </cell>
          <cell r="H249" t="str">
            <v>هذا الإستدعاء</v>
          </cell>
          <cell r="I249">
            <v>44988</v>
          </cell>
          <cell r="K249" t="str">
            <v>ثانوية الإدريسي</v>
          </cell>
          <cell r="L249">
            <v>8</v>
          </cell>
          <cell r="M249">
            <v>8</v>
          </cell>
          <cell r="N249">
            <v>13</v>
          </cell>
        </row>
        <row r="250">
          <cell r="A250">
            <v>249</v>
          </cell>
          <cell r="B250" t="str">
            <v>الإسم واللقب 122</v>
          </cell>
          <cell r="C250" t="str">
            <v>06/62/39/275</v>
          </cell>
          <cell r="D250" t="str">
            <v>عمارة 25 رقم 273</v>
          </cell>
          <cell r="E250" t="str">
            <v>مساعد جراح الأسنان للصحة العمومية</v>
          </cell>
          <cell r="F250" t="str">
            <v>السابعة صباحا</v>
          </cell>
          <cell r="G250" t="str">
            <v xml:space="preserve">بطاقة التعريف الوطنية </v>
          </cell>
          <cell r="H250" t="str">
            <v>هذا الإستدعاء</v>
          </cell>
          <cell r="I250">
            <v>44988</v>
          </cell>
          <cell r="K250" t="str">
            <v>ثانوية الإدريسي</v>
          </cell>
          <cell r="L250">
            <v>8</v>
          </cell>
          <cell r="M250">
            <v>9</v>
          </cell>
          <cell r="N250">
            <v>13</v>
          </cell>
        </row>
        <row r="251">
          <cell r="A251">
            <v>250</v>
          </cell>
          <cell r="B251" t="str">
            <v>الإسم واللقب 123</v>
          </cell>
          <cell r="C251" t="str">
            <v>06/62/39/276</v>
          </cell>
          <cell r="D251" t="str">
            <v>عمارة 25 رقم 274</v>
          </cell>
          <cell r="E251" t="str">
            <v>مساعد جراح الأسنان للصحة العمومية</v>
          </cell>
          <cell r="F251" t="str">
            <v>السابعة صباحا</v>
          </cell>
          <cell r="G251" t="str">
            <v xml:space="preserve">بطاقة التعريف الوطنية </v>
          </cell>
          <cell r="H251" t="str">
            <v>هذا الإستدعاء</v>
          </cell>
          <cell r="I251">
            <v>44988</v>
          </cell>
          <cell r="K251" t="str">
            <v>ثانوية الإدريسي</v>
          </cell>
          <cell r="L251">
            <v>8</v>
          </cell>
          <cell r="M251">
            <v>10</v>
          </cell>
          <cell r="N251">
            <v>13</v>
          </cell>
        </row>
        <row r="252">
          <cell r="A252">
            <v>251</v>
          </cell>
          <cell r="B252" t="str">
            <v>الإسم واللقب 124</v>
          </cell>
          <cell r="C252" t="str">
            <v>06/62/39/277</v>
          </cell>
          <cell r="D252" t="str">
            <v>عمارة 25 رقم 275</v>
          </cell>
          <cell r="E252" t="str">
            <v>مساعد جراح الأسنان للصحة العمومية</v>
          </cell>
          <cell r="F252" t="str">
            <v>السابعة صباحا</v>
          </cell>
          <cell r="G252" t="str">
            <v xml:space="preserve">بطاقة التعريف الوطنية </v>
          </cell>
          <cell r="H252" t="str">
            <v>هذا الإستدعاء</v>
          </cell>
          <cell r="I252">
            <v>44988</v>
          </cell>
          <cell r="K252" t="str">
            <v>ثانوية الإدريسي</v>
          </cell>
          <cell r="L252">
            <v>8</v>
          </cell>
          <cell r="M252">
            <v>11</v>
          </cell>
          <cell r="N252">
            <v>13</v>
          </cell>
        </row>
        <row r="253">
          <cell r="A253">
            <v>252</v>
          </cell>
          <cell r="B253" t="str">
            <v>الإسم واللقب 125</v>
          </cell>
          <cell r="C253" t="str">
            <v>06/62/39/278</v>
          </cell>
          <cell r="D253" t="str">
            <v>عمارة 25 رقم 276</v>
          </cell>
          <cell r="E253" t="str">
            <v>مساعد جراح الأسنان للصحة العمومية</v>
          </cell>
          <cell r="F253" t="str">
            <v>السابعة صباحا</v>
          </cell>
          <cell r="G253" t="str">
            <v xml:space="preserve">بطاقة التعريف الوطنية </v>
          </cell>
          <cell r="H253" t="str">
            <v>هذا الإستدعاء</v>
          </cell>
          <cell r="I253">
            <v>44988</v>
          </cell>
          <cell r="K253" t="str">
            <v>ثانوية الإدريسي</v>
          </cell>
          <cell r="L253">
            <v>8</v>
          </cell>
          <cell r="M253">
            <v>12</v>
          </cell>
          <cell r="N253">
            <v>13</v>
          </cell>
        </row>
        <row r="254">
          <cell r="A254">
            <v>253</v>
          </cell>
          <cell r="B254" t="str">
            <v>الإسم واللقب 126</v>
          </cell>
          <cell r="C254" t="str">
            <v>06/62/39/279</v>
          </cell>
          <cell r="D254" t="str">
            <v>عمارة 25 رقم 277</v>
          </cell>
          <cell r="E254" t="str">
            <v>مساعد جراح الأسنان للصحة العمومية</v>
          </cell>
          <cell r="F254" t="str">
            <v>السابعة صباحا</v>
          </cell>
          <cell r="G254" t="str">
            <v xml:space="preserve">بطاقة التعريف الوطنية </v>
          </cell>
          <cell r="H254" t="str">
            <v>هذا الإستدعاء</v>
          </cell>
          <cell r="I254">
            <v>44988</v>
          </cell>
          <cell r="K254" t="str">
            <v>ثانوية الإدريسي</v>
          </cell>
          <cell r="L254">
            <v>8</v>
          </cell>
          <cell r="M254">
            <v>13</v>
          </cell>
          <cell r="N254">
            <v>13</v>
          </cell>
        </row>
        <row r="255">
          <cell r="A255">
            <v>254</v>
          </cell>
          <cell r="B255" t="str">
            <v>الإسم واللقب 127</v>
          </cell>
          <cell r="C255" t="str">
            <v>06/62/39/280</v>
          </cell>
          <cell r="D255" t="str">
            <v>عمارة 25 رقم 278</v>
          </cell>
          <cell r="E255" t="str">
            <v>مساعد جراح الأسنان للصحة العمومية</v>
          </cell>
          <cell r="F255" t="str">
            <v>السابعة صباحا</v>
          </cell>
          <cell r="G255" t="str">
            <v xml:space="preserve">بطاقة التعريف الوطنية </v>
          </cell>
          <cell r="H255" t="str">
            <v>هذا الإستدعاء</v>
          </cell>
          <cell r="I255">
            <v>44988</v>
          </cell>
          <cell r="K255" t="str">
            <v>ثانوية الإدريسي</v>
          </cell>
          <cell r="L255">
            <v>8</v>
          </cell>
          <cell r="M255">
            <v>14</v>
          </cell>
          <cell r="N255">
            <v>13</v>
          </cell>
        </row>
        <row r="256">
          <cell r="A256">
            <v>255</v>
          </cell>
          <cell r="B256" t="str">
            <v>الإسم واللقب 128</v>
          </cell>
          <cell r="C256" t="str">
            <v>06/62/39/281</v>
          </cell>
          <cell r="D256" t="str">
            <v>عمارة 25 رقم 279</v>
          </cell>
          <cell r="E256" t="str">
            <v>مساعد جراح الأسنان للصحة العمومية</v>
          </cell>
          <cell r="F256" t="str">
            <v>السابعة صباحا</v>
          </cell>
          <cell r="G256" t="str">
            <v xml:space="preserve">بطاقة التعريف الوطنية </v>
          </cell>
          <cell r="H256" t="str">
            <v>هذا الإستدعاء</v>
          </cell>
          <cell r="I256">
            <v>44988</v>
          </cell>
          <cell r="K256" t="str">
            <v>ثانوية الإدريسي</v>
          </cell>
          <cell r="L256">
            <v>8</v>
          </cell>
          <cell r="M256">
            <v>15</v>
          </cell>
          <cell r="N256">
            <v>13</v>
          </cell>
        </row>
        <row r="257">
          <cell r="A257">
            <v>256</v>
          </cell>
          <cell r="B257" t="str">
            <v>الإسم واللقب 129</v>
          </cell>
          <cell r="C257" t="str">
            <v>06/62/39/282</v>
          </cell>
          <cell r="D257" t="str">
            <v>عمارة 25 رقم 280</v>
          </cell>
          <cell r="E257" t="str">
            <v>مساعد جراح الأسنان للصحة العمومية</v>
          </cell>
          <cell r="F257" t="str">
            <v>السابعة صباحا</v>
          </cell>
          <cell r="G257" t="str">
            <v xml:space="preserve">بطاقة التعريف الوطنية </v>
          </cell>
          <cell r="H257" t="str">
            <v>هذا الإستدعاء</v>
          </cell>
          <cell r="I257">
            <v>44988</v>
          </cell>
          <cell r="K257" t="str">
            <v>ثانوية الإدريسي</v>
          </cell>
          <cell r="L257">
            <v>8</v>
          </cell>
          <cell r="M257">
            <v>16</v>
          </cell>
          <cell r="N257">
            <v>13</v>
          </cell>
        </row>
        <row r="258">
          <cell r="A258">
            <v>257</v>
          </cell>
          <cell r="B258" t="str">
            <v>الإسم واللقب 130</v>
          </cell>
          <cell r="C258" t="str">
            <v>06/62/39/283</v>
          </cell>
          <cell r="D258" t="str">
            <v>عمارة 25 رقم 281</v>
          </cell>
          <cell r="E258" t="str">
            <v>مساعد جراح الأسنان للصحة العمومية</v>
          </cell>
          <cell r="F258" t="str">
            <v>السابعة صباحا</v>
          </cell>
          <cell r="G258" t="str">
            <v xml:space="preserve">بطاقة التعريف الوطنية </v>
          </cell>
          <cell r="H258" t="str">
            <v>هذا الإستدعاء</v>
          </cell>
          <cell r="I258">
            <v>44988</v>
          </cell>
          <cell r="K258" t="str">
            <v>ثانوية الإدريسي</v>
          </cell>
          <cell r="L258">
            <v>8</v>
          </cell>
          <cell r="M258">
            <v>17</v>
          </cell>
          <cell r="N258">
            <v>13</v>
          </cell>
        </row>
        <row r="259">
          <cell r="A259">
            <v>258</v>
          </cell>
          <cell r="B259" t="str">
            <v>الإسم واللقب 131</v>
          </cell>
          <cell r="C259" t="str">
            <v>06/62/39/284</v>
          </cell>
          <cell r="D259" t="str">
            <v>عمارة 25 رقم 282</v>
          </cell>
          <cell r="E259" t="str">
            <v>مساعد جراح الأسنان للصحة العمومية</v>
          </cell>
          <cell r="F259" t="str">
            <v>السابعة صباحا</v>
          </cell>
          <cell r="G259" t="str">
            <v xml:space="preserve">بطاقة التعريف الوطنية </v>
          </cell>
          <cell r="H259" t="str">
            <v>هذا الإستدعاء</v>
          </cell>
          <cell r="I259">
            <v>44988</v>
          </cell>
          <cell r="K259" t="str">
            <v>ثانوية الإدريسي</v>
          </cell>
          <cell r="L259">
            <v>8</v>
          </cell>
          <cell r="M259">
            <v>18</v>
          </cell>
          <cell r="N259">
            <v>13</v>
          </cell>
        </row>
        <row r="260">
          <cell r="A260">
            <v>259</v>
          </cell>
          <cell r="B260" t="str">
            <v>الإسم واللقب 132</v>
          </cell>
          <cell r="C260" t="str">
            <v>06/62/39/285</v>
          </cell>
          <cell r="D260" t="str">
            <v>عمارة 25 رقم 283</v>
          </cell>
          <cell r="E260" t="str">
            <v>مساعد جراح الأسنان للصحة العمومية</v>
          </cell>
          <cell r="F260" t="str">
            <v>السابعة صباحا</v>
          </cell>
          <cell r="G260" t="str">
            <v xml:space="preserve">بطاقة التعريف الوطنية </v>
          </cell>
          <cell r="H260" t="str">
            <v>هذا الإستدعاء</v>
          </cell>
          <cell r="I260">
            <v>44988</v>
          </cell>
          <cell r="K260" t="str">
            <v>ثانوية الإدريسي</v>
          </cell>
          <cell r="L260">
            <v>8</v>
          </cell>
          <cell r="M260">
            <v>19</v>
          </cell>
          <cell r="N260">
            <v>13</v>
          </cell>
        </row>
        <row r="261">
          <cell r="A261">
            <v>260</v>
          </cell>
          <cell r="B261" t="str">
            <v>الإسم واللقب 133</v>
          </cell>
          <cell r="C261" t="str">
            <v>06/62/39/286</v>
          </cell>
          <cell r="D261" t="str">
            <v>عمارة 25 رقم 284</v>
          </cell>
          <cell r="E261" t="str">
            <v>مساعد جراح الأسنان للصحة العمومية</v>
          </cell>
          <cell r="F261" t="str">
            <v>السابعة صباحا</v>
          </cell>
          <cell r="G261" t="str">
            <v xml:space="preserve">بطاقة التعريف الوطنية </v>
          </cell>
          <cell r="H261" t="str">
            <v>هذا الإستدعاء</v>
          </cell>
          <cell r="I261">
            <v>44988</v>
          </cell>
          <cell r="K261" t="str">
            <v>ثانوية الإدريسي</v>
          </cell>
          <cell r="L261">
            <v>8</v>
          </cell>
          <cell r="M261">
            <v>20</v>
          </cell>
          <cell r="N261">
            <v>13</v>
          </cell>
        </row>
        <row r="262">
          <cell r="A262">
            <v>261</v>
          </cell>
          <cell r="B262" t="str">
            <v>الإسم واللقب 134</v>
          </cell>
          <cell r="C262" t="str">
            <v>06/62/39/287</v>
          </cell>
          <cell r="D262" t="str">
            <v>عمارة 25 رقم 285</v>
          </cell>
          <cell r="E262" t="str">
            <v>مساعد جراح الأسنان للصحة العمومية</v>
          </cell>
          <cell r="F262" t="str">
            <v>السابعة صباحا</v>
          </cell>
          <cell r="G262" t="str">
            <v xml:space="preserve">بطاقة التعريف الوطنية </v>
          </cell>
          <cell r="H262" t="str">
            <v>هذا الإستدعاء</v>
          </cell>
          <cell r="I262">
            <v>44988</v>
          </cell>
          <cell r="K262" t="str">
            <v>ثانوية الإدريسي</v>
          </cell>
          <cell r="L262">
            <v>9</v>
          </cell>
          <cell r="M262">
            <v>1</v>
          </cell>
          <cell r="N262">
            <v>14</v>
          </cell>
        </row>
        <row r="263">
          <cell r="A263">
            <v>262</v>
          </cell>
          <cell r="B263" t="str">
            <v>الإسم واللقب 135</v>
          </cell>
          <cell r="C263" t="str">
            <v>06/62/39/288</v>
          </cell>
          <cell r="D263" t="str">
            <v>عمارة 25 رقم 286</v>
          </cell>
          <cell r="E263" t="str">
            <v>مساعد جراح الأسنان للصحة العمومية</v>
          </cell>
          <cell r="F263" t="str">
            <v>السابعة صباحا</v>
          </cell>
          <cell r="G263" t="str">
            <v xml:space="preserve">بطاقة التعريف الوطنية </v>
          </cell>
          <cell r="H263" t="str">
            <v>هذا الإستدعاء</v>
          </cell>
          <cell r="I263">
            <v>44988</v>
          </cell>
          <cell r="K263" t="str">
            <v>ثانوية الإدريسي</v>
          </cell>
          <cell r="L263">
            <v>9</v>
          </cell>
          <cell r="M263">
            <v>2</v>
          </cell>
          <cell r="N263">
            <v>14</v>
          </cell>
        </row>
        <row r="264">
          <cell r="A264">
            <v>263</v>
          </cell>
          <cell r="B264" t="str">
            <v>الإسم واللقب 136</v>
          </cell>
          <cell r="C264" t="str">
            <v>06/62/39/289</v>
          </cell>
          <cell r="D264" t="str">
            <v>عمارة 25 رقم 287</v>
          </cell>
          <cell r="E264" t="str">
            <v>مساعد جراح الأسنان للصحة العمومية</v>
          </cell>
          <cell r="F264" t="str">
            <v>السابعة صباحا</v>
          </cell>
          <cell r="G264" t="str">
            <v xml:space="preserve">بطاقة التعريف الوطنية </v>
          </cell>
          <cell r="H264" t="str">
            <v>هذا الإستدعاء</v>
          </cell>
          <cell r="I264">
            <v>44988</v>
          </cell>
          <cell r="K264" t="str">
            <v>ثانوية الإدريسي</v>
          </cell>
          <cell r="L264">
            <v>9</v>
          </cell>
          <cell r="M264">
            <v>3</v>
          </cell>
          <cell r="N264">
            <v>14</v>
          </cell>
        </row>
        <row r="265">
          <cell r="A265">
            <v>264</v>
          </cell>
          <cell r="B265" t="str">
            <v>الإسم واللقب 137</v>
          </cell>
          <cell r="C265" t="str">
            <v>06/62/39/290</v>
          </cell>
          <cell r="D265" t="str">
            <v>عمارة 25 رقم 288</v>
          </cell>
          <cell r="E265" t="str">
            <v>مساعد جراح الأسنان للصحة العمومية</v>
          </cell>
          <cell r="F265" t="str">
            <v>السابعة صباحا</v>
          </cell>
          <cell r="G265" t="str">
            <v xml:space="preserve">بطاقة التعريف الوطنية </v>
          </cell>
          <cell r="H265" t="str">
            <v>هذا الإستدعاء</v>
          </cell>
          <cell r="I265">
            <v>44988</v>
          </cell>
          <cell r="K265" t="str">
            <v>ثانوية الإدريسي</v>
          </cell>
          <cell r="L265">
            <v>9</v>
          </cell>
          <cell r="M265">
            <v>4</v>
          </cell>
          <cell r="N265">
            <v>14</v>
          </cell>
        </row>
        <row r="266">
          <cell r="A266">
            <v>265</v>
          </cell>
          <cell r="B266" t="str">
            <v>الإسم واللقب 138</v>
          </cell>
          <cell r="C266" t="str">
            <v>06/62/39/291</v>
          </cell>
          <cell r="D266" t="str">
            <v>عمارة 25 رقم 289</v>
          </cell>
          <cell r="E266" t="str">
            <v>مساعد جراح الأسنان للصحة العمومية</v>
          </cell>
          <cell r="F266" t="str">
            <v>السابعة صباحا</v>
          </cell>
          <cell r="G266" t="str">
            <v xml:space="preserve">بطاقة التعريف الوطنية </v>
          </cell>
          <cell r="H266" t="str">
            <v>هذا الإستدعاء</v>
          </cell>
          <cell r="I266">
            <v>44988</v>
          </cell>
          <cell r="K266" t="str">
            <v>ثانوية الإدريسي</v>
          </cell>
          <cell r="L266">
            <v>9</v>
          </cell>
          <cell r="M266">
            <v>5</v>
          </cell>
          <cell r="N266">
            <v>14</v>
          </cell>
        </row>
        <row r="267">
          <cell r="A267">
            <v>266</v>
          </cell>
          <cell r="B267" t="str">
            <v>الإسم واللقب 139</v>
          </cell>
          <cell r="C267" t="str">
            <v>06/62/39/292</v>
          </cell>
          <cell r="D267" t="str">
            <v>عمارة 25 رقم 290</v>
          </cell>
          <cell r="E267" t="str">
            <v>مساعد جراح الأسنان للصحة العمومية</v>
          </cell>
          <cell r="F267" t="str">
            <v>السابعة صباحا</v>
          </cell>
          <cell r="G267" t="str">
            <v xml:space="preserve">بطاقة التعريف الوطنية </v>
          </cell>
          <cell r="H267" t="str">
            <v>هذا الإستدعاء</v>
          </cell>
          <cell r="I267">
            <v>44988</v>
          </cell>
          <cell r="K267" t="str">
            <v>ثانوية الإدريسي</v>
          </cell>
          <cell r="L267">
            <v>9</v>
          </cell>
          <cell r="M267">
            <v>6</v>
          </cell>
          <cell r="N267">
            <v>14</v>
          </cell>
        </row>
        <row r="268">
          <cell r="A268">
            <v>267</v>
          </cell>
          <cell r="B268" t="str">
            <v>الإسم واللقب 140</v>
          </cell>
          <cell r="C268" t="str">
            <v>06/62/39/293</v>
          </cell>
          <cell r="D268" t="str">
            <v>عمارة 25 رقم 291</v>
          </cell>
          <cell r="E268" t="str">
            <v>مساعد جراح الأسنان للصحة العمومية</v>
          </cell>
          <cell r="F268" t="str">
            <v>السابعة صباحا</v>
          </cell>
          <cell r="G268" t="str">
            <v xml:space="preserve">بطاقة التعريف الوطنية </v>
          </cell>
          <cell r="H268" t="str">
            <v>هذا الإستدعاء</v>
          </cell>
          <cell r="I268">
            <v>44988</v>
          </cell>
          <cell r="K268" t="str">
            <v>ثانوية الإدريسي</v>
          </cell>
          <cell r="L268">
            <v>9</v>
          </cell>
          <cell r="M268">
            <v>7</v>
          </cell>
          <cell r="N268">
            <v>14</v>
          </cell>
        </row>
        <row r="269">
          <cell r="A269">
            <v>268</v>
          </cell>
          <cell r="B269" t="str">
            <v>الإسم واللقب 141</v>
          </cell>
          <cell r="C269" t="str">
            <v>06/62/39/294</v>
          </cell>
          <cell r="D269" t="str">
            <v>عمارة 25 رقم 292</v>
          </cell>
          <cell r="E269" t="str">
            <v>مساعد جراح الأسنان للصحة العمومية</v>
          </cell>
          <cell r="F269" t="str">
            <v>السابعة صباحا</v>
          </cell>
          <cell r="G269" t="str">
            <v xml:space="preserve">بطاقة التعريف الوطنية </v>
          </cell>
          <cell r="H269" t="str">
            <v>هذا الإستدعاء</v>
          </cell>
          <cell r="I269">
            <v>44988</v>
          </cell>
          <cell r="K269" t="str">
            <v>ثانوية الإدريسي</v>
          </cell>
          <cell r="L269">
            <v>9</v>
          </cell>
          <cell r="M269">
            <v>8</v>
          </cell>
          <cell r="N269">
            <v>14</v>
          </cell>
        </row>
        <row r="270">
          <cell r="A270">
            <v>269</v>
          </cell>
          <cell r="B270" t="str">
            <v>الإسم واللقب 142</v>
          </cell>
          <cell r="C270" t="str">
            <v>06/62/39/295</v>
          </cell>
          <cell r="D270" t="str">
            <v>عمارة 25 رقم 293</v>
          </cell>
          <cell r="E270" t="str">
            <v>مساعد جراح الأسنان للصحة العمومية</v>
          </cell>
          <cell r="F270" t="str">
            <v>السابعة صباحا</v>
          </cell>
          <cell r="G270" t="str">
            <v xml:space="preserve">بطاقة التعريف الوطنية </v>
          </cell>
          <cell r="H270" t="str">
            <v>هذا الإستدعاء</v>
          </cell>
          <cell r="I270">
            <v>44988</v>
          </cell>
          <cell r="K270" t="str">
            <v>ثانوية الإدريسي</v>
          </cell>
          <cell r="L270">
            <v>9</v>
          </cell>
          <cell r="M270">
            <v>9</v>
          </cell>
          <cell r="N270">
            <v>14</v>
          </cell>
        </row>
        <row r="271">
          <cell r="A271">
            <v>270</v>
          </cell>
          <cell r="B271" t="str">
            <v>الإسم واللقب 143</v>
          </cell>
          <cell r="C271" t="str">
            <v>06/62/39/296</v>
          </cell>
          <cell r="D271" t="str">
            <v>عمارة 25 رقم 294</v>
          </cell>
          <cell r="E271" t="str">
            <v>مساعد جراح الأسنان للصحة العمومية</v>
          </cell>
          <cell r="F271" t="str">
            <v>السابعة صباحا</v>
          </cell>
          <cell r="G271" t="str">
            <v xml:space="preserve">بطاقة التعريف الوطنية </v>
          </cell>
          <cell r="H271" t="str">
            <v>هذا الإستدعاء</v>
          </cell>
          <cell r="I271">
            <v>44988</v>
          </cell>
          <cell r="K271" t="str">
            <v>ثانوية الإدريسي</v>
          </cell>
          <cell r="L271">
            <v>9</v>
          </cell>
          <cell r="M271">
            <v>10</v>
          </cell>
          <cell r="N271">
            <v>14</v>
          </cell>
        </row>
        <row r="272">
          <cell r="A272">
            <v>271</v>
          </cell>
          <cell r="B272" t="str">
            <v>الإسم واللقب 144</v>
          </cell>
          <cell r="C272" t="str">
            <v>06/62/39/297</v>
          </cell>
          <cell r="D272" t="str">
            <v>عمارة 25 رقم 295</v>
          </cell>
          <cell r="E272" t="str">
            <v>مساعد جراح الأسنان للصحة العمومية</v>
          </cell>
          <cell r="F272" t="str">
            <v>السابعة صباحا</v>
          </cell>
          <cell r="G272" t="str">
            <v xml:space="preserve">بطاقة التعريف الوطنية </v>
          </cell>
          <cell r="H272" t="str">
            <v>هذا الإستدعاء</v>
          </cell>
          <cell r="I272">
            <v>44988</v>
          </cell>
          <cell r="K272" t="str">
            <v>ثانوية الإدريسي</v>
          </cell>
          <cell r="L272">
            <v>9</v>
          </cell>
          <cell r="M272">
            <v>11</v>
          </cell>
          <cell r="N272">
            <v>14</v>
          </cell>
        </row>
        <row r="273">
          <cell r="A273">
            <v>272</v>
          </cell>
          <cell r="B273" t="str">
            <v>الإسم واللقب 145</v>
          </cell>
          <cell r="C273" t="str">
            <v>06/62/39/298</v>
          </cell>
          <cell r="D273" t="str">
            <v>عمارة 25 رقم 296</v>
          </cell>
          <cell r="E273" t="str">
            <v>مساعد جراح الأسنان للصحة العمومية</v>
          </cell>
          <cell r="F273" t="str">
            <v>السابعة صباحا</v>
          </cell>
          <cell r="G273" t="str">
            <v xml:space="preserve">بطاقة التعريف الوطنية </v>
          </cell>
          <cell r="H273" t="str">
            <v>هذا الإستدعاء</v>
          </cell>
          <cell r="I273">
            <v>44988</v>
          </cell>
          <cell r="K273" t="str">
            <v>ثانوية الإدريسي</v>
          </cell>
          <cell r="L273">
            <v>9</v>
          </cell>
          <cell r="M273">
            <v>12</v>
          </cell>
          <cell r="N273">
            <v>14</v>
          </cell>
        </row>
        <row r="274">
          <cell r="A274">
            <v>273</v>
          </cell>
          <cell r="B274" t="str">
            <v>الإسم واللقب 146</v>
          </cell>
          <cell r="C274" t="str">
            <v>06/62/39/299</v>
          </cell>
          <cell r="D274" t="str">
            <v>عمارة 25 رقم 297</v>
          </cell>
          <cell r="E274" t="str">
            <v>مساعد جراح الأسنان للصحة العمومية</v>
          </cell>
          <cell r="F274" t="str">
            <v>السابعة صباحا</v>
          </cell>
          <cell r="G274" t="str">
            <v xml:space="preserve">بطاقة التعريف الوطنية </v>
          </cell>
          <cell r="H274" t="str">
            <v>هذا الإستدعاء</v>
          </cell>
          <cell r="I274">
            <v>44988</v>
          </cell>
          <cell r="K274" t="str">
            <v>ثانوية الإدريسي</v>
          </cell>
          <cell r="L274">
            <v>9</v>
          </cell>
          <cell r="M274">
            <v>13</v>
          </cell>
          <cell r="N274">
            <v>14</v>
          </cell>
        </row>
        <row r="275">
          <cell r="A275">
            <v>274</v>
          </cell>
          <cell r="B275" t="str">
            <v>الإسم واللقب 147</v>
          </cell>
          <cell r="C275" t="str">
            <v>06/62/39/300</v>
          </cell>
          <cell r="D275" t="str">
            <v>عمارة 25 رقم 298</v>
          </cell>
          <cell r="E275" t="str">
            <v>مساعد جراح الأسنان للصحة العمومية</v>
          </cell>
          <cell r="F275" t="str">
            <v>السابعة صباحا</v>
          </cell>
          <cell r="G275" t="str">
            <v xml:space="preserve">بطاقة التعريف الوطنية </v>
          </cell>
          <cell r="H275" t="str">
            <v>هذا الإستدعاء</v>
          </cell>
          <cell r="I275">
            <v>44988</v>
          </cell>
          <cell r="K275" t="str">
            <v>ثانوية الإدريسي</v>
          </cell>
          <cell r="L275">
            <v>9</v>
          </cell>
          <cell r="M275">
            <v>14</v>
          </cell>
          <cell r="N275">
            <v>14</v>
          </cell>
        </row>
        <row r="276">
          <cell r="A276">
            <v>275</v>
          </cell>
          <cell r="B276" t="str">
            <v>الإسم واللقب 148</v>
          </cell>
          <cell r="C276" t="str">
            <v>06/62/39/301</v>
          </cell>
          <cell r="D276" t="str">
            <v>عمارة 25 رقم 299</v>
          </cell>
          <cell r="E276" t="str">
            <v>مساعد جراح الأسنان للصحة العمومية</v>
          </cell>
          <cell r="F276" t="str">
            <v>السابعة صباحا</v>
          </cell>
          <cell r="G276" t="str">
            <v xml:space="preserve">بطاقة التعريف الوطنية </v>
          </cell>
          <cell r="H276" t="str">
            <v>هذا الإستدعاء</v>
          </cell>
          <cell r="I276">
            <v>44988</v>
          </cell>
          <cell r="K276" t="str">
            <v>ثانوية الإدريسي</v>
          </cell>
          <cell r="L276">
            <v>9</v>
          </cell>
          <cell r="M276">
            <v>15</v>
          </cell>
          <cell r="N276">
            <v>14</v>
          </cell>
        </row>
        <row r="277">
          <cell r="A277">
            <v>276</v>
          </cell>
          <cell r="B277" t="str">
            <v>الإسم واللقب 149</v>
          </cell>
          <cell r="C277" t="str">
            <v>06/62/39/302</v>
          </cell>
          <cell r="D277" t="str">
            <v>عمارة 25 رقم 300</v>
          </cell>
          <cell r="E277" t="str">
            <v>مساعد جراح الأسنان للصحة العمومية</v>
          </cell>
          <cell r="F277" t="str">
            <v>السابعة صباحا</v>
          </cell>
          <cell r="G277" t="str">
            <v xml:space="preserve">بطاقة التعريف الوطنية </v>
          </cell>
          <cell r="H277" t="str">
            <v>هذا الإستدعاء</v>
          </cell>
          <cell r="I277">
            <v>44988</v>
          </cell>
          <cell r="K277" t="str">
            <v>ثانوية الإدريسي</v>
          </cell>
          <cell r="L277">
            <v>9</v>
          </cell>
          <cell r="M277">
            <v>16</v>
          </cell>
          <cell r="N277">
            <v>14</v>
          </cell>
        </row>
        <row r="278">
          <cell r="A278">
            <v>277</v>
          </cell>
          <cell r="B278" t="str">
            <v>الإسم واللقب 150</v>
          </cell>
          <cell r="C278" t="str">
            <v>06/62/39/303</v>
          </cell>
          <cell r="D278" t="str">
            <v>عمارة 25 رقم 301</v>
          </cell>
          <cell r="E278" t="str">
            <v>مساعد جراح الأسنان للصحة العمومية</v>
          </cell>
          <cell r="F278" t="str">
            <v>السابعة صباحا</v>
          </cell>
          <cell r="G278" t="str">
            <v xml:space="preserve">بطاقة التعريف الوطنية </v>
          </cell>
          <cell r="H278" t="str">
            <v>هذا الإستدعاء</v>
          </cell>
          <cell r="I278">
            <v>44988</v>
          </cell>
          <cell r="K278" t="str">
            <v>ثانوية الإدريسي</v>
          </cell>
          <cell r="L278">
            <v>9</v>
          </cell>
          <cell r="M278">
            <v>17</v>
          </cell>
          <cell r="N278">
            <v>14</v>
          </cell>
        </row>
        <row r="279">
          <cell r="A279">
            <v>278</v>
          </cell>
          <cell r="B279" t="str">
            <v>الإسم واللقب 151</v>
          </cell>
          <cell r="C279" t="str">
            <v>06/62/39/304</v>
          </cell>
          <cell r="D279" t="str">
            <v>عمارة 25 رقم 302</v>
          </cell>
          <cell r="E279" t="str">
            <v>مساعد جراح الأسنان للصحة العمومية</v>
          </cell>
          <cell r="F279" t="str">
            <v>السابعة صباحا</v>
          </cell>
          <cell r="G279" t="str">
            <v xml:space="preserve">بطاقة التعريف الوطنية </v>
          </cell>
          <cell r="H279" t="str">
            <v>هذا الإستدعاء</v>
          </cell>
          <cell r="I279">
            <v>44988</v>
          </cell>
          <cell r="K279" t="str">
            <v>ثانوية الإدريسي</v>
          </cell>
          <cell r="L279">
            <v>9</v>
          </cell>
          <cell r="M279">
            <v>18</v>
          </cell>
          <cell r="N279">
            <v>14</v>
          </cell>
        </row>
        <row r="280">
          <cell r="A280">
            <v>279</v>
          </cell>
          <cell r="B280" t="str">
            <v>الإسم واللقب 152</v>
          </cell>
          <cell r="C280" t="str">
            <v>06/62/39/305</v>
          </cell>
          <cell r="D280" t="str">
            <v>عمارة 25 رقم 303</v>
          </cell>
          <cell r="E280" t="str">
            <v>مساعد جراح الأسنان للصحة العمومية</v>
          </cell>
          <cell r="F280" t="str">
            <v>السابعة صباحا</v>
          </cell>
          <cell r="G280" t="str">
            <v xml:space="preserve">بطاقة التعريف الوطنية </v>
          </cell>
          <cell r="H280" t="str">
            <v>هذا الإستدعاء</v>
          </cell>
          <cell r="I280">
            <v>44988</v>
          </cell>
          <cell r="K280" t="str">
            <v>ثانوية الإدريسي</v>
          </cell>
          <cell r="L280">
            <v>9</v>
          </cell>
          <cell r="M280">
            <v>19</v>
          </cell>
          <cell r="N280">
            <v>14</v>
          </cell>
        </row>
        <row r="281">
          <cell r="A281">
            <v>280</v>
          </cell>
          <cell r="B281" t="str">
            <v>الإسم واللقب 153</v>
          </cell>
          <cell r="C281" t="str">
            <v>06/62/39/306</v>
          </cell>
          <cell r="D281" t="str">
            <v>عمارة 25 رقم 304</v>
          </cell>
          <cell r="E281" t="str">
            <v>مساعد جراح الأسنان للصحة العمومية</v>
          </cell>
          <cell r="F281" t="str">
            <v>السابعة صباحا</v>
          </cell>
          <cell r="G281" t="str">
            <v xml:space="preserve">بطاقة التعريف الوطنية </v>
          </cell>
          <cell r="H281" t="str">
            <v>هذا الإستدعاء</v>
          </cell>
          <cell r="I281">
            <v>44988</v>
          </cell>
          <cell r="K281" t="str">
            <v>ثانوية الإدريسي</v>
          </cell>
          <cell r="L281">
            <v>9</v>
          </cell>
          <cell r="M281">
            <v>20</v>
          </cell>
          <cell r="N281">
            <v>14</v>
          </cell>
        </row>
        <row r="282">
          <cell r="A282">
            <v>281</v>
          </cell>
          <cell r="B282" t="str">
            <v>الإسم واللقب 154</v>
          </cell>
          <cell r="C282" t="str">
            <v>06/62/39/307</v>
          </cell>
          <cell r="D282" t="str">
            <v>عمارة 25 رقم 305</v>
          </cell>
          <cell r="E282" t="str">
            <v>مساعد جراح الأسنان للصحة العمومية</v>
          </cell>
          <cell r="F282" t="str">
            <v>السابعة صباحا</v>
          </cell>
          <cell r="G282" t="str">
            <v xml:space="preserve">بطاقة التعريف الوطنية </v>
          </cell>
          <cell r="H282" t="str">
            <v>هذا الإستدعاء</v>
          </cell>
          <cell r="I282">
            <v>44988</v>
          </cell>
          <cell r="K282" t="str">
            <v>ثانوية الإدريسي</v>
          </cell>
          <cell r="L282">
            <v>9</v>
          </cell>
          <cell r="M282">
            <v>1</v>
          </cell>
          <cell r="N282">
            <v>15</v>
          </cell>
        </row>
        <row r="283">
          <cell r="A283">
            <v>282</v>
          </cell>
          <cell r="B283" t="str">
            <v>الإسم واللقب 155</v>
          </cell>
          <cell r="C283" t="str">
            <v>06/62/39/308</v>
          </cell>
          <cell r="D283" t="str">
            <v>عمارة 25 رقم 306</v>
          </cell>
          <cell r="E283" t="str">
            <v>مساعد جراح الأسنان للصحة العمومية</v>
          </cell>
          <cell r="F283" t="str">
            <v>السابعة صباحا</v>
          </cell>
          <cell r="G283" t="str">
            <v xml:space="preserve">بطاقة التعريف الوطنية </v>
          </cell>
          <cell r="H283" t="str">
            <v>هذا الإستدعاء</v>
          </cell>
          <cell r="I283">
            <v>44988</v>
          </cell>
          <cell r="K283" t="str">
            <v>ثانوية الإدريسي</v>
          </cell>
          <cell r="L283">
            <v>10</v>
          </cell>
          <cell r="M283">
            <v>2</v>
          </cell>
          <cell r="N283">
            <v>15</v>
          </cell>
        </row>
        <row r="284">
          <cell r="A284">
            <v>283</v>
          </cell>
          <cell r="B284" t="str">
            <v>الإسم واللقب 156</v>
          </cell>
          <cell r="C284" t="str">
            <v>06/62/39/309</v>
          </cell>
          <cell r="D284" t="str">
            <v>عمارة 25 رقم 307</v>
          </cell>
          <cell r="E284" t="str">
            <v>مساعد جراح الأسنان للصحة العمومية</v>
          </cell>
          <cell r="F284" t="str">
            <v>السابعة صباحا</v>
          </cell>
          <cell r="G284" t="str">
            <v xml:space="preserve">بطاقة التعريف الوطنية </v>
          </cell>
          <cell r="H284" t="str">
            <v>هذا الإستدعاء</v>
          </cell>
          <cell r="I284">
            <v>44988</v>
          </cell>
          <cell r="K284" t="str">
            <v>ثانوية الإدريسي</v>
          </cell>
          <cell r="L284">
            <v>10</v>
          </cell>
          <cell r="M284">
            <v>3</v>
          </cell>
          <cell r="N284">
            <v>15</v>
          </cell>
        </row>
        <row r="285">
          <cell r="A285">
            <v>284</v>
          </cell>
          <cell r="B285" t="str">
            <v>الإسم واللقب 157</v>
          </cell>
          <cell r="C285" t="str">
            <v>06/62/39/310</v>
          </cell>
          <cell r="D285" t="str">
            <v>عمارة 25 رقم 308</v>
          </cell>
          <cell r="E285" t="str">
            <v>مساعد جراح الأسنان للصحة العمومية</v>
          </cell>
          <cell r="F285" t="str">
            <v>السابعة صباحا</v>
          </cell>
          <cell r="G285" t="str">
            <v xml:space="preserve">بطاقة التعريف الوطنية </v>
          </cell>
          <cell r="H285" t="str">
            <v>هذا الإستدعاء</v>
          </cell>
          <cell r="I285">
            <v>44988</v>
          </cell>
          <cell r="K285" t="str">
            <v>ثانوية الإدريسي</v>
          </cell>
          <cell r="L285">
            <v>10</v>
          </cell>
          <cell r="M285">
            <v>4</v>
          </cell>
          <cell r="N285">
            <v>15</v>
          </cell>
        </row>
        <row r="286">
          <cell r="A286">
            <v>285</v>
          </cell>
          <cell r="B286" t="str">
            <v>الإسم واللقب 158</v>
          </cell>
          <cell r="C286" t="str">
            <v>06/62/39/311</v>
          </cell>
          <cell r="D286" t="str">
            <v>عمارة 25 رقم 309</v>
          </cell>
          <cell r="E286" t="str">
            <v>مساعد جراح الأسنان للصحة العمومية</v>
          </cell>
          <cell r="F286" t="str">
            <v>السابعة صباحا</v>
          </cell>
          <cell r="G286" t="str">
            <v xml:space="preserve">بطاقة التعريف الوطنية </v>
          </cell>
          <cell r="H286" t="str">
            <v>هذا الإستدعاء</v>
          </cell>
          <cell r="I286">
            <v>44988</v>
          </cell>
          <cell r="K286" t="str">
            <v>ثانوية الإدريسي</v>
          </cell>
          <cell r="L286">
            <v>10</v>
          </cell>
          <cell r="M286">
            <v>5</v>
          </cell>
          <cell r="N286">
            <v>15</v>
          </cell>
        </row>
        <row r="287">
          <cell r="A287">
            <v>286</v>
          </cell>
          <cell r="B287" t="str">
            <v>الإسم واللقب 159</v>
          </cell>
          <cell r="C287" t="str">
            <v>06/62/39/312</v>
          </cell>
          <cell r="D287" t="str">
            <v>عمارة 25 رقم 310</v>
          </cell>
          <cell r="E287" t="str">
            <v>مساعد جراح الأسنان للصحة العمومية</v>
          </cell>
          <cell r="F287" t="str">
            <v>السابعة صباحا</v>
          </cell>
          <cell r="G287" t="str">
            <v xml:space="preserve">بطاقة التعريف الوطنية </v>
          </cell>
          <cell r="H287" t="str">
            <v>هذا الإستدعاء</v>
          </cell>
          <cell r="I287">
            <v>44988</v>
          </cell>
          <cell r="K287" t="str">
            <v>ثانوية الإدريسي</v>
          </cell>
          <cell r="L287">
            <v>10</v>
          </cell>
          <cell r="M287">
            <v>6</v>
          </cell>
          <cell r="N287">
            <v>15</v>
          </cell>
        </row>
        <row r="288">
          <cell r="A288">
            <v>287</v>
          </cell>
          <cell r="B288" t="str">
            <v>الإسم واللقب 160</v>
          </cell>
          <cell r="C288" t="str">
            <v>06/62/39/313</v>
          </cell>
          <cell r="D288" t="str">
            <v>عمارة 25 رقم 311</v>
          </cell>
          <cell r="E288" t="str">
            <v>مساعد جراح الأسنان للصحة العمومية</v>
          </cell>
          <cell r="F288" t="str">
            <v>السابعة صباحا</v>
          </cell>
          <cell r="G288" t="str">
            <v xml:space="preserve">بطاقة التعريف الوطنية </v>
          </cell>
          <cell r="H288" t="str">
            <v>هذا الإستدعاء</v>
          </cell>
          <cell r="I288">
            <v>44988</v>
          </cell>
          <cell r="K288" t="str">
            <v>ثانوية الإدريسي</v>
          </cell>
          <cell r="L288">
            <v>10</v>
          </cell>
          <cell r="M288">
            <v>7</v>
          </cell>
          <cell r="N288">
            <v>15</v>
          </cell>
        </row>
        <row r="289">
          <cell r="A289">
            <v>288</v>
          </cell>
          <cell r="B289" t="str">
            <v>الإسم واللقب 161</v>
          </cell>
          <cell r="C289" t="str">
            <v>06/62/39/314</v>
          </cell>
          <cell r="D289" t="str">
            <v>عمارة 25 رقم 312</v>
          </cell>
          <cell r="E289" t="str">
            <v>مساعد جراح الأسنان للصحة العمومية</v>
          </cell>
          <cell r="F289" t="str">
            <v>السابعة صباحا</v>
          </cell>
          <cell r="G289" t="str">
            <v xml:space="preserve">بطاقة التعريف الوطنية </v>
          </cell>
          <cell r="H289" t="str">
            <v>هذا الإستدعاء</v>
          </cell>
          <cell r="I289">
            <v>44988</v>
          </cell>
          <cell r="K289" t="str">
            <v>ثانوية الإدريسي</v>
          </cell>
          <cell r="L289">
            <v>10</v>
          </cell>
          <cell r="M289">
            <v>8</v>
          </cell>
          <cell r="N289">
            <v>15</v>
          </cell>
        </row>
        <row r="290">
          <cell r="A290">
            <v>289</v>
          </cell>
          <cell r="B290" t="str">
            <v>الإسم واللقب 162</v>
          </cell>
          <cell r="C290" t="str">
            <v>06/62/39/315</v>
          </cell>
          <cell r="D290" t="str">
            <v>عمارة 25 رقم 313</v>
          </cell>
          <cell r="E290" t="str">
            <v>مساعد جراح الأسنان للصحة العمومية</v>
          </cell>
          <cell r="F290" t="str">
            <v>السابعة صباحا</v>
          </cell>
          <cell r="G290" t="str">
            <v xml:space="preserve">بطاقة التعريف الوطنية </v>
          </cell>
          <cell r="H290" t="str">
            <v>هذا الإستدعاء</v>
          </cell>
          <cell r="I290">
            <v>44988</v>
          </cell>
          <cell r="K290" t="str">
            <v>ثانوية الإدريسي</v>
          </cell>
          <cell r="L290">
            <v>10</v>
          </cell>
          <cell r="M290">
            <v>9</v>
          </cell>
          <cell r="N290">
            <v>15</v>
          </cell>
        </row>
        <row r="291">
          <cell r="A291">
            <v>290</v>
          </cell>
          <cell r="B291" t="str">
            <v>الإسم واللقب 163</v>
          </cell>
          <cell r="C291" t="str">
            <v>06/62/39/316</v>
          </cell>
          <cell r="D291" t="str">
            <v>عمارة 25 رقم 314</v>
          </cell>
          <cell r="E291" t="str">
            <v>مساعد جراح الأسنان للصحة العمومية</v>
          </cell>
          <cell r="F291" t="str">
            <v>السابعة صباحا</v>
          </cell>
          <cell r="G291" t="str">
            <v xml:space="preserve">بطاقة التعريف الوطنية </v>
          </cell>
          <cell r="H291" t="str">
            <v>هذا الإستدعاء</v>
          </cell>
          <cell r="I291">
            <v>44988</v>
          </cell>
          <cell r="K291" t="str">
            <v>ثانوية الإدريسي</v>
          </cell>
          <cell r="L291">
            <v>10</v>
          </cell>
          <cell r="M291">
            <v>10</v>
          </cell>
          <cell r="N291">
            <v>15</v>
          </cell>
        </row>
        <row r="292">
          <cell r="A292">
            <v>291</v>
          </cell>
          <cell r="B292" t="str">
            <v>الإسم واللقب 164</v>
          </cell>
          <cell r="C292" t="str">
            <v>06/62/39/317</v>
          </cell>
          <cell r="D292" t="str">
            <v>عمارة 25 رقم 315</v>
          </cell>
          <cell r="E292" t="str">
            <v>مساعد جراح الأسنان للصحة العمومية</v>
          </cell>
          <cell r="F292" t="str">
            <v>السابعة صباحا</v>
          </cell>
          <cell r="G292" t="str">
            <v xml:space="preserve">بطاقة التعريف الوطنية </v>
          </cell>
          <cell r="H292" t="str">
            <v>هذا الإستدعاء</v>
          </cell>
          <cell r="I292">
            <v>44988</v>
          </cell>
          <cell r="K292" t="str">
            <v>ثانوية الإدريسي</v>
          </cell>
          <cell r="L292">
            <v>10</v>
          </cell>
          <cell r="M292">
            <v>11</v>
          </cell>
          <cell r="N292">
            <v>15</v>
          </cell>
        </row>
        <row r="293">
          <cell r="A293">
            <v>292</v>
          </cell>
          <cell r="B293" t="str">
            <v>الإسم واللقب 165</v>
          </cell>
          <cell r="C293" t="str">
            <v>06/62/39/318</v>
          </cell>
          <cell r="D293" t="str">
            <v>عمارة 25 رقم 316</v>
          </cell>
          <cell r="E293" t="str">
            <v>مساعد جراح الأسنان للصحة العمومية</v>
          </cell>
          <cell r="F293" t="str">
            <v>السابعة صباحا</v>
          </cell>
          <cell r="G293" t="str">
            <v xml:space="preserve">بطاقة التعريف الوطنية </v>
          </cell>
          <cell r="H293" t="str">
            <v>هذا الإستدعاء</v>
          </cell>
          <cell r="I293">
            <v>44988</v>
          </cell>
          <cell r="K293" t="str">
            <v>ثانوية الإدريسي</v>
          </cell>
          <cell r="L293">
            <v>10</v>
          </cell>
          <cell r="M293">
            <v>12</v>
          </cell>
          <cell r="N293">
            <v>15</v>
          </cell>
        </row>
        <row r="294">
          <cell r="A294">
            <v>293</v>
          </cell>
          <cell r="B294" t="str">
            <v>الإسم واللقب 166</v>
          </cell>
          <cell r="C294" t="str">
            <v>06/62/39/319</v>
          </cell>
          <cell r="D294" t="str">
            <v>عمارة 25 رقم 317</v>
          </cell>
          <cell r="E294" t="str">
            <v>مساعد جراح الأسنان للصحة العمومية</v>
          </cell>
          <cell r="F294" t="str">
            <v>السابعة صباحا</v>
          </cell>
          <cell r="G294" t="str">
            <v xml:space="preserve">بطاقة التعريف الوطنية </v>
          </cell>
          <cell r="H294" t="str">
            <v>هذا الإستدعاء</v>
          </cell>
          <cell r="I294">
            <v>44988</v>
          </cell>
          <cell r="K294" t="str">
            <v>ثانوية الإدريسي</v>
          </cell>
          <cell r="L294">
            <v>10</v>
          </cell>
          <cell r="M294">
            <v>13</v>
          </cell>
          <cell r="N294">
            <v>15</v>
          </cell>
        </row>
        <row r="295">
          <cell r="A295">
            <v>294</v>
          </cell>
          <cell r="B295" t="str">
            <v>الإسم واللقب 167</v>
          </cell>
          <cell r="C295" t="str">
            <v>06/62/39/320</v>
          </cell>
          <cell r="D295" t="str">
            <v>عمارة 25 رقم 318</v>
          </cell>
          <cell r="E295" t="str">
            <v>مساعد جراح الأسنان للصحة العمومية</v>
          </cell>
          <cell r="F295" t="str">
            <v>السابعة صباحا</v>
          </cell>
          <cell r="G295" t="str">
            <v xml:space="preserve">بطاقة التعريف الوطنية </v>
          </cell>
          <cell r="H295" t="str">
            <v>هذا الإستدعاء</v>
          </cell>
          <cell r="I295">
            <v>44988</v>
          </cell>
          <cell r="K295" t="str">
            <v>ثانوية الإدريسي</v>
          </cell>
          <cell r="L295">
            <v>10</v>
          </cell>
          <cell r="M295">
            <v>14</v>
          </cell>
          <cell r="N295">
            <v>15</v>
          </cell>
        </row>
        <row r="296">
          <cell r="A296">
            <v>295</v>
          </cell>
          <cell r="B296" t="str">
            <v>الإسم واللقب 168</v>
          </cell>
          <cell r="C296" t="str">
            <v>06/62/39/321</v>
          </cell>
          <cell r="D296" t="str">
            <v>عمارة 25 رقم 319</v>
          </cell>
          <cell r="E296" t="str">
            <v>مساعد جراح الأسنان للصحة العمومية</v>
          </cell>
          <cell r="F296" t="str">
            <v>السابعة صباحا</v>
          </cell>
          <cell r="G296" t="str">
            <v xml:space="preserve">بطاقة التعريف الوطنية </v>
          </cell>
          <cell r="H296" t="str">
            <v>هذا الإستدعاء</v>
          </cell>
          <cell r="I296">
            <v>44988</v>
          </cell>
          <cell r="K296" t="str">
            <v>ثانوية الإدريسي</v>
          </cell>
          <cell r="L296">
            <v>10</v>
          </cell>
          <cell r="M296">
            <v>15</v>
          </cell>
          <cell r="N296">
            <v>15</v>
          </cell>
        </row>
        <row r="297">
          <cell r="A297">
            <v>296</v>
          </cell>
          <cell r="B297" t="str">
            <v>الإسم واللقب 169</v>
          </cell>
          <cell r="C297" t="str">
            <v>06/62/39/322</v>
          </cell>
          <cell r="D297" t="str">
            <v>عمارة 25 رقم 320</v>
          </cell>
          <cell r="E297" t="str">
            <v>مساعد جراح الأسنان للصحة العمومية</v>
          </cell>
          <cell r="F297" t="str">
            <v>السابعة صباحا</v>
          </cell>
          <cell r="G297" t="str">
            <v xml:space="preserve">بطاقة التعريف الوطنية </v>
          </cell>
          <cell r="H297" t="str">
            <v>هذا الإستدعاء</v>
          </cell>
          <cell r="I297">
            <v>44988</v>
          </cell>
          <cell r="K297" t="str">
            <v>ثانوية الإدريسي</v>
          </cell>
          <cell r="L297">
            <v>10</v>
          </cell>
          <cell r="M297">
            <v>16</v>
          </cell>
          <cell r="N297">
            <v>15</v>
          </cell>
        </row>
        <row r="298">
          <cell r="A298">
            <v>297</v>
          </cell>
          <cell r="B298" t="str">
            <v>الإسم واللقب 170</v>
          </cell>
          <cell r="C298" t="str">
            <v>06/62/39/323</v>
          </cell>
          <cell r="D298" t="str">
            <v>عمارة 25 رقم 321</v>
          </cell>
          <cell r="E298" t="str">
            <v>مساعد جراح الأسنان للصحة العمومية</v>
          </cell>
          <cell r="F298" t="str">
            <v>السابعة صباحا</v>
          </cell>
          <cell r="G298" t="str">
            <v xml:space="preserve">بطاقة التعريف الوطنية </v>
          </cell>
          <cell r="H298" t="str">
            <v>هذا الإستدعاء</v>
          </cell>
          <cell r="I298">
            <v>44988</v>
          </cell>
          <cell r="K298" t="str">
            <v>ثانوية الإدريسي</v>
          </cell>
          <cell r="L298">
            <v>10</v>
          </cell>
          <cell r="M298">
            <v>17</v>
          </cell>
          <cell r="N298">
            <v>15</v>
          </cell>
        </row>
        <row r="299">
          <cell r="A299">
            <v>298</v>
          </cell>
          <cell r="B299" t="str">
            <v>الإسم واللقب 171</v>
          </cell>
          <cell r="C299" t="str">
            <v>06/62/39/324</v>
          </cell>
          <cell r="D299" t="str">
            <v>عمارة 25 رقم 322</v>
          </cell>
          <cell r="E299" t="str">
            <v>مساعد جراح الأسنان للصحة العمومية</v>
          </cell>
          <cell r="F299" t="str">
            <v>السابعة صباحا</v>
          </cell>
          <cell r="G299" t="str">
            <v xml:space="preserve">بطاقة التعريف الوطنية </v>
          </cell>
          <cell r="H299" t="str">
            <v>هذا الإستدعاء</v>
          </cell>
          <cell r="I299">
            <v>44988</v>
          </cell>
          <cell r="K299" t="str">
            <v>ثانوية الإدريسي</v>
          </cell>
          <cell r="L299">
            <v>10</v>
          </cell>
          <cell r="M299">
            <v>18</v>
          </cell>
          <cell r="N299">
            <v>15</v>
          </cell>
        </row>
        <row r="300">
          <cell r="A300">
            <v>299</v>
          </cell>
          <cell r="B300" t="str">
            <v>الإسم واللقب 172</v>
          </cell>
          <cell r="C300" t="str">
            <v>06/62/39/325</v>
          </cell>
          <cell r="D300" t="str">
            <v>عمارة 25 رقم 323</v>
          </cell>
          <cell r="E300" t="str">
            <v>مساعد جراح الأسنان للصحة العمومية</v>
          </cell>
          <cell r="F300" t="str">
            <v>السابعة صباحا</v>
          </cell>
          <cell r="G300" t="str">
            <v xml:space="preserve">بطاقة التعريف الوطنية </v>
          </cell>
          <cell r="H300" t="str">
            <v>هذا الإستدعاء</v>
          </cell>
          <cell r="I300">
            <v>44988</v>
          </cell>
          <cell r="K300" t="str">
            <v>ثانوية الإدريسي</v>
          </cell>
          <cell r="L300">
            <v>10</v>
          </cell>
          <cell r="M300">
            <v>19</v>
          </cell>
          <cell r="N300">
            <v>15</v>
          </cell>
        </row>
        <row r="301">
          <cell r="A301">
            <v>300</v>
          </cell>
          <cell r="B301" t="str">
            <v>الإسم واللقب 173</v>
          </cell>
          <cell r="C301" t="str">
            <v>06/62/39/326</v>
          </cell>
          <cell r="D301" t="str">
            <v>عمارة 25 رقم 324</v>
          </cell>
          <cell r="E301" t="str">
            <v>مساعد جراح الأسنان للصحة العمومية</v>
          </cell>
          <cell r="F301" t="str">
            <v>السابعة صباحا</v>
          </cell>
          <cell r="G301" t="str">
            <v xml:space="preserve">بطاقة التعريف الوطنية </v>
          </cell>
          <cell r="H301" t="str">
            <v>هذا الإستدعاء</v>
          </cell>
          <cell r="I301">
            <v>44988</v>
          </cell>
          <cell r="K301" t="str">
            <v>ثانوية الإدريسي</v>
          </cell>
          <cell r="L301">
            <v>10</v>
          </cell>
          <cell r="M301">
            <v>20</v>
          </cell>
          <cell r="N301">
            <v>15</v>
          </cell>
        </row>
        <row r="302">
          <cell r="A302">
            <v>301</v>
          </cell>
          <cell r="B302" t="str">
            <v>الإسم واللقب 174</v>
          </cell>
          <cell r="C302" t="str">
            <v>06/62/39/327</v>
          </cell>
          <cell r="D302" t="str">
            <v>عمارة 25 رقم 325</v>
          </cell>
          <cell r="E302" t="str">
            <v>عون رعاية الأطفال للصحة العمومية</v>
          </cell>
          <cell r="F302" t="str">
            <v>السابعة صباحا</v>
          </cell>
          <cell r="G302" t="str">
            <v xml:space="preserve">بطاقة التعريف الوطنية </v>
          </cell>
          <cell r="H302" t="str">
            <v>هذا الإستدعاء</v>
          </cell>
          <cell r="I302">
            <v>44988</v>
          </cell>
          <cell r="K302" t="str">
            <v>مقر المعهد</v>
          </cell>
          <cell r="L302">
            <v>1</v>
          </cell>
          <cell r="M302">
            <v>1</v>
          </cell>
          <cell r="N302">
            <v>16</v>
          </cell>
        </row>
        <row r="303">
          <cell r="A303">
            <v>302</v>
          </cell>
          <cell r="B303" t="str">
            <v>الإسم واللقب 175</v>
          </cell>
          <cell r="C303" t="str">
            <v>06/62/39/328</v>
          </cell>
          <cell r="D303" t="str">
            <v>عمارة 25 رقم 326</v>
          </cell>
          <cell r="E303" t="str">
            <v>عون رعاية الأطفال للصحة العمومية</v>
          </cell>
          <cell r="F303" t="str">
            <v>السابعة صباحا</v>
          </cell>
          <cell r="G303" t="str">
            <v xml:space="preserve">بطاقة التعريف الوطنية </v>
          </cell>
          <cell r="H303" t="str">
            <v>هذا الإستدعاء</v>
          </cell>
          <cell r="I303">
            <v>44988</v>
          </cell>
          <cell r="K303" t="str">
            <v>مقر المعهد</v>
          </cell>
          <cell r="L303">
            <v>1</v>
          </cell>
          <cell r="M303">
            <v>2</v>
          </cell>
          <cell r="N303">
            <v>16</v>
          </cell>
        </row>
        <row r="304">
          <cell r="A304">
            <v>303</v>
          </cell>
          <cell r="B304" t="str">
            <v>الإسم واللقب 176</v>
          </cell>
          <cell r="C304" t="str">
            <v>06/62/39/329</v>
          </cell>
          <cell r="D304" t="str">
            <v>عمارة 25 رقم 327</v>
          </cell>
          <cell r="E304" t="str">
            <v>عون رعاية الأطفال للصحة العمومية</v>
          </cell>
          <cell r="F304" t="str">
            <v>السابعة صباحا</v>
          </cell>
          <cell r="G304" t="str">
            <v xml:space="preserve">بطاقة التعريف الوطنية </v>
          </cell>
          <cell r="H304" t="str">
            <v>هذا الإستدعاء</v>
          </cell>
          <cell r="I304">
            <v>44988</v>
          </cell>
          <cell r="K304" t="str">
            <v>مقر المعهد</v>
          </cell>
          <cell r="L304">
            <v>1</v>
          </cell>
          <cell r="M304">
            <v>3</v>
          </cell>
          <cell r="N304">
            <v>16</v>
          </cell>
        </row>
        <row r="305">
          <cell r="A305">
            <v>304</v>
          </cell>
          <cell r="B305" t="str">
            <v>الإسم واللقب 177</v>
          </cell>
          <cell r="C305" t="str">
            <v>06/62/39/330</v>
          </cell>
          <cell r="D305" t="str">
            <v>عمارة 25 رقم 328</v>
          </cell>
          <cell r="E305" t="str">
            <v>عون رعاية الأطفال للصحة العمومية</v>
          </cell>
          <cell r="F305" t="str">
            <v>السابعة صباحا</v>
          </cell>
          <cell r="G305" t="str">
            <v xml:space="preserve">بطاقة التعريف الوطنية </v>
          </cell>
          <cell r="H305" t="str">
            <v>هذا الإستدعاء</v>
          </cell>
          <cell r="I305">
            <v>44988</v>
          </cell>
          <cell r="K305" t="str">
            <v>مقر المعهد</v>
          </cell>
          <cell r="L305">
            <v>1</v>
          </cell>
          <cell r="M305">
            <v>4</v>
          </cell>
          <cell r="N305">
            <v>16</v>
          </cell>
        </row>
        <row r="306">
          <cell r="A306">
            <v>305</v>
          </cell>
          <cell r="B306" t="str">
            <v>الإسم واللقب 178</v>
          </cell>
          <cell r="C306" t="str">
            <v>06/62/39/331</v>
          </cell>
          <cell r="D306" t="str">
            <v>عمارة 25 رقم 329</v>
          </cell>
          <cell r="E306" t="str">
            <v>عون رعاية الأطفال للصحة العمومية</v>
          </cell>
          <cell r="F306" t="str">
            <v>السابعة صباحا</v>
          </cell>
          <cell r="G306" t="str">
            <v xml:space="preserve">بطاقة التعريف الوطنية </v>
          </cell>
          <cell r="H306" t="str">
            <v>هذا الإستدعاء</v>
          </cell>
          <cell r="I306">
            <v>44988</v>
          </cell>
          <cell r="K306" t="str">
            <v>مقر المعهد</v>
          </cell>
          <cell r="L306">
            <v>1</v>
          </cell>
          <cell r="M306">
            <v>5</v>
          </cell>
          <cell r="N306">
            <v>16</v>
          </cell>
        </row>
        <row r="307">
          <cell r="A307">
            <v>306</v>
          </cell>
          <cell r="B307" t="str">
            <v>الإسم واللقب 179</v>
          </cell>
          <cell r="C307" t="str">
            <v>06/62/39/332</v>
          </cell>
          <cell r="D307" t="str">
            <v>عمارة 25 رقم 330</v>
          </cell>
          <cell r="E307" t="str">
            <v>عون رعاية الأطفال للصحة العمومية</v>
          </cell>
          <cell r="F307" t="str">
            <v>السابعة صباحا</v>
          </cell>
          <cell r="G307" t="str">
            <v xml:space="preserve">بطاقة التعريف الوطنية </v>
          </cell>
          <cell r="H307" t="str">
            <v>هذا الإستدعاء</v>
          </cell>
          <cell r="I307">
            <v>44988</v>
          </cell>
          <cell r="K307" t="str">
            <v>مقر المعهد</v>
          </cell>
          <cell r="L307">
            <v>1</v>
          </cell>
          <cell r="M307">
            <v>6</v>
          </cell>
          <cell r="N307">
            <v>16</v>
          </cell>
        </row>
        <row r="308">
          <cell r="A308">
            <v>307</v>
          </cell>
          <cell r="B308" t="str">
            <v>الإسم واللقب 180</v>
          </cell>
          <cell r="C308" t="str">
            <v>06/62/39/333</v>
          </cell>
          <cell r="D308" t="str">
            <v>عمارة 25 رقم 331</v>
          </cell>
          <cell r="E308" t="str">
            <v>عون رعاية الأطفال للصحة العمومية</v>
          </cell>
          <cell r="F308" t="str">
            <v>السابعة صباحا</v>
          </cell>
          <cell r="G308" t="str">
            <v xml:space="preserve">بطاقة التعريف الوطنية </v>
          </cell>
          <cell r="H308" t="str">
            <v>هذا الإستدعاء</v>
          </cell>
          <cell r="I308">
            <v>44988</v>
          </cell>
          <cell r="K308" t="str">
            <v>مقر المعهد</v>
          </cell>
          <cell r="L308">
            <v>1</v>
          </cell>
          <cell r="M308">
            <v>7</v>
          </cell>
          <cell r="N308">
            <v>16</v>
          </cell>
        </row>
        <row r="309">
          <cell r="A309">
            <v>308</v>
          </cell>
          <cell r="B309" t="str">
            <v>الإسم واللقب 181</v>
          </cell>
          <cell r="C309" t="str">
            <v>06/62/39/334</v>
          </cell>
          <cell r="D309" t="str">
            <v>عمارة 25 رقم 332</v>
          </cell>
          <cell r="E309" t="str">
            <v>عون رعاية الأطفال للصحة العمومية</v>
          </cell>
          <cell r="F309" t="str">
            <v>السابعة صباحا</v>
          </cell>
          <cell r="G309" t="str">
            <v xml:space="preserve">بطاقة التعريف الوطنية </v>
          </cell>
          <cell r="H309" t="str">
            <v>هذا الإستدعاء</v>
          </cell>
          <cell r="I309">
            <v>44988</v>
          </cell>
          <cell r="K309" t="str">
            <v>مقر المعهد</v>
          </cell>
          <cell r="L309">
            <v>1</v>
          </cell>
          <cell r="M309">
            <v>8</v>
          </cell>
          <cell r="N309">
            <v>16</v>
          </cell>
        </row>
        <row r="310">
          <cell r="A310">
            <v>309</v>
          </cell>
          <cell r="B310" t="str">
            <v>الإسم واللقب 182</v>
          </cell>
          <cell r="C310" t="str">
            <v>06/62/39/335</v>
          </cell>
          <cell r="D310" t="str">
            <v>عمارة 25 رقم 333</v>
          </cell>
          <cell r="E310" t="str">
            <v>عون رعاية الأطفال للصحة العمومية</v>
          </cell>
          <cell r="F310" t="str">
            <v>السابعة صباحا</v>
          </cell>
          <cell r="G310" t="str">
            <v xml:space="preserve">بطاقة التعريف الوطنية </v>
          </cell>
          <cell r="H310" t="str">
            <v>هذا الإستدعاء</v>
          </cell>
          <cell r="I310">
            <v>44988</v>
          </cell>
          <cell r="K310" t="str">
            <v>مقر المعهد</v>
          </cell>
          <cell r="L310">
            <v>1</v>
          </cell>
          <cell r="M310">
            <v>9</v>
          </cell>
          <cell r="N310">
            <v>16</v>
          </cell>
        </row>
        <row r="311">
          <cell r="A311">
            <v>310</v>
          </cell>
          <cell r="B311" t="str">
            <v>الإسم واللقب 183</v>
          </cell>
          <cell r="C311" t="str">
            <v>06/62/39/336</v>
          </cell>
          <cell r="D311" t="str">
            <v>عمارة 25 رقم 334</v>
          </cell>
          <cell r="E311" t="str">
            <v>عون رعاية الأطفال للصحة العمومية</v>
          </cell>
          <cell r="F311" t="str">
            <v>السابعة صباحا</v>
          </cell>
          <cell r="G311" t="str">
            <v xml:space="preserve">بطاقة التعريف الوطنية </v>
          </cell>
          <cell r="H311" t="str">
            <v>هذا الإستدعاء</v>
          </cell>
          <cell r="I311">
            <v>44988</v>
          </cell>
          <cell r="K311" t="str">
            <v>مقر المعهد</v>
          </cell>
          <cell r="L311">
            <v>1</v>
          </cell>
          <cell r="M311">
            <v>10</v>
          </cell>
          <cell r="N311">
            <v>16</v>
          </cell>
        </row>
        <row r="312">
          <cell r="A312">
            <v>311</v>
          </cell>
          <cell r="B312" t="str">
            <v>الإسم واللقب 184</v>
          </cell>
          <cell r="C312" t="str">
            <v>06/62/39/337</v>
          </cell>
          <cell r="D312" t="str">
            <v>عمارة 25 رقم 335</v>
          </cell>
          <cell r="E312" t="str">
            <v>عون رعاية الأطفال للصحة العمومية</v>
          </cell>
          <cell r="F312" t="str">
            <v>السابعة صباحا</v>
          </cell>
          <cell r="G312" t="str">
            <v xml:space="preserve">بطاقة التعريف الوطنية </v>
          </cell>
          <cell r="H312" t="str">
            <v>هذا الإستدعاء</v>
          </cell>
          <cell r="I312">
            <v>44988</v>
          </cell>
          <cell r="K312" t="str">
            <v>مقر المعهد</v>
          </cell>
          <cell r="L312">
            <v>1</v>
          </cell>
          <cell r="M312">
            <v>11</v>
          </cell>
          <cell r="N312">
            <v>16</v>
          </cell>
        </row>
        <row r="313">
          <cell r="A313">
            <v>312</v>
          </cell>
          <cell r="B313" t="str">
            <v>الإسم واللقب 185</v>
          </cell>
          <cell r="C313" t="str">
            <v>06/62/39/338</v>
          </cell>
          <cell r="D313" t="str">
            <v>عمارة 25 رقم 336</v>
          </cell>
          <cell r="E313" t="str">
            <v>عون رعاية الأطفال للصحة العمومية</v>
          </cell>
          <cell r="F313" t="str">
            <v>السابعة صباحا</v>
          </cell>
          <cell r="G313" t="str">
            <v xml:space="preserve">بطاقة التعريف الوطنية </v>
          </cell>
          <cell r="H313" t="str">
            <v>هذا الإستدعاء</v>
          </cell>
          <cell r="I313">
            <v>44988</v>
          </cell>
          <cell r="K313" t="str">
            <v>مقر المعهد</v>
          </cell>
          <cell r="L313">
            <v>1</v>
          </cell>
          <cell r="M313">
            <v>12</v>
          </cell>
          <cell r="N313">
            <v>16</v>
          </cell>
        </row>
        <row r="314">
          <cell r="A314">
            <v>313</v>
          </cell>
          <cell r="B314" t="str">
            <v>الإسم واللقب 186</v>
          </cell>
          <cell r="C314" t="str">
            <v>06/62/39/339</v>
          </cell>
          <cell r="D314" t="str">
            <v>عمارة 25 رقم 337</v>
          </cell>
          <cell r="E314" t="str">
            <v>عون رعاية الأطفال للصحة العمومية</v>
          </cell>
          <cell r="F314" t="str">
            <v>السابعة صباحا</v>
          </cell>
          <cell r="G314" t="str">
            <v xml:space="preserve">بطاقة التعريف الوطنية </v>
          </cell>
          <cell r="H314" t="str">
            <v>هذا الإستدعاء</v>
          </cell>
          <cell r="I314">
            <v>44988</v>
          </cell>
          <cell r="K314" t="str">
            <v>مقر المعهد</v>
          </cell>
          <cell r="L314">
            <v>1</v>
          </cell>
          <cell r="M314">
            <v>13</v>
          </cell>
          <cell r="N314">
            <v>16</v>
          </cell>
        </row>
        <row r="315">
          <cell r="A315">
            <v>314</v>
          </cell>
          <cell r="B315" t="str">
            <v>الإسم واللقب 187</v>
          </cell>
          <cell r="C315" t="str">
            <v>06/62/39/340</v>
          </cell>
          <cell r="D315" t="str">
            <v>عمارة 25 رقم 338</v>
          </cell>
          <cell r="E315" t="str">
            <v>عون رعاية الأطفال للصحة العمومية</v>
          </cell>
          <cell r="F315" t="str">
            <v>السابعة صباحا</v>
          </cell>
          <cell r="G315" t="str">
            <v xml:space="preserve">بطاقة التعريف الوطنية </v>
          </cell>
          <cell r="H315" t="str">
            <v>هذا الإستدعاء</v>
          </cell>
          <cell r="I315">
            <v>44988</v>
          </cell>
          <cell r="K315" t="str">
            <v>مقر المعهد</v>
          </cell>
          <cell r="L315">
            <v>1</v>
          </cell>
          <cell r="M315">
            <v>14</v>
          </cell>
          <cell r="N315">
            <v>16</v>
          </cell>
        </row>
        <row r="316">
          <cell r="A316">
            <v>315</v>
          </cell>
          <cell r="B316" t="str">
            <v>الإسم واللقب 188</v>
          </cell>
          <cell r="C316" t="str">
            <v>06/62/39/341</v>
          </cell>
          <cell r="D316" t="str">
            <v>عمارة 25 رقم 339</v>
          </cell>
          <cell r="E316" t="str">
            <v>عون رعاية الأطفال للصحة العمومية</v>
          </cell>
          <cell r="F316" t="str">
            <v>السابعة صباحا</v>
          </cell>
          <cell r="G316" t="str">
            <v xml:space="preserve">بطاقة التعريف الوطنية </v>
          </cell>
          <cell r="H316" t="str">
            <v>هذا الإستدعاء</v>
          </cell>
          <cell r="I316">
            <v>44988</v>
          </cell>
          <cell r="K316" t="str">
            <v>مقر المعهد</v>
          </cell>
          <cell r="L316">
            <v>1</v>
          </cell>
          <cell r="M316">
            <v>15</v>
          </cell>
          <cell r="N316">
            <v>16</v>
          </cell>
        </row>
        <row r="317">
          <cell r="A317">
            <v>316</v>
          </cell>
          <cell r="B317" t="str">
            <v>الإسم واللقب 189</v>
          </cell>
          <cell r="C317" t="str">
            <v>06/62/39/342</v>
          </cell>
          <cell r="D317" t="str">
            <v>عمارة 25 رقم 340</v>
          </cell>
          <cell r="E317" t="str">
            <v>عون رعاية الأطفال للصحة العمومية</v>
          </cell>
          <cell r="F317" t="str">
            <v>السابعة صباحا</v>
          </cell>
          <cell r="G317" t="str">
            <v xml:space="preserve">بطاقة التعريف الوطنية </v>
          </cell>
          <cell r="H317" t="str">
            <v>هذا الإستدعاء</v>
          </cell>
          <cell r="I317">
            <v>44988</v>
          </cell>
          <cell r="K317" t="str">
            <v>مقر المعهد</v>
          </cell>
          <cell r="L317">
            <v>1</v>
          </cell>
          <cell r="M317">
            <v>16</v>
          </cell>
          <cell r="N317">
            <v>16</v>
          </cell>
        </row>
        <row r="318">
          <cell r="A318">
            <v>317</v>
          </cell>
          <cell r="B318" t="str">
            <v>الإسم واللقب 190</v>
          </cell>
          <cell r="C318" t="str">
            <v>06/62/39/343</v>
          </cell>
          <cell r="D318" t="str">
            <v>عمارة 25 رقم 341</v>
          </cell>
          <cell r="E318" t="str">
            <v>عون رعاية الأطفال للصحة العمومية</v>
          </cell>
          <cell r="F318" t="str">
            <v>السابعة صباحا</v>
          </cell>
          <cell r="G318" t="str">
            <v xml:space="preserve">بطاقة التعريف الوطنية </v>
          </cell>
          <cell r="H318" t="str">
            <v>هذا الإستدعاء</v>
          </cell>
          <cell r="I318">
            <v>44988</v>
          </cell>
          <cell r="K318" t="str">
            <v>مقر المعهد</v>
          </cell>
          <cell r="L318">
            <v>1</v>
          </cell>
          <cell r="M318">
            <v>17</v>
          </cell>
          <cell r="N318">
            <v>16</v>
          </cell>
        </row>
        <row r="319">
          <cell r="A319">
            <v>318</v>
          </cell>
          <cell r="B319" t="str">
            <v>الإسم واللقب 191</v>
          </cell>
          <cell r="C319" t="str">
            <v>06/62/39/344</v>
          </cell>
          <cell r="D319" t="str">
            <v>عمارة 25 رقم 342</v>
          </cell>
          <cell r="E319" t="str">
            <v>عون رعاية الأطفال للصحة العمومية</v>
          </cell>
          <cell r="F319" t="str">
            <v>السابعة صباحا</v>
          </cell>
          <cell r="G319" t="str">
            <v xml:space="preserve">بطاقة التعريف الوطنية </v>
          </cell>
          <cell r="H319" t="str">
            <v>هذا الإستدعاء</v>
          </cell>
          <cell r="I319">
            <v>44988</v>
          </cell>
          <cell r="K319" t="str">
            <v>مقر المعهد</v>
          </cell>
          <cell r="L319">
            <v>1</v>
          </cell>
          <cell r="M319">
            <v>18</v>
          </cell>
          <cell r="N319">
            <v>16</v>
          </cell>
        </row>
        <row r="320">
          <cell r="A320">
            <v>319</v>
          </cell>
          <cell r="B320" t="str">
            <v>الإسم واللقب 192</v>
          </cell>
          <cell r="C320" t="str">
            <v>06/62/39/345</v>
          </cell>
          <cell r="D320" t="str">
            <v>عمارة 25 رقم 343</v>
          </cell>
          <cell r="E320" t="str">
            <v>عون رعاية الأطفال للصحة العمومية</v>
          </cell>
          <cell r="F320" t="str">
            <v>السابعة صباحا</v>
          </cell>
          <cell r="G320" t="str">
            <v xml:space="preserve">بطاقة التعريف الوطنية </v>
          </cell>
          <cell r="H320" t="str">
            <v>هذا الإستدعاء</v>
          </cell>
          <cell r="I320">
            <v>44988</v>
          </cell>
          <cell r="K320" t="str">
            <v>مقر المعهد</v>
          </cell>
          <cell r="L320">
            <v>1</v>
          </cell>
          <cell r="M320">
            <v>19</v>
          </cell>
          <cell r="N320">
            <v>16</v>
          </cell>
        </row>
        <row r="321">
          <cell r="A321">
            <v>320</v>
          </cell>
          <cell r="B321" t="str">
            <v>الإسم واللقب 193</v>
          </cell>
          <cell r="C321" t="str">
            <v>06/62/39/346</v>
          </cell>
          <cell r="D321" t="str">
            <v>عمارة 25 رقم 344</v>
          </cell>
          <cell r="E321" t="str">
            <v>عون رعاية الأطفال للصحة العمومية</v>
          </cell>
          <cell r="F321" t="str">
            <v>السابعة صباحا</v>
          </cell>
          <cell r="G321" t="str">
            <v xml:space="preserve">بطاقة التعريف الوطنية </v>
          </cell>
          <cell r="H321" t="str">
            <v>هذا الإستدعاء</v>
          </cell>
          <cell r="I321">
            <v>44988</v>
          </cell>
          <cell r="K321" t="str">
            <v>مقر المعهد</v>
          </cell>
          <cell r="L321">
            <v>1</v>
          </cell>
          <cell r="M321">
            <v>20</v>
          </cell>
          <cell r="N321">
            <v>16</v>
          </cell>
        </row>
        <row r="322">
          <cell r="A322">
            <v>321</v>
          </cell>
          <cell r="B322" t="str">
            <v>الإسم واللقب 194</v>
          </cell>
          <cell r="C322" t="str">
            <v>06/62/39/347</v>
          </cell>
          <cell r="D322" t="str">
            <v>عمارة 25 رقم 345</v>
          </cell>
          <cell r="E322" t="str">
            <v>عون رعاية الأطفال للصحة العمومية</v>
          </cell>
          <cell r="F322" t="str">
            <v>السابعة صباحا</v>
          </cell>
          <cell r="G322" t="str">
            <v xml:space="preserve">بطاقة التعريف الوطنية </v>
          </cell>
          <cell r="H322" t="str">
            <v>هذا الإستدعاء</v>
          </cell>
          <cell r="I322">
            <v>44988</v>
          </cell>
          <cell r="K322" t="str">
            <v>مقر المعهد</v>
          </cell>
          <cell r="L322">
            <v>2</v>
          </cell>
          <cell r="M322">
            <v>1</v>
          </cell>
          <cell r="N322">
            <v>17</v>
          </cell>
        </row>
        <row r="323">
          <cell r="A323">
            <v>322</v>
          </cell>
          <cell r="B323" t="str">
            <v>الإسم واللقب 195</v>
          </cell>
          <cell r="C323" t="str">
            <v>06/62/39/348</v>
          </cell>
          <cell r="D323" t="str">
            <v>عمارة 25 رقم 346</v>
          </cell>
          <cell r="E323" t="str">
            <v>عون رعاية الأطفال للصحة العمومية</v>
          </cell>
          <cell r="F323" t="str">
            <v>السابعة صباحا</v>
          </cell>
          <cell r="G323" t="str">
            <v xml:space="preserve">بطاقة التعريف الوطنية </v>
          </cell>
          <cell r="H323" t="str">
            <v>هذا الإستدعاء</v>
          </cell>
          <cell r="I323">
            <v>44988</v>
          </cell>
          <cell r="K323" t="str">
            <v>مقر المعهد</v>
          </cell>
          <cell r="L323">
            <v>2</v>
          </cell>
          <cell r="M323">
            <v>2</v>
          </cell>
          <cell r="N323">
            <v>17</v>
          </cell>
        </row>
        <row r="324">
          <cell r="A324">
            <v>323</v>
          </cell>
          <cell r="B324" t="str">
            <v>الإسم واللقب 196</v>
          </cell>
          <cell r="C324" t="str">
            <v>06/62/39/349</v>
          </cell>
          <cell r="D324" t="str">
            <v>عمارة 25 رقم 347</v>
          </cell>
          <cell r="E324" t="str">
            <v>عون رعاية الأطفال للصحة العمومية</v>
          </cell>
          <cell r="F324" t="str">
            <v>السابعة صباحا</v>
          </cell>
          <cell r="G324" t="str">
            <v xml:space="preserve">بطاقة التعريف الوطنية </v>
          </cell>
          <cell r="H324" t="str">
            <v>هذا الإستدعاء</v>
          </cell>
          <cell r="I324">
            <v>44988</v>
          </cell>
          <cell r="K324" t="str">
            <v>مقر المعهد</v>
          </cell>
          <cell r="L324">
            <v>2</v>
          </cell>
          <cell r="M324">
            <v>3</v>
          </cell>
          <cell r="N324">
            <v>17</v>
          </cell>
        </row>
        <row r="325">
          <cell r="A325">
            <v>324</v>
          </cell>
          <cell r="B325" t="str">
            <v>الإسم واللقب 197</v>
          </cell>
          <cell r="C325" t="str">
            <v>06/62/39/350</v>
          </cell>
          <cell r="D325" t="str">
            <v>عمارة 25 رقم 348</v>
          </cell>
          <cell r="E325" t="str">
            <v>عون رعاية الأطفال للصحة العمومية</v>
          </cell>
          <cell r="F325" t="str">
            <v>السابعة صباحا</v>
          </cell>
          <cell r="G325" t="str">
            <v xml:space="preserve">بطاقة التعريف الوطنية </v>
          </cell>
          <cell r="H325" t="str">
            <v>هذا الإستدعاء</v>
          </cell>
          <cell r="I325">
            <v>44988</v>
          </cell>
          <cell r="K325" t="str">
            <v>مقر المعهد</v>
          </cell>
          <cell r="L325">
            <v>2</v>
          </cell>
          <cell r="M325">
            <v>4</v>
          </cell>
          <cell r="N325">
            <v>17</v>
          </cell>
        </row>
        <row r="326">
          <cell r="A326">
            <v>325</v>
          </cell>
          <cell r="B326" t="str">
            <v>الإسم واللقب 198</v>
          </cell>
          <cell r="C326" t="str">
            <v>06/62/39/351</v>
          </cell>
          <cell r="D326" t="str">
            <v>عمارة 25 رقم 349</v>
          </cell>
          <cell r="E326" t="str">
            <v>عون رعاية الأطفال للصحة العمومية</v>
          </cell>
          <cell r="F326" t="str">
            <v>السابعة صباحا</v>
          </cell>
          <cell r="G326" t="str">
            <v xml:space="preserve">بطاقة التعريف الوطنية </v>
          </cell>
          <cell r="H326" t="str">
            <v>هذا الإستدعاء</v>
          </cell>
          <cell r="I326">
            <v>44988</v>
          </cell>
          <cell r="K326" t="str">
            <v>مقر المعهد</v>
          </cell>
          <cell r="L326">
            <v>2</v>
          </cell>
          <cell r="M326">
            <v>5</v>
          </cell>
          <cell r="N326">
            <v>17</v>
          </cell>
        </row>
        <row r="327">
          <cell r="A327">
            <v>326</v>
          </cell>
          <cell r="B327" t="str">
            <v>الإسم واللقب 199</v>
          </cell>
          <cell r="C327" t="str">
            <v>06/62/39/352</v>
          </cell>
          <cell r="D327" t="str">
            <v>عمارة 25 رقم 350</v>
          </cell>
          <cell r="E327" t="str">
            <v>عون رعاية الأطفال للصحة العمومية</v>
          </cell>
          <cell r="F327" t="str">
            <v>السابعة صباحا</v>
          </cell>
          <cell r="G327" t="str">
            <v xml:space="preserve">بطاقة التعريف الوطنية </v>
          </cell>
          <cell r="H327" t="str">
            <v>هذا الإستدعاء</v>
          </cell>
          <cell r="I327">
            <v>44988</v>
          </cell>
          <cell r="K327" t="str">
            <v>مقر المعهد</v>
          </cell>
          <cell r="L327">
            <v>2</v>
          </cell>
          <cell r="M327">
            <v>6</v>
          </cell>
          <cell r="N327">
            <v>17</v>
          </cell>
        </row>
        <row r="328">
          <cell r="A328">
            <v>327</v>
          </cell>
          <cell r="B328" t="str">
            <v>الإسم واللقب 200</v>
          </cell>
          <cell r="C328" t="str">
            <v>06/62/39/353</v>
          </cell>
          <cell r="D328" t="str">
            <v>عمارة 25 رقم 351</v>
          </cell>
          <cell r="E328" t="str">
            <v>عون رعاية الأطفال للصحة العمومية</v>
          </cell>
          <cell r="F328" t="str">
            <v>السابعة صباحا</v>
          </cell>
          <cell r="G328" t="str">
            <v xml:space="preserve">بطاقة التعريف الوطنية </v>
          </cell>
          <cell r="H328" t="str">
            <v>هذا الإستدعاء</v>
          </cell>
          <cell r="I328">
            <v>44988</v>
          </cell>
          <cell r="K328" t="str">
            <v>مقر المعهد</v>
          </cell>
          <cell r="L328">
            <v>2</v>
          </cell>
          <cell r="M328">
            <v>7</v>
          </cell>
          <cell r="N328">
            <v>17</v>
          </cell>
        </row>
        <row r="329">
          <cell r="A329">
            <v>328</v>
          </cell>
          <cell r="B329" t="str">
            <v>الإسم واللقب 201</v>
          </cell>
          <cell r="C329" t="str">
            <v>06/62/39/354</v>
          </cell>
          <cell r="D329" t="str">
            <v>عمارة 25 رقم 352</v>
          </cell>
          <cell r="E329" t="str">
            <v>عون رعاية الأطفال للصحة العمومية</v>
          </cell>
          <cell r="F329" t="str">
            <v>السابعة صباحا</v>
          </cell>
          <cell r="G329" t="str">
            <v xml:space="preserve">بطاقة التعريف الوطنية </v>
          </cell>
          <cell r="H329" t="str">
            <v>هذا الإستدعاء</v>
          </cell>
          <cell r="I329">
            <v>44988</v>
          </cell>
          <cell r="K329" t="str">
            <v>مقر المعهد</v>
          </cell>
          <cell r="L329">
            <v>2</v>
          </cell>
          <cell r="M329">
            <v>8</v>
          </cell>
          <cell r="N329">
            <v>17</v>
          </cell>
        </row>
        <row r="330">
          <cell r="A330">
            <v>329</v>
          </cell>
          <cell r="B330" t="str">
            <v>الإسم واللقب 202</v>
          </cell>
          <cell r="C330" t="str">
            <v>06/62/39/355</v>
          </cell>
          <cell r="D330" t="str">
            <v>عمارة 25 رقم 353</v>
          </cell>
          <cell r="E330" t="str">
            <v>عون رعاية الأطفال للصحة العمومية</v>
          </cell>
          <cell r="F330" t="str">
            <v>السابعة صباحا</v>
          </cell>
          <cell r="G330" t="str">
            <v xml:space="preserve">بطاقة التعريف الوطنية </v>
          </cell>
          <cell r="H330" t="str">
            <v>هذا الإستدعاء</v>
          </cell>
          <cell r="I330">
            <v>44988</v>
          </cell>
          <cell r="K330" t="str">
            <v>مقر المعهد</v>
          </cell>
          <cell r="L330">
            <v>2</v>
          </cell>
          <cell r="M330">
            <v>9</v>
          </cell>
          <cell r="N330">
            <v>17</v>
          </cell>
        </row>
        <row r="331">
          <cell r="A331">
            <v>330</v>
          </cell>
          <cell r="B331" t="str">
            <v>الإسم واللقب 203</v>
          </cell>
          <cell r="C331" t="str">
            <v>06/62/39/356</v>
          </cell>
          <cell r="D331" t="str">
            <v>عمارة 25 رقم 354</v>
          </cell>
          <cell r="E331" t="str">
            <v>عون رعاية الأطفال للصحة العمومية</v>
          </cell>
          <cell r="F331" t="str">
            <v>السابعة صباحا</v>
          </cell>
          <cell r="G331" t="str">
            <v xml:space="preserve">بطاقة التعريف الوطنية </v>
          </cell>
          <cell r="H331" t="str">
            <v>هذا الإستدعاء</v>
          </cell>
          <cell r="I331">
            <v>44988</v>
          </cell>
          <cell r="K331" t="str">
            <v>مقر المعهد</v>
          </cell>
          <cell r="L331">
            <v>2</v>
          </cell>
          <cell r="M331">
            <v>10</v>
          </cell>
          <cell r="N331">
            <v>17</v>
          </cell>
        </row>
        <row r="332">
          <cell r="A332">
            <v>331</v>
          </cell>
          <cell r="B332" t="str">
            <v>الإسم واللقب 204</v>
          </cell>
          <cell r="C332" t="str">
            <v>06/62/39/357</v>
          </cell>
          <cell r="D332" t="str">
            <v>عمارة 25 رقم 355</v>
          </cell>
          <cell r="E332" t="str">
            <v>عون رعاية الأطفال للصحة العمومية</v>
          </cell>
          <cell r="F332" t="str">
            <v>السابعة صباحا</v>
          </cell>
          <cell r="G332" t="str">
            <v xml:space="preserve">بطاقة التعريف الوطنية </v>
          </cell>
          <cell r="H332" t="str">
            <v>هذا الإستدعاء</v>
          </cell>
          <cell r="I332">
            <v>44988</v>
          </cell>
          <cell r="K332" t="str">
            <v>مقر المعهد</v>
          </cell>
          <cell r="L332">
            <v>2</v>
          </cell>
          <cell r="M332">
            <v>11</v>
          </cell>
          <cell r="N332">
            <v>17</v>
          </cell>
        </row>
        <row r="333">
          <cell r="A333">
            <v>332</v>
          </cell>
          <cell r="B333" t="str">
            <v>الإسم واللقب 205</v>
          </cell>
          <cell r="C333" t="str">
            <v>06/62/39/358</v>
          </cell>
          <cell r="D333" t="str">
            <v>عمارة 25 رقم 356</v>
          </cell>
          <cell r="E333" t="str">
            <v>عون رعاية الأطفال للصحة العمومية</v>
          </cell>
          <cell r="F333" t="str">
            <v>السابعة صباحا</v>
          </cell>
          <cell r="G333" t="str">
            <v xml:space="preserve">بطاقة التعريف الوطنية </v>
          </cell>
          <cell r="H333" t="str">
            <v>هذا الإستدعاء</v>
          </cell>
          <cell r="I333">
            <v>44988</v>
          </cell>
          <cell r="K333" t="str">
            <v>مقر المعهد</v>
          </cell>
          <cell r="L333">
            <v>2</v>
          </cell>
          <cell r="M333">
            <v>12</v>
          </cell>
          <cell r="N333">
            <v>17</v>
          </cell>
        </row>
        <row r="334">
          <cell r="A334">
            <v>333</v>
          </cell>
          <cell r="B334" t="str">
            <v>الإسم واللقب 206</v>
          </cell>
          <cell r="C334" t="str">
            <v>06/62/39/359</v>
          </cell>
          <cell r="D334" t="str">
            <v>عمارة 25 رقم 357</v>
          </cell>
          <cell r="E334" t="str">
            <v>عون رعاية الأطفال للصحة العمومية</v>
          </cell>
          <cell r="F334" t="str">
            <v>السابعة صباحا</v>
          </cell>
          <cell r="G334" t="str">
            <v xml:space="preserve">بطاقة التعريف الوطنية </v>
          </cell>
          <cell r="H334" t="str">
            <v>هذا الإستدعاء</v>
          </cell>
          <cell r="I334">
            <v>44988</v>
          </cell>
          <cell r="K334" t="str">
            <v>مقر المعهد</v>
          </cell>
          <cell r="L334">
            <v>2</v>
          </cell>
          <cell r="M334">
            <v>13</v>
          </cell>
          <cell r="N334">
            <v>17</v>
          </cell>
        </row>
        <row r="335">
          <cell r="A335">
            <v>334</v>
          </cell>
          <cell r="B335" t="str">
            <v>الإسم واللقب 207</v>
          </cell>
          <cell r="C335" t="str">
            <v>06/62/39/360</v>
          </cell>
          <cell r="D335" t="str">
            <v>عمارة 25 رقم 358</v>
          </cell>
          <cell r="E335" t="str">
            <v>عون رعاية الأطفال للصحة العمومية</v>
          </cell>
          <cell r="F335" t="str">
            <v>السابعة صباحا</v>
          </cell>
          <cell r="G335" t="str">
            <v xml:space="preserve">بطاقة التعريف الوطنية </v>
          </cell>
          <cell r="H335" t="str">
            <v>هذا الإستدعاء</v>
          </cell>
          <cell r="I335">
            <v>44988</v>
          </cell>
          <cell r="K335" t="str">
            <v>مقر المعهد</v>
          </cell>
          <cell r="L335">
            <v>2</v>
          </cell>
          <cell r="M335">
            <v>14</v>
          </cell>
          <cell r="N335">
            <v>17</v>
          </cell>
        </row>
        <row r="336">
          <cell r="A336">
            <v>335</v>
          </cell>
          <cell r="B336" t="str">
            <v>الإسم واللقب 208</v>
          </cell>
          <cell r="C336" t="str">
            <v>06/62/39/361</v>
          </cell>
          <cell r="D336" t="str">
            <v>عمارة 25 رقم 359</v>
          </cell>
          <cell r="E336" t="str">
            <v>عون رعاية الأطفال للصحة العمومية</v>
          </cell>
          <cell r="F336" t="str">
            <v>السابعة صباحا</v>
          </cell>
          <cell r="G336" t="str">
            <v xml:space="preserve">بطاقة التعريف الوطنية </v>
          </cell>
          <cell r="H336" t="str">
            <v>هذا الإستدعاء</v>
          </cell>
          <cell r="I336">
            <v>44988</v>
          </cell>
          <cell r="K336" t="str">
            <v>مقر المعهد</v>
          </cell>
          <cell r="L336">
            <v>2</v>
          </cell>
          <cell r="M336">
            <v>15</v>
          </cell>
          <cell r="N336">
            <v>17</v>
          </cell>
        </row>
        <row r="337">
          <cell r="A337">
            <v>336</v>
          </cell>
          <cell r="B337" t="str">
            <v>الإسم واللقب 209</v>
          </cell>
          <cell r="C337" t="str">
            <v>06/62/39/362</v>
          </cell>
          <cell r="D337" t="str">
            <v>عمارة 25 رقم 360</v>
          </cell>
          <cell r="E337" t="str">
            <v>عون رعاية الأطفال للصحة العمومية</v>
          </cell>
          <cell r="F337" t="str">
            <v>السابعة صباحا</v>
          </cell>
          <cell r="G337" t="str">
            <v xml:space="preserve">بطاقة التعريف الوطنية </v>
          </cell>
          <cell r="H337" t="str">
            <v>هذا الإستدعاء</v>
          </cell>
          <cell r="I337">
            <v>44988</v>
          </cell>
          <cell r="K337" t="str">
            <v>مقر المعهد</v>
          </cell>
          <cell r="L337">
            <v>2</v>
          </cell>
          <cell r="M337">
            <v>16</v>
          </cell>
          <cell r="N337">
            <v>17</v>
          </cell>
        </row>
        <row r="338">
          <cell r="A338">
            <v>337</v>
          </cell>
          <cell r="B338" t="str">
            <v>الإسم واللقب 210</v>
          </cell>
          <cell r="C338" t="str">
            <v>06/62/39/363</v>
          </cell>
          <cell r="D338" t="str">
            <v>عمارة 25 رقم 361</v>
          </cell>
          <cell r="E338" t="str">
            <v>عون رعاية الأطفال للصحة العمومية</v>
          </cell>
          <cell r="F338" t="str">
            <v>السابعة صباحا</v>
          </cell>
          <cell r="G338" t="str">
            <v xml:space="preserve">بطاقة التعريف الوطنية </v>
          </cell>
          <cell r="H338" t="str">
            <v>هذا الإستدعاء</v>
          </cell>
          <cell r="I338">
            <v>44988</v>
          </cell>
          <cell r="K338" t="str">
            <v>مقر المعهد</v>
          </cell>
          <cell r="L338">
            <v>2</v>
          </cell>
          <cell r="M338">
            <v>17</v>
          </cell>
          <cell r="N338">
            <v>17</v>
          </cell>
        </row>
        <row r="339">
          <cell r="A339">
            <v>338</v>
          </cell>
          <cell r="B339" t="str">
            <v>الإسم واللقب 211</v>
          </cell>
          <cell r="C339" t="str">
            <v>06/62/39/364</v>
          </cell>
          <cell r="D339" t="str">
            <v>عمارة 25 رقم 362</v>
          </cell>
          <cell r="E339" t="str">
            <v>عون رعاية الأطفال للصحة العمومية</v>
          </cell>
          <cell r="F339" t="str">
            <v>السابعة صباحا</v>
          </cell>
          <cell r="G339" t="str">
            <v xml:space="preserve">بطاقة التعريف الوطنية </v>
          </cell>
          <cell r="H339" t="str">
            <v>هذا الإستدعاء</v>
          </cell>
          <cell r="I339">
            <v>44988</v>
          </cell>
          <cell r="K339" t="str">
            <v>مقر المعهد</v>
          </cell>
          <cell r="L339">
            <v>2</v>
          </cell>
          <cell r="M339">
            <v>18</v>
          </cell>
          <cell r="N339">
            <v>17</v>
          </cell>
        </row>
        <row r="340">
          <cell r="A340">
            <v>339</v>
          </cell>
          <cell r="B340" t="str">
            <v>الإسم واللقب 212</v>
          </cell>
          <cell r="C340" t="str">
            <v>06/62/39/365</v>
          </cell>
          <cell r="D340" t="str">
            <v>عمارة 25 رقم 363</v>
          </cell>
          <cell r="E340" t="str">
            <v>عون رعاية الأطفال للصحة العمومية</v>
          </cell>
          <cell r="F340" t="str">
            <v>السابعة صباحا</v>
          </cell>
          <cell r="G340" t="str">
            <v xml:space="preserve">بطاقة التعريف الوطنية </v>
          </cell>
          <cell r="H340" t="str">
            <v>هذا الإستدعاء</v>
          </cell>
          <cell r="I340">
            <v>44988</v>
          </cell>
          <cell r="K340" t="str">
            <v>مقر المعهد</v>
          </cell>
          <cell r="L340">
            <v>2</v>
          </cell>
          <cell r="M340">
            <v>19</v>
          </cell>
          <cell r="N340">
            <v>17</v>
          </cell>
        </row>
        <row r="341">
          <cell r="A341">
            <v>340</v>
          </cell>
          <cell r="B341" t="str">
            <v>الإسم واللقب 213</v>
          </cell>
          <cell r="C341" t="str">
            <v>06/62/39/366</v>
          </cell>
          <cell r="D341" t="str">
            <v>عمارة 25 رقم 364</v>
          </cell>
          <cell r="E341" t="str">
            <v>عون رعاية الأطفال للصحة العمومية</v>
          </cell>
          <cell r="F341" t="str">
            <v>السابعة صباحا</v>
          </cell>
          <cell r="G341" t="str">
            <v xml:space="preserve">بطاقة التعريف الوطنية </v>
          </cell>
          <cell r="H341" t="str">
            <v>هذا الإستدعاء</v>
          </cell>
          <cell r="I341">
            <v>44988</v>
          </cell>
          <cell r="K341" t="str">
            <v>مقر المعهد</v>
          </cell>
          <cell r="L341">
            <v>2</v>
          </cell>
          <cell r="M341">
            <v>20</v>
          </cell>
          <cell r="N341">
            <v>17</v>
          </cell>
        </row>
        <row r="342">
          <cell r="A342">
            <v>341</v>
          </cell>
          <cell r="B342" t="str">
            <v>الإسم واللقب 214</v>
          </cell>
          <cell r="C342" t="str">
            <v>06/62/39/367</v>
          </cell>
          <cell r="D342" t="str">
            <v>عمارة 25 رقم 365</v>
          </cell>
          <cell r="E342" t="str">
            <v>عون رعاية الأطفال للصحة العمومية</v>
          </cell>
          <cell r="F342" t="str">
            <v>السابعة صباحا</v>
          </cell>
          <cell r="G342" t="str">
            <v xml:space="preserve">بطاقة التعريف الوطنية </v>
          </cell>
          <cell r="H342" t="str">
            <v>هذا الإستدعاء</v>
          </cell>
          <cell r="I342">
            <v>44988</v>
          </cell>
          <cell r="K342" t="str">
            <v>مقر المعهد</v>
          </cell>
          <cell r="L342">
            <v>3</v>
          </cell>
          <cell r="M342">
            <v>1</v>
          </cell>
          <cell r="N342">
            <v>18</v>
          </cell>
        </row>
        <row r="343">
          <cell r="A343">
            <v>342</v>
          </cell>
          <cell r="B343" t="str">
            <v>الإسم واللقب 215</v>
          </cell>
          <cell r="C343" t="str">
            <v>06/62/39/368</v>
          </cell>
          <cell r="D343" t="str">
            <v>عمارة 25 رقم 366</v>
          </cell>
          <cell r="E343" t="str">
            <v>عون رعاية الأطفال للصحة العمومية</v>
          </cell>
          <cell r="F343" t="str">
            <v>السابعة صباحا</v>
          </cell>
          <cell r="G343" t="str">
            <v xml:space="preserve">بطاقة التعريف الوطنية </v>
          </cell>
          <cell r="H343" t="str">
            <v>هذا الإستدعاء</v>
          </cell>
          <cell r="I343">
            <v>44988</v>
          </cell>
          <cell r="K343" t="str">
            <v>مقر المعهد</v>
          </cell>
          <cell r="L343">
            <v>3</v>
          </cell>
          <cell r="M343">
            <v>2</v>
          </cell>
          <cell r="N343">
            <v>18</v>
          </cell>
        </row>
        <row r="344">
          <cell r="A344">
            <v>343</v>
          </cell>
          <cell r="B344" t="str">
            <v>الإسم واللقب 216</v>
          </cell>
          <cell r="C344" t="str">
            <v>06/62/39/369</v>
          </cell>
          <cell r="D344" t="str">
            <v>عمارة 25 رقم 367</v>
          </cell>
          <cell r="E344" t="str">
            <v>عون رعاية الأطفال للصحة العمومية</v>
          </cell>
          <cell r="F344" t="str">
            <v>السابعة صباحا</v>
          </cell>
          <cell r="G344" t="str">
            <v xml:space="preserve">بطاقة التعريف الوطنية </v>
          </cell>
          <cell r="H344" t="str">
            <v>هذا الإستدعاء</v>
          </cell>
          <cell r="I344">
            <v>44988</v>
          </cell>
          <cell r="K344" t="str">
            <v>مقر المعهد</v>
          </cell>
          <cell r="L344">
            <v>3</v>
          </cell>
          <cell r="M344">
            <v>3</v>
          </cell>
          <cell r="N344">
            <v>18</v>
          </cell>
        </row>
        <row r="345">
          <cell r="A345">
            <v>344</v>
          </cell>
          <cell r="B345" t="str">
            <v>الإسم واللقب 217</v>
          </cell>
          <cell r="C345" t="str">
            <v>06/62/39/370</v>
          </cell>
          <cell r="D345" t="str">
            <v>عمارة 25 رقم 368</v>
          </cell>
          <cell r="E345" t="str">
            <v>عون رعاية الأطفال للصحة العمومية</v>
          </cell>
          <cell r="F345" t="str">
            <v>السابعة صباحا</v>
          </cell>
          <cell r="G345" t="str">
            <v xml:space="preserve">بطاقة التعريف الوطنية </v>
          </cell>
          <cell r="H345" t="str">
            <v>هذا الإستدعاء</v>
          </cell>
          <cell r="I345">
            <v>44988</v>
          </cell>
          <cell r="K345" t="str">
            <v>مقر المعهد</v>
          </cell>
          <cell r="L345">
            <v>3</v>
          </cell>
          <cell r="M345">
            <v>4</v>
          </cell>
          <cell r="N345">
            <v>18</v>
          </cell>
        </row>
        <row r="346">
          <cell r="A346">
            <v>345</v>
          </cell>
          <cell r="B346" t="str">
            <v>الإسم واللقب 218</v>
          </cell>
          <cell r="C346" t="str">
            <v>06/62/39/371</v>
          </cell>
          <cell r="D346" t="str">
            <v>عمارة 25 رقم 369</v>
          </cell>
          <cell r="E346" t="str">
            <v>عون رعاية الأطفال للصحة العمومية</v>
          </cell>
          <cell r="F346" t="str">
            <v>السابعة صباحا</v>
          </cell>
          <cell r="G346" t="str">
            <v xml:space="preserve">بطاقة التعريف الوطنية </v>
          </cell>
          <cell r="H346" t="str">
            <v>هذا الإستدعاء</v>
          </cell>
          <cell r="I346">
            <v>44988</v>
          </cell>
          <cell r="K346" t="str">
            <v>مقر المعهد</v>
          </cell>
          <cell r="L346">
            <v>3</v>
          </cell>
          <cell r="M346">
            <v>5</v>
          </cell>
          <cell r="N346">
            <v>18</v>
          </cell>
        </row>
        <row r="347">
          <cell r="A347">
            <v>346</v>
          </cell>
          <cell r="B347" t="str">
            <v>الإسم واللقب 219</v>
          </cell>
          <cell r="C347" t="str">
            <v>06/62/39/372</v>
          </cell>
          <cell r="D347" t="str">
            <v>عمارة 25 رقم 370</v>
          </cell>
          <cell r="E347" t="str">
            <v>عون رعاية الأطفال للصحة العمومية</v>
          </cell>
          <cell r="F347" t="str">
            <v>السابعة صباحا</v>
          </cell>
          <cell r="G347" t="str">
            <v xml:space="preserve">بطاقة التعريف الوطنية </v>
          </cell>
          <cell r="H347" t="str">
            <v>هذا الإستدعاء</v>
          </cell>
          <cell r="I347">
            <v>44988</v>
          </cell>
          <cell r="K347" t="str">
            <v>مقر المعهد</v>
          </cell>
          <cell r="L347">
            <v>3</v>
          </cell>
          <cell r="M347">
            <v>6</v>
          </cell>
          <cell r="N347">
            <v>18</v>
          </cell>
        </row>
        <row r="348">
          <cell r="A348">
            <v>347</v>
          </cell>
          <cell r="B348" t="str">
            <v>الإسم واللقب 220</v>
          </cell>
          <cell r="C348" t="str">
            <v>06/62/39/373</v>
          </cell>
          <cell r="D348" t="str">
            <v>عمارة 25 رقم 371</v>
          </cell>
          <cell r="E348" t="str">
            <v>عون رعاية الأطفال للصحة العمومية</v>
          </cell>
          <cell r="F348" t="str">
            <v>السابعة صباحا</v>
          </cell>
          <cell r="G348" t="str">
            <v xml:space="preserve">بطاقة التعريف الوطنية </v>
          </cell>
          <cell r="H348" t="str">
            <v>هذا الإستدعاء</v>
          </cell>
          <cell r="I348">
            <v>44988</v>
          </cell>
          <cell r="K348" t="str">
            <v>مقر المعهد</v>
          </cell>
          <cell r="L348">
            <v>3</v>
          </cell>
          <cell r="M348">
            <v>7</v>
          </cell>
          <cell r="N348">
            <v>18</v>
          </cell>
        </row>
        <row r="349">
          <cell r="A349">
            <v>348</v>
          </cell>
          <cell r="B349" t="str">
            <v>الإسم واللقب 221</v>
          </cell>
          <cell r="C349" t="str">
            <v>06/62/39/374</v>
          </cell>
          <cell r="D349" t="str">
            <v>عمارة 25 رقم 372</v>
          </cell>
          <cell r="E349" t="str">
            <v>عون رعاية الأطفال للصحة العمومية</v>
          </cell>
          <cell r="F349" t="str">
            <v>السابعة صباحا</v>
          </cell>
          <cell r="G349" t="str">
            <v xml:space="preserve">بطاقة التعريف الوطنية </v>
          </cell>
          <cell r="H349" t="str">
            <v>هذا الإستدعاء</v>
          </cell>
          <cell r="I349">
            <v>44988</v>
          </cell>
          <cell r="K349" t="str">
            <v>مقر المعهد</v>
          </cell>
          <cell r="L349">
            <v>3</v>
          </cell>
          <cell r="M349">
            <v>8</v>
          </cell>
          <cell r="N349">
            <v>18</v>
          </cell>
        </row>
        <row r="350">
          <cell r="A350">
            <v>349</v>
          </cell>
          <cell r="B350" t="str">
            <v>الإسم واللقب 222</v>
          </cell>
          <cell r="C350" t="str">
            <v>06/62/39/375</v>
          </cell>
          <cell r="D350" t="str">
            <v>عمارة 25 رقم 373</v>
          </cell>
          <cell r="E350" t="str">
            <v>عون رعاية الأطفال للصحة العمومية</v>
          </cell>
          <cell r="F350" t="str">
            <v>السابعة صباحا</v>
          </cell>
          <cell r="G350" t="str">
            <v xml:space="preserve">بطاقة التعريف الوطنية </v>
          </cell>
          <cell r="H350" t="str">
            <v>هذا الإستدعاء</v>
          </cell>
          <cell r="I350">
            <v>44988</v>
          </cell>
          <cell r="K350" t="str">
            <v>مقر المعهد</v>
          </cell>
          <cell r="L350">
            <v>3</v>
          </cell>
          <cell r="M350">
            <v>9</v>
          </cell>
          <cell r="N350">
            <v>18</v>
          </cell>
        </row>
        <row r="351">
          <cell r="A351">
            <v>350</v>
          </cell>
          <cell r="B351" t="str">
            <v>الإسم واللقب 223</v>
          </cell>
          <cell r="C351" t="str">
            <v>06/62/39/376</v>
          </cell>
          <cell r="D351" t="str">
            <v>عمارة 25 رقم 374</v>
          </cell>
          <cell r="E351" t="str">
            <v>عون رعاية الأطفال للصحة العمومية</v>
          </cell>
          <cell r="F351" t="str">
            <v>السابعة صباحا</v>
          </cell>
          <cell r="G351" t="str">
            <v xml:space="preserve">بطاقة التعريف الوطنية </v>
          </cell>
          <cell r="H351" t="str">
            <v>هذا الإستدعاء</v>
          </cell>
          <cell r="I351">
            <v>44988</v>
          </cell>
          <cell r="K351" t="str">
            <v>مقر المعهد</v>
          </cell>
          <cell r="L351">
            <v>3</v>
          </cell>
          <cell r="M351">
            <v>10</v>
          </cell>
          <cell r="N351">
            <v>18</v>
          </cell>
        </row>
        <row r="352">
          <cell r="A352">
            <v>351</v>
          </cell>
          <cell r="B352" t="str">
            <v>الإسم واللقب 224</v>
          </cell>
          <cell r="C352" t="str">
            <v>06/62/39/377</v>
          </cell>
          <cell r="D352" t="str">
            <v>عمارة 25 رقم 375</v>
          </cell>
          <cell r="E352" t="str">
            <v>عون رعاية الأطفال للصحة العمومية</v>
          </cell>
          <cell r="F352" t="str">
            <v>السابعة صباحا</v>
          </cell>
          <cell r="G352" t="str">
            <v xml:space="preserve">بطاقة التعريف الوطنية </v>
          </cell>
          <cell r="H352" t="str">
            <v>هذا الإستدعاء</v>
          </cell>
          <cell r="I352">
            <v>44988</v>
          </cell>
          <cell r="K352" t="str">
            <v>مقر المعهد</v>
          </cell>
          <cell r="L352">
            <v>3</v>
          </cell>
          <cell r="M352">
            <v>11</v>
          </cell>
          <cell r="N352">
            <v>18</v>
          </cell>
        </row>
        <row r="353">
          <cell r="A353">
            <v>352</v>
          </cell>
          <cell r="B353" t="str">
            <v>الإسم واللقب 225</v>
          </cell>
          <cell r="C353" t="str">
            <v>06/62/39/378</v>
          </cell>
          <cell r="D353" t="str">
            <v>عمارة 25 رقم 376</v>
          </cell>
          <cell r="E353" t="str">
            <v>عون رعاية الأطفال للصحة العمومية</v>
          </cell>
          <cell r="F353" t="str">
            <v>السابعة صباحا</v>
          </cell>
          <cell r="G353" t="str">
            <v xml:space="preserve">بطاقة التعريف الوطنية </v>
          </cell>
          <cell r="H353" t="str">
            <v>هذا الإستدعاء</v>
          </cell>
          <cell r="I353">
            <v>44988</v>
          </cell>
          <cell r="K353" t="str">
            <v>مقر المعهد</v>
          </cell>
          <cell r="L353">
            <v>3</v>
          </cell>
          <cell r="M353">
            <v>12</v>
          </cell>
          <cell r="N353">
            <v>18</v>
          </cell>
        </row>
        <row r="354">
          <cell r="A354">
            <v>353</v>
          </cell>
          <cell r="B354" t="str">
            <v>الإسم واللقب 226</v>
          </cell>
          <cell r="C354" t="str">
            <v>06/62/39/379</v>
          </cell>
          <cell r="D354" t="str">
            <v>عمارة 25 رقم 377</v>
          </cell>
          <cell r="E354" t="str">
            <v>عون رعاية الأطفال للصحة العمومية</v>
          </cell>
          <cell r="F354" t="str">
            <v>السابعة صباحا</v>
          </cell>
          <cell r="G354" t="str">
            <v xml:space="preserve">بطاقة التعريف الوطنية </v>
          </cell>
          <cell r="H354" t="str">
            <v>هذا الإستدعاء</v>
          </cell>
          <cell r="I354">
            <v>44988</v>
          </cell>
          <cell r="K354" t="str">
            <v>مقر المعهد</v>
          </cell>
          <cell r="L354">
            <v>3</v>
          </cell>
          <cell r="M354">
            <v>13</v>
          </cell>
          <cell r="N354">
            <v>18</v>
          </cell>
        </row>
        <row r="355">
          <cell r="A355">
            <v>354</v>
          </cell>
          <cell r="B355" t="str">
            <v>الإسم واللقب 227</v>
          </cell>
          <cell r="C355" t="str">
            <v>06/62/39/380</v>
          </cell>
          <cell r="D355" t="str">
            <v>عمارة 25 رقم 378</v>
          </cell>
          <cell r="E355" t="str">
            <v>عون رعاية الأطفال للصحة العمومية</v>
          </cell>
          <cell r="F355" t="str">
            <v>السابعة صباحا</v>
          </cell>
          <cell r="G355" t="str">
            <v xml:space="preserve">بطاقة التعريف الوطنية </v>
          </cell>
          <cell r="H355" t="str">
            <v>هذا الإستدعاء</v>
          </cell>
          <cell r="I355">
            <v>44988</v>
          </cell>
          <cell r="K355" t="str">
            <v>مقر المعهد</v>
          </cell>
          <cell r="L355">
            <v>3</v>
          </cell>
          <cell r="M355">
            <v>14</v>
          </cell>
          <cell r="N355">
            <v>18</v>
          </cell>
        </row>
        <row r="356">
          <cell r="A356">
            <v>355</v>
          </cell>
          <cell r="B356" t="str">
            <v>الإسم واللقب 228</v>
          </cell>
          <cell r="C356" t="str">
            <v>06/62/39/381</v>
          </cell>
          <cell r="D356" t="str">
            <v>عمارة 25 رقم 379</v>
          </cell>
          <cell r="E356" t="str">
            <v>عون رعاية الأطفال للصحة العمومية</v>
          </cell>
          <cell r="F356" t="str">
            <v>السابعة صباحا</v>
          </cell>
          <cell r="G356" t="str">
            <v xml:space="preserve">بطاقة التعريف الوطنية </v>
          </cell>
          <cell r="H356" t="str">
            <v>هذا الإستدعاء</v>
          </cell>
          <cell r="I356">
            <v>44988</v>
          </cell>
          <cell r="K356" t="str">
            <v>مقر المعهد</v>
          </cell>
          <cell r="L356">
            <v>3</v>
          </cell>
          <cell r="M356">
            <v>15</v>
          </cell>
          <cell r="N356">
            <v>18</v>
          </cell>
        </row>
        <row r="357">
          <cell r="A357">
            <v>356</v>
          </cell>
          <cell r="B357" t="str">
            <v>الإسم واللقب 229</v>
          </cell>
          <cell r="C357" t="str">
            <v>06/62/39/382</v>
          </cell>
          <cell r="D357" t="str">
            <v>عمارة 25 رقم 380</v>
          </cell>
          <cell r="E357" t="str">
            <v>عون رعاية الأطفال للصحة العمومية</v>
          </cell>
          <cell r="F357" t="str">
            <v>السابعة صباحا</v>
          </cell>
          <cell r="G357" t="str">
            <v xml:space="preserve">بطاقة التعريف الوطنية </v>
          </cell>
          <cell r="H357" t="str">
            <v>هذا الإستدعاء</v>
          </cell>
          <cell r="I357">
            <v>44988</v>
          </cell>
          <cell r="K357" t="str">
            <v>مقر المعهد</v>
          </cell>
          <cell r="L357">
            <v>3</v>
          </cell>
          <cell r="M357">
            <v>16</v>
          </cell>
          <cell r="N357">
            <v>18</v>
          </cell>
        </row>
        <row r="358">
          <cell r="A358">
            <v>357</v>
          </cell>
          <cell r="B358" t="str">
            <v>الإسم واللقب 230</v>
          </cell>
          <cell r="C358" t="str">
            <v>06/62/39/383</v>
          </cell>
          <cell r="D358" t="str">
            <v>عمارة 25 رقم 381</v>
          </cell>
          <cell r="E358" t="str">
            <v>عون رعاية الأطفال للصحة العمومية</v>
          </cell>
          <cell r="F358" t="str">
            <v>السابعة صباحا</v>
          </cell>
          <cell r="G358" t="str">
            <v xml:space="preserve">بطاقة التعريف الوطنية </v>
          </cell>
          <cell r="H358" t="str">
            <v>هذا الإستدعاء</v>
          </cell>
          <cell r="I358">
            <v>44988</v>
          </cell>
          <cell r="K358" t="str">
            <v>مقر المعهد</v>
          </cell>
          <cell r="L358">
            <v>3</v>
          </cell>
          <cell r="M358">
            <v>17</v>
          </cell>
          <cell r="N358">
            <v>18</v>
          </cell>
        </row>
        <row r="359">
          <cell r="A359">
            <v>358</v>
          </cell>
          <cell r="B359" t="str">
            <v>الإسم واللقب 231</v>
          </cell>
          <cell r="C359" t="str">
            <v>06/62/39/384</v>
          </cell>
          <cell r="D359" t="str">
            <v>عمارة 25 رقم 382</v>
          </cell>
          <cell r="E359" t="str">
            <v>عون رعاية الأطفال للصحة العمومية</v>
          </cell>
          <cell r="F359" t="str">
            <v>السابعة صباحا</v>
          </cell>
          <cell r="G359" t="str">
            <v xml:space="preserve">بطاقة التعريف الوطنية </v>
          </cell>
          <cell r="H359" t="str">
            <v>هذا الإستدعاء</v>
          </cell>
          <cell r="I359">
            <v>44988</v>
          </cell>
          <cell r="K359" t="str">
            <v>مقر المعهد</v>
          </cell>
          <cell r="L359">
            <v>3</v>
          </cell>
          <cell r="M359">
            <v>18</v>
          </cell>
          <cell r="N359">
            <v>18</v>
          </cell>
        </row>
        <row r="360">
          <cell r="A360">
            <v>359</v>
          </cell>
          <cell r="B360" t="str">
            <v>الإسم واللقب 232</v>
          </cell>
          <cell r="C360" t="str">
            <v>06/62/39/385</v>
          </cell>
          <cell r="D360" t="str">
            <v>عمارة 25 رقم 383</v>
          </cell>
          <cell r="E360" t="str">
            <v>عون رعاية الأطفال للصحة العمومية</v>
          </cell>
          <cell r="F360" t="str">
            <v>السابعة صباحا</v>
          </cell>
          <cell r="G360" t="str">
            <v xml:space="preserve">بطاقة التعريف الوطنية </v>
          </cell>
          <cell r="H360" t="str">
            <v>هذا الإستدعاء</v>
          </cell>
          <cell r="I360">
            <v>44988</v>
          </cell>
          <cell r="K360" t="str">
            <v>مقر المعهد</v>
          </cell>
          <cell r="L360">
            <v>3</v>
          </cell>
          <cell r="M360">
            <v>19</v>
          </cell>
          <cell r="N360">
            <v>18</v>
          </cell>
        </row>
        <row r="361">
          <cell r="A361">
            <v>360</v>
          </cell>
          <cell r="B361" t="str">
            <v>الإسم واللقب 233</v>
          </cell>
          <cell r="C361" t="str">
            <v>06/62/39/386</v>
          </cell>
          <cell r="D361" t="str">
            <v>عمارة 25 رقم 384</v>
          </cell>
          <cell r="E361" t="str">
            <v>عون رعاية الأطفال للصحة العمومية</v>
          </cell>
          <cell r="F361" t="str">
            <v>السابعة صباحا</v>
          </cell>
          <cell r="G361" t="str">
            <v xml:space="preserve">بطاقة التعريف الوطنية </v>
          </cell>
          <cell r="H361" t="str">
            <v>هذا الإستدعاء</v>
          </cell>
          <cell r="I361">
            <v>44988</v>
          </cell>
          <cell r="K361" t="str">
            <v>مقر المعهد</v>
          </cell>
          <cell r="L361">
            <v>3</v>
          </cell>
          <cell r="M361">
            <v>20</v>
          </cell>
          <cell r="N361">
            <v>18</v>
          </cell>
        </row>
        <row r="362">
          <cell r="A362">
            <v>361</v>
          </cell>
          <cell r="B362" t="str">
            <v>الإسم واللقب 234</v>
          </cell>
          <cell r="C362" t="str">
            <v>06/62/39/387</v>
          </cell>
          <cell r="D362" t="str">
            <v>عمارة 25 رقم 385</v>
          </cell>
          <cell r="E362" t="str">
            <v>عون رعاية الأطفال للصحة العمومية</v>
          </cell>
          <cell r="F362" t="str">
            <v>السابعة صباحا</v>
          </cell>
          <cell r="G362" t="str">
            <v xml:space="preserve">بطاقة التعريف الوطنية </v>
          </cell>
          <cell r="H362" t="str">
            <v>هذا الإستدعاء</v>
          </cell>
          <cell r="I362">
            <v>44988</v>
          </cell>
          <cell r="K362" t="str">
            <v>مقر المعهد</v>
          </cell>
          <cell r="L362">
            <v>4</v>
          </cell>
          <cell r="M362">
            <v>1</v>
          </cell>
          <cell r="N362">
            <v>19</v>
          </cell>
        </row>
        <row r="363">
          <cell r="A363">
            <v>362</v>
          </cell>
          <cell r="B363" t="str">
            <v>الإسم واللقب 235</v>
          </cell>
          <cell r="C363" t="str">
            <v>06/62/39/388</v>
          </cell>
          <cell r="D363" t="str">
            <v>عمارة 25 رقم 386</v>
          </cell>
          <cell r="E363" t="str">
            <v>عون رعاية الأطفال للصحة العمومية</v>
          </cell>
          <cell r="F363" t="str">
            <v>السابعة صباحا</v>
          </cell>
          <cell r="G363" t="str">
            <v xml:space="preserve">بطاقة التعريف الوطنية </v>
          </cell>
          <cell r="H363" t="str">
            <v>هذا الإستدعاء</v>
          </cell>
          <cell r="I363">
            <v>44988</v>
          </cell>
          <cell r="K363" t="str">
            <v>مقر المعهد</v>
          </cell>
          <cell r="L363">
            <v>4</v>
          </cell>
          <cell r="M363">
            <v>2</v>
          </cell>
          <cell r="N363">
            <v>19</v>
          </cell>
        </row>
        <row r="364">
          <cell r="A364">
            <v>363</v>
          </cell>
          <cell r="B364" t="str">
            <v>الإسم واللقب 236</v>
          </cell>
          <cell r="C364" t="str">
            <v>06/62/39/389</v>
          </cell>
          <cell r="D364" t="str">
            <v>عمارة 25 رقم 387</v>
          </cell>
          <cell r="E364" t="str">
            <v>عون رعاية الأطفال للصحة العمومية</v>
          </cell>
          <cell r="F364" t="str">
            <v>السابعة صباحا</v>
          </cell>
          <cell r="G364" t="str">
            <v xml:space="preserve">بطاقة التعريف الوطنية </v>
          </cell>
          <cell r="H364" t="str">
            <v>هذا الإستدعاء</v>
          </cell>
          <cell r="I364">
            <v>44988</v>
          </cell>
          <cell r="K364" t="str">
            <v>مقر المعهد</v>
          </cell>
          <cell r="L364">
            <v>4</v>
          </cell>
          <cell r="M364">
            <v>3</v>
          </cell>
          <cell r="N364">
            <v>19</v>
          </cell>
        </row>
        <row r="365">
          <cell r="A365">
            <v>364</v>
          </cell>
          <cell r="B365" t="str">
            <v>الإسم واللقب 237</v>
          </cell>
          <cell r="C365" t="str">
            <v>06/62/39/390</v>
          </cell>
          <cell r="D365" t="str">
            <v>عمارة 25 رقم 388</v>
          </cell>
          <cell r="E365" t="str">
            <v>عون رعاية الأطفال للصحة العمومية</v>
          </cell>
          <cell r="F365" t="str">
            <v>السابعة صباحا</v>
          </cell>
          <cell r="G365" t="str">
            <v xml:space="preserve">بطاقة التعريف الوطنية </v>
          </cell>
          <cell r="H365" t="str">
            <v>هذا الإستدعاء</v>
          </cell>
          <cell r="I365">
            <v>44988</v>
          </cell>
          <cell r="K365" t="str">
            <v>مقر المعهد</v>
          </cell>
          <cell r="L365">
            <v>4</v>
          </cell>
          <cell r="M365">
            <v>4</v>
          </cell>
          <cell r="N365">
            <v>19</v>
          </cell>
        </row>
        <row r="366">
          <cell r="A366">
            <v>365</v>
          </cell>
          <cell r="B366" t="str">
            <v>الإسم واللقب 238</v>
          </cell>
          <cell r="C366" t="str">
            <v>06/62/39/391</v>
          </cell>
          <cell r="D366" t="str">
            <v>عمارة 25 رقم 389</v>
          </cell>
          <cell r="E366" t="str">
            <v>عون رعاية الأطفال للصحة العمومية</v>
          </cell>
          <cell r="F366" t="str">
            <v>السابعة صباحا</v>
          </cell>
          <cell r="G366" t="str">
            <v xml:space="preserve">بطاقة التعريف الوطنية </v>
          </cell>
          <cell r="H366" t="str">
            <v>هذا الإستدعاء</v>
          </cell>
          <cell r="I366">
            <v>44988</v>
          </cell>
          <cell r="K366" t="str">
            <v>مقر المعهد</v>
          </cell>
          <cell r="L366">
            <v>4</v>
          </cell>
          <cell r="M366">
            <v>5</v>
          </cell>
          <cell r="N366">
            <v>19</v>
          </cell>
        </row>
        <row r="367">
          <cell r="A367">
            <v>366</v>
          </cell>
          <cell r="B367" t="str">
            <v>الإسم واللقب 239</v>
          </cell>
          <cell r="C367" t="str">
            <v>06/62/39/392</v>
          </cell>
          <cell r="D367" t="str">
            <v>عمارة 25 رقم 390</v>
          </cell>
          <cell r="E367" t="str">
            <v>عون رعاية الأطفال للصحة العمومية</v>
          </cell>
          <cell r="F367" t="str">
            <v>السابعة صباحا</v>
          </cell>
          <cell r="G367" t="str">
            <v xml:space="preserve">بطاقة التعريف الوطنية </v>
          </cell>
          <cell r="H367" t="str">
            <v>هذا الإستدعاء</v>
          </cell>
          <cell r="I367">
            <v>44988</v>
          </cell>
          <cell r="K367" t="str">
            <v>مقر المعهد</v>
          </cell>
          <cell r="L367">
            <v>4</v>
          </cell>
          <cell r="M367">
            <v>6</v>
          </cell>
          <cell r="N367">
            <v>19</v>
          </cell>
        </row>
        <row r="368">
          <cell r="A368">
            <v>367</v>
          </cell>
          <cell r="B368" t="str">
            <v>الإسم واللقب 240</v>
          </cell>
          <cell r="C368" t="str">
            <v>06/62/39/393</v>
          </cell>
          <cell r="D368" t="str">
            <v>عمارة 25 رقم 391</v>
          </cell>
          <cell r="E368" t="str">
            <v>عون رعاية الأطفال للصحة العمومية</v>
          </cell>
          <cell r="F368" t="str">
            <v>السابعة صباحا</v>
          </cell>
          <cell r="G368" t="str">
            <v xml:space="preserve">بطاقة التعريف الوطنية </v>
          </cell>
          <cell r="H368" t="str">
            <v>هذا الإستدعاء</v>
          </cell>
          <cell r="I368">
            <v>44988</v>
          </cell>
          <cell r="K368" t="str">
            <v>مقر المعهد</v>
          </cell>
          <cell r="L368">
            <v>4</v>
          </cell>
          <cell r="M368">
            <v>7</v>
          </cell>
          <cell r="N368">
            <v>19</v>
          </cell>
        </row>
        <row r="369">
          <cell r="A369">
            <v>368</v>
          </cell>
          <cell r="B369" t="str">
            <v>الإسم واللقب 241</v>
          </cell>
          <cell r="C369" t="str">
            <v>06/62/39/394</v>
          </cell>
          <cell r="D369" t="str">
            <v>عمارة 25 رقم 392</v>
          </cell>
          <cell r="E369" t="str">
            <v>عون رعاية الأطفال للصحة العمومية</v>
          </cell>
          <cell r="F369" t="str">
            <v>السابعة صباحا</v>
          </cell>
          <cell r="G369" t="str">
            <v xml:space="preserve">بطاقة التعريف الوطنية </v>
          </cell>
          <cell r="H369" t="str">
            <v>هذا الإستدعاء</v>
          </cell>
          <cell r="I369">
            <v>44988</v>
          </cell>
          <cell r="K369" t="str">
            <v>مقر المعهد</v>
          </cell>
          <cell r="L369">
            <v>4</v>
          </cell>
          <cell r="M369">
            <v>8</v>
          </cell>
          <cell r="N369">
            <v>19</v>
          </cell>
        </row>
        <row r="370">
          <cell r="A370">
            <v>369</v>
          </cell>
          <cell r="B370" t="str">
            <v>الإسم واللقب 242</v>
          </cell>
          <cell r="C370" t="str">
            <v>06/62/39/395</v>
          </cell>
          <cell r="D370" t="str">
            <v>عمارة 25 رقم 393</v>
          </cell>
          <cell r="E370" t="str">
            <v>عون رعاية الأطفال للصحة العمومية</v>
          </cell>
          <cell r="F370" t="str">
            <v>السابعة صباحا</v>
          </cell>
          <cell r="G370" t="str">
            <v xml:space="preserve">بطاقة التعريف الوطنية </v>
          </cell>
          <cell r="H370" t="str">
            <v>هذا الإستدعاء</v>
          </cell>
          <cell r="I370">
            <v>44988</v>
          </cell>
          <cell r="K370" t="str">
            <v>مقر المعهد</v>
          </cell>
          <cell r="L370">
            <v>4</v>
          </cell>
          <cell r="M370">
            <v>9</v>
          </cell>
          <cell r="N370">
            <v>19</v>
          </cell>
        </row>
        <row r="371">
          <cell r="A371">
            <v>370</v>
          </cell>
          <cell r="B371" t="str">
            <v>الإسم واللقب 243</v>
          </cell>
          <cell r="C371" t="str">
            <v>06/62/39/396</v>
          </cell>
          <cell r="D371" t="str">
            <v>عمارة 25 رقم 394</v>
          </cell>
          <cell r="E371" t="str">
            <v>عون رعاية الأطفال للصحة العمومية</v>
          </cell>
          <cell r="F371" t="str">
            <v>السابعة صباحا</v>
          </cell>
          <cell r="G371" t="str">
            <v xml:space="preserve">بطاقة التعريف الوطنية </v>
          </cell>
          <cell r="H371" t="str">
            <v>هذا الإستدعاء</v>
          </cell>
          <cell r="I371">
            <v>44988</v>
          </cell>
          <cell r="K371" t="str">
            <v>مقر المعهد</v>
          </cell>
          <cell r="L371">
            <v>4</v>
          </cell>
          <cell r="M371">
            <v>10</v>
          </cell>
          <cell r="N371">
            <v>19</v>
          </cell>
        </row>
        <row r="372">
          <cell r="A372">
            <v>371</v>
          </cell>
          <cell r="B372" t="str">
            <v>الإسم واللقب 244</v>
          </cell>
          <cell r="C372" t="str">
            <v>06/62/39/397</v>
          </cell>
          <cell r="D372" t="str">
            <v>عمارة 25 رقم 395</v>
          </cell>
          <cell r="E372" t="str">
            <v>عون رعاية الأطفال للصحة العمومية</v>
          </cell>
          <cell r="F372" t="str">
            <v>السابعة صباحا</v>
          </cell>
          <cell r="G372" t="str">
            <v xml:space="preserve">بطاقة التعريف الوطنية </v>
          </cell>
          <cell r="H372" t="str">
            <v>هذا الإستدعاء</v>
          </cell>
          <cell r="I372">
            <v>44988</v>
          </cell>
          <cell r="K372" t="str">
            <v>مقر المعهد</v>
          </cell>
          <cell r="L372">
            <v>4</v>
          </cell>
          <cell r="M372">
            <v>11</v>
          </cell>
          <cell r="N372">
            <v>19</v>
          </cell>
        </row>
        <row r="373">
          <cell r="A373">
            <v>372</v>
          </cell>
          <cell r="B373" t="str">
            <v>الإسم واللقب 245</v>
          </cell>
          <cell r="C373" t="str">
            <v>06/62/39/398</v>
          </cell>
          <cell r="D373" t="str">
            <v>عمارة 25 رقم 396</v>
          </cell>
          <cell r="E373" t="str">
            <v>عون رعاية الأطفال للصحة العمومية</v>
          </cell>
          <cell r="F373" t="str">
            <v>السابعة صباحا</v>
          </cell>
          <cell r="G373" t="str">
            <v xml:space="preserve">بطاقة التعريف الوطنية </v>
          </cell>
          <cell r="H373" t="str">
            <v>هذا الإستدعاء</v>
          </cell>
          <cell r="I373">
            <v>44988</v>
          </cell>
          <cell r="K373" t="str">
            <v>مقر المعهد</v>
          </cell>
          <cell r="L373">
            <v>4</v>
          </cell>
          <cell r="M373">
            <v>12</v>
          </cell>
          <cell r="N373">
            <v>19</v>
          </cell>
        </row>
        <row r="374">
          <cell r="A374">
            <v>373</v>
          </cell>
          <cell r="B374" t="str">
            <v>الإسم واللقب 246</v>
          </cell>
          <cell r="C374" t="str">
            <v>06/62/39/399</v>
          </cell>
          <cell r="D374" t="str">
            <v>عمارة 25 رقم 397</v>
          </cell>
          <cell r="E374" t="str">
            <v>عون رعاية الأطفال للصحة العمومية</v>
          </cell>
          <cell r="F374" t="str">
            <v>السابعة صباحا</v>
          </cell>
          <cell r="G374" t="str">
            <v xml:space="preserve">بطاقة التعريف الوطنية </v>
          </cell>
          <cell r="H374" t="str">
            <v>هذا الإستدعاء</v>
          </cell>
          <cell r="I374">
            <v>44988</v>
          </cell>
          <cell r="K374" t="str">
            <v>مقر المعهد</v>
          </cell>
          <cell r="L374">
            <v>4</v>
          </cell>
          <cell r="M374">
            <v>13</v>
          </cell>
          <cell r="N374">
            <v>19</v>
          </cell>
        </row>
        <row r="375">
          <cell r="A375">
            <v>374</v>
          </cell>
          <cell r="B375" t="str">
            <v>الإسم واللقب 247</v>
          </cell>
          <cell r="C375" t="str">
            <v>06/62/39/400</v>
          </cell>
          <cell r="D375" t="str">
            <v>عمارة 25 رقم 398</v>
          </cell>
          <cell r="E375" t="str">
            <v>عون رعاية الأطفال للصحة العمومية</v>
          </cell>
          <cell r="F375" t="str">
            <v>السابعة صباحا</v>
          </cell>
          <cell r="G375" t="str">
            <v xml:space="preserve">بطاقة التعريف الوطنية </v>
          </cell>
          <cell r="H375" t="str">
            <v>هذا الإستدعاء</v>
          </cell>
          <cell r="I375">
            <v>44988</v>
          </cell>
          <cell r="K375" t="str">
            <v>مقر المعهد</v>
          </cell>
          <cell r="L375">
            <v>4</v>
          </cell>
          <cell r="M375">
            <v>14</v>
          </cell>
          <cell r="N375">
            <v>19</v>
          </cell>
        </row>
        <row r="376">
          <cell r="A376">
            <v>375</v>
          </cell>
          <cell r="B376" t="str">
            <v>الإسم واللقب 248</v>
          </cell>
          <cell r="C376" t="str">
            <v>06/62/39/401</v>
          </cell>
          <cell r="D376" t="str">
            <v>عمارة 25 رقم 399</v>
          </cell>
          <cell r="E376" t="str">
            <v>عون رعاية الأطفال للصحة العمومية</v>
          </cell>
          <cell r="F376" t="str">
            <v>السابعة صباحا</v>
          </cell>
          <cell r="G376" t="str">
            <v xml:space="preserve">بطاقة التعريف الوطنية </v>
          </cell>
          <cell r="H376" t="str">
            <v>هذا الإستدعاء</v>
          </cell>
          <cell r="I376">
            <v>44988</v>
          </cell>
          <cell r="K376" t="str">
            <v>مقر المعهد</v>
          </cell>
          <cell r="L376">
            <v>4</v>
          </cell>
          <cell r="M376">
            <v>15</v>
          </cell>
          <cell r="N376">
            <v>19</v>
          </cell>
        </row>
        <row r="377">
          <cell r="A377">
            <v>376</v>
          </cell>
          <cell r="B377" t="str">
            <v>الإسم واللقب 249</v>
          </cell>
          <cell r="C377" t="str">
            <v>06/62/39/402</v>
          </cell>
          <cell r="D377" t="str">
            <v>عمارة 25 رقم 400</v>
          </cell>
          <cell r="E377" t="str">
            <v>عون رعاية الأطفال للصحة العمومية</v>
          </cell>
          <cell r="F377" t="str">
            <v>السابعة صباحا</v>
          </cell>
          <cell r="G377" t="str">
            <v xml:space="preserve">بطاقة التعريف الوطنية </v>
          </cell>
          <cell r="H377" t="str">
            <v>هذا الإستدعاء</v>
          </cell>
          <cell r="I377">
            <v>44988</v>
          </cell>
          <cell r="K377" t="str">
            <v>مقر المعهد</v>
          </cell>
          <cell r="L377">
            <v>4</v>
          </cell>
          <cell r="M377">
            <v>16</v>
          </cell>
          <cell r="N377">
            <v>19</v>
          </cell>
        </row>
        <row r="378">
          <cell r="A378">
            <v>377</v>
          </cell>
          <cell r="B378" t="str">
            <v>الإسم واللقب 250</v>
          </cell>
          <cell r="C378" t="str">
            <v>06/62/39/403</v>
          </cell>
          <cell r="D378" t="str">
            <v>عمارة 25 رقم 401</v>
          </cell>
          <cell r="E378" t="str">
            <v>عون رعاية الأطفال للصحة العمومية</v>
          </cell>
          <cell r="F378" t="str">
            <v>السابعة صباحا</v>
          </cell>
          <cell r="G378" t="str">
            <v xml:space="preserve">بطاقة التعريف الوطنية </v>
          </cell>
          <cell r="H378" t="str">
            <v>هذا الإستدعاء</v>
          </cell>
          <cell r="I378">
            <v>44988</v>
          </cell>
          <cell r="K378" t="str">
            <v>مقر المعهد</v>
          </cell>
          <cell r="L378">
            <v>4</v>
          </cell>
          <cell r="M378">
            <v>17</v>
          </cell>
          <cell r="N378">
            <v>19</v>
          </cell>
        </row>
        <row r="379">
          <cell r="A379">
            <v>378</v>
          </cell>
          <cell r="B379" t="str">
            <v>الإسم واللقب 251</v>
          </cell>
          <cell r="C379" t="str">
            <v>06/62/39/404</v>
          </cell>
          <cell r="D379" t="str">
            <v>عمارة 25 رقم 402</v>
          </cell>
          <cell r="E379" t="str">
            <v>عون رعاية الأطفال للصحة العمومية</v>
          </cell>
          <cell r="F379" t="str">
            <v>السابعة صباحا</v>
          </cell>
          <cell r="G379" t="str">
            <v xml:space="preserve">بطاقة التعريف الوطنية </v>
          </cell>
          <cell r="H379" t="str">
            <v>هذا الإستدعاء</v>
          </cell>
          <cell r="I379">
            <v>44988</v>
          </cell>
          <cell r="K379" t="str">
            <v>مقر المعهد</v>
          </cell>
          <cell r="L379">
            <v>4</v>
          </cell>
          <cell r="M379">
            <v>18</v>
          </cell>
          <cell r="N379">
            <v>19</v>
          </cell>
        </row>
        <row r="380">
          <cell r="A380">
            <v>379</v>
          </cell>
          <cell r="B380" t="str">
            <v>الإسم واللقب 252</v>
          </cell>
          <cell r="C380" t="str">
            <v>06/62/39/405</v>
          </cell>
          <cell r="D380" t="str">
            <v>عمارة 25 رقم 403</v>
          </cell>
          <cell r="E380" t="str">
            <v>عون رعاية الأطفال للصحة العمومية</v>
          </cell>
          <cell r="F380" t="str">
            <v>السابعة صباحا</v>
          </cell>
          <cell r="G380" t="str">
            <v xml:space="preserve">بطاقة التعريف الوطنية </v>
          </cell>
          <cell r="H380" t="str">
            <v>هذا الإستدعاء</v>
          </cell>
          <cell r="I380">
            <v>44988</v>
          </cell>
          <cell r="K380" t="str">
            <v>مقر المعهد</v>
          </cell>
          <cell r="L380">
            <v>4</v>
          </cell>
          <cell r="M380">
            <v>19</v>
          </cell>
          <cell r="N380">
            <v>19</v>
          </cell>
        </row>
        <row r="381">
          <cell r="A381">
            <v>380</v>
          </cell>
          <cell r="B381" t="str">
            <v>الإسم واللقب 253</v>
          </cell>
          <cell r="C381" t="str">
            <v>06/62/39/406</v>
          </cell>
          <cell r="D381" t="str">
            <v>عمارة 25 رقم 404</v>
          </cell>
          <cell r="E381" t="str">
            <v>عون رعاية الأطفال للصحة العمومية</v>
          </cell>
          <cell r="F381" t="str">
            <v>السابعة صباحا</v>
          </cell>
          <cell r="G381" t="str">
            <v xml:space="preserve">بطاقة التعريف الوطنية </v>
          </cell>
          <cell r="H381" t="str">
            <v>هذا الإستدعاء</v>
          </cell>
          <cell r="I381">
            <v>44988</v>
          </cell>
          <cell r="K381" t="str">
            <v>مقر المعهد</v>
          </cell>
          <cell r="L381">
            <v>4</v>
          </cell>
          <cell r="M381">
            <v>20</v>
          </cell>
          <cell r="N381">
            <v>19</v>
          </cell>
        </row>
        <row r="382">
          <cell r="A382">
            <v>381</v>
          </cell>
          <cell r="B382" t="str">
            <v>الإسم واللقب 254</v>
          </cell>
          <cell r="C382" t="str">
            <v>06/62/39/407</v>
          </cell>
          <cell r="D382" t="str">
            <v>عمارة 25 رقم 405</v>
          </cell>
          <cell r="E382" t="str">
            <v>عون رعاية الأطفال للصحة العمومية</v>
          </cell>
          <cell r="F382" t="str">
            <v>السابعة صباحا</v>
          </cell>
          <cell r="G382" t="str">
            <v xml:space="preserve">بطاقة التعريف الوطنية </v>
          </cell>
          <cell r="H382" t="str">
            <v>هذا الإستدعاء</v>
          </cell>
          <cell r="I382">
            <v>44988</v>
          </cell>
          <cell r="K382" t="str">
            <v>مقر المعهد</v>
          </cell>
          <cell r="L382">
            <v>5</v>
          </cell>
          <cell r="M382">
            <v>1</v>
          </cell>
          <cell r="N382">
            <v>20</v>
          </cell>
        </row>
        <row r="383">
          <cell r="A383">
            <v>382</v>
          </cell>
          <cell r="B383" t="str">
            <v>الإسم واللقب 255</v>
          </cell>
          <cell r="C383" t="str">
            <v>06/62/39/408</v>
          </cell>
          <cell r="D383" t="str">
            <v>عمارة 25 رقم 406</v>
          </cell>
          <cell r="E383" t="str">
            <v>عون رعاية الأطفال للصحة العمومية</v>
          </cell>
          <cell r="F383" t="str">
            <v>السابعة صباحا</v>
          </cell>
          <cell r="G383" t="str">
            <v xml:space="preserve">بطاقة التعريف الوطنية </v>
          </cell>
          <cell r="H383" t="str">
            <v>هذا الإستدعاء</v>
          </cell>
          <cell r="I383">
            <v>44988</v>
          </cell>
          <cell r="K383" t="str">
            <v>مقر المعهد</v>
          </cell>
          <cell r="L383">
            <v>5</v>
          </cell>
          <cell r="M383">
            <v>2</v>
          </cell>
          <cell r="N383">
            <v>20</v>
          </cell>
        </row>
        <row r="384">
          <cell r="A384">
            <v>383</v>
          </cell>
          <cell r="B384" t="str">
            <v>الإسم واللقب 256</v>
          </cell>
          <cell r="C384" t="str">
            <v>06/62/39/409</v>
          </cell>
          <cell r="D384" t="str">
            <v>عمارة 25 رقم 407</v>
          </cell>
          <cell r="E384" t="str">
            <v>عون رعاية الأطفال للصحة العمومية</v>
          </cell>
          <cell r="F384" t="str">
            <v>السابعة صباحا</v>
          </cell>
          <cell r="G384" t="str">
            <v xml:space="preserve">بطاقة التعريف الوطنية </v>
          </cell>
          <cell r="H384" t="str">
            <v>هذا الإستدعاء</v>
          </cell>
          <cell r="I384">
            <v>44988</v>
          </cell>
          <cell r="K384" t="str">
            <v>مقر المعهد</v>
          </cell>
          <cell r="L384">
            <v>5</v>
          </cell>
          <cell r="M384">
            <v>3</v>
          </cell>
          <cell r="N384">
            <v>20</v>
          </cell>
        </row>
        <row r="385">
          <cell r="A385">
            <v>384</v>
          </cell>
          <cell r="B385" t="str">
            <v>الإسم واللقب 257</v>
          </cell>
          <cell r="C385" t="str">
            <v>06/62/39/410</v>
          </cell>
          <cell r="D385" t="str">
            <v>عمارة 25 رقم 408</v>
          </cell>
          <cell r="E385" t="str">
            <v>عون رعاية الأطفال للصحة العمومية</v>
          </cell>
          <cell r="F385" t="str">
            <v>السابعة صباحا</v>
          </cell>
          <cell r="G385" t="str">
            <v xml:space="preserve">بطاقة التعريف الوطنية </v>
          </cell>
          <cell r="H385" t="str">
            <v>هذا الإستدعاء</v>
          </cell>
          <cell r="I385">
            <v>44988</v>
          </cell>
          <cell r="K385" t="str">
            <v>مقر المعهد</v>
          </cell>
          <cell r="L385">
            <v>5</v>
          </cell>
          <cell r="M385">
            <v>4</v>
          </cell>
          <cell r="N385">
            <v>20</v>
          </cell>
        </row>
        <row r="386">
          <cell r="A386">
            <v>385</v>
          </cell>
          <cell r="B386" t="str">
            <v>الإسم واللقب 258</v>
          </cell>
          <cell r="C386" t="str">
            <v>06/62/39/411</v>
          </cell>
          <cell r="D386" t="str">
            <v>عمارة 25 رقم 409</v>
          </cell>
          <cell r="E386" t="str">
            <v>عون رعاية الأطفال للصحة العمومية</v>
          </cell>
          <cell r="F386" t="str">
            <v>السابعة صباحا</v>
          </cell>
          <cell r="G386" t="str">
            <v xml:space="preserve">بطاقة التعريف الوطنية </v>
          </cell>
          <cell r="H386" t="str">
            <v>هذا الإستدعاء</v>
          </cell>
          <cell r="I386">
            <v>44988</v>
          </cell>
          <cell r="K386" t="str">
            <v>مقر المعهد</v>
          </cell>
          <cell r="L386">
            <v>5</v>
          </cell>
          <cell r="M386">
            <v>5</v>
          </cell>
          <cell r="N386">
            <v>20</v>
          </cell>
        </row>
        <row r="387">
          <cell r="A387">
            <v>386</v>
          </cell>
          <cell r="B387" t="str">
            <v>الإسم واللقب 259</v>
          </cell>
          <cell r="C387" t="str">
            <v>06/62/39/412</v>
          </cell>
          <cell r="D387" t="str">
            <v>عمارة 25 رقم 410</v>
          </cell>
          <cell r="E387" t="str">
            <v>عون رعاية الأطفال للصحة العمومية</v>
          </cell>
          <cell r="F387" t="str">
            <v>السابعة صباحا</v>
          </cell>
          <cell r="G387" t="str">
            <v xml:space="preserve">بطاقة التعريف الوطنية </v>
          </cell>
          <cell r="H387" t="str">
            <v>هذا الإستدعاء</v>
          </cell>
          <cell r="I387">
            <v>44988</v>
          </cell>
          <cell r="K387" t="str">
            <v>مقر المعهد</v>
          </cell>
          <cell r="L387">
            <v>5</v>
          </cell>
          <cell r="M387">
            <v>6</v>
          </cell>
          <cell r="N387">
            <v>20</v>
          </cell>
        </row>
        <row r="388">
          <cell r="A388">
            <v>387</v>
          </cell>
          <cell r="B388" t="str">
            <v>الإسم واللقب 260</v>
          </cell>
          <cell r="C388" t="str">
            <v>06/62/39/413</v>
          </cell>
          <cell r="D388" t="str">
            <v>عمارة 25 رقم 411</v>
          </cell>
          <cell r="E388" t="str">
            <v>عون رعاية الأطفال للصحة العمومية</v>
          </cell>
          <cell r="F388" t="str">
            <v>السابعة صباحا</v>
          </cell>
          <cell r="G388" t="str">
            <v xml:space="preserve">بطاقة التعريف الوطنية </v>
          </cell>
          <cell r="H388" t="str">
            <v>هذا الإستدعاء</v>
          </cell>
          <cell r="I388">
            <v>44988</v>
          </cell>
          <cell r="K388" t="str">
            <v>مقر المعهد</v>
          </cell>
          <cell r="L388">
            <v>5</v>
          </cell>
          <cell r="M388">
            <v>7</v>
          </cell>
          <cell r="N388">
            <v>20</v>
          </cell>
        </row>
        <row r="389">
          <cell r="A389">
            <v>388</v>
          </cell>
          <cell r="B389" t="str">
            <v>الإسم واللقب 261</v>
          </cell>
          <cell r="C389" t="str">
            <v>06/62/39/414</v>
          </cell>
          <cell r="D389" t="str">
            <v>عمارة 25 رقم 412</v>
          </cell>
          <cell r="E389" t="str">
            <v>عون رعاية الأطفال للصحة العمومية</v>
          </cell>
          <cell r="F389" t="str">
            <v>السابعة صباحا</v>
          </cell>
          <cell r="G389" t="str">
            <v xml:space="preserve">بطاقة التعريف الوطنية </v>
          </cell>
          <cell r="H389" t="str">
            <v>هذا الإستدعاء</v>
          </cell>
          <cell r="I389">
            <v>44988</v>
          </cell>
          <cell r="K389" t="str">
            <v>مقر المعهد</v>
          </cell>
          <cell r="L389">
            <v>5</v>
          </cell>
          <cell r="M389">
            <v>8</v>
          </cell>
          <cell r="N389">
            <v>20</v>
          </cell>
        </row>
        <row r="390">
          <cell r="A390">
            <v>389</v>
          </cell>
          <cell r="B390" t="str">
            <v>الإسم واللقب 262</v>
          </cell>
          <cell r="C390" t="str">
            <v>06/62/39/415</v>
          </cell>
          <cell r="D390" t="str">
            <v>عمارة 25 رقم 413</v>
          </cell>
          <cell r="E390" t="str">
            <v>عون رعاية الأطفال للصحة العمومية</v>
          </cell>
          <cell r="F390" t="str">
            <v>السابعة صباحا</v>
          </cell>
          <cell r="G390" t="str">
            <v xml:space="preserve">بطاقة التعريف الوطنية </v>
          </cell>
          <cell r="H390" t="str">
            <v>هذا الإستدعاء</v>
          </cell>
          <cell r="I390">
            <v>44988</v>
          </cell>
          <cell r="K390" t="str">
            <v>مقر المعهد</v>
          </cell>
          <cell r="L390">
            <v>5</v>
          </cell>
          <cell r="M390">
            <v>9</v>
          </cell>
          <cell r="N390">
            <v>20</v>
          </cell>
        </row>
        <row r="391">
          <cell r="A391">
            <v>390</v>
          </cell>
          <cell r="B391" t="str">
            <v>الإسم واللقب 263</v>
          </cell>
          <cell r="C391" t="str">
            <v>06/62/39/416</v>
          </cell>
          <cell r="D391" t="str">
            <v>عمارة 25 رقم 414</v>
          </cell>
          <cell r="E391" t="str">
            <v>عون رعاية الأطفال للصحة العمومية</v>
          </cell>
          <cell r="F391" t="str">
            <v>السابعة صباحا</v>
          </cell>
          <cell r="G391" t="str">
            <v xml:space="preserve">بطاقة التعريف الوطنية </v>
          </cell>
          <cell r="H391" t="str">
            <v>هذا الإستدعاء</v>
          </cell>
          <cell r="I391">
            <v>44988</v>
          </cell>
          <cell r="K391" t="str">
            <v>مقر المعهد</v>
          </cell>
          <cell r="L391">
            <v>5</v>
          </cell>
          <cell r="M391">
            <v>10</v>
          </cell>
          <cell r="N391">
            <v>20</v>
          </cell>
        </row>
        <row r="392">
          <cell r="A392">
            <v>391</v>
          </cell>
          <cell r="B392" t="str">
            <v>الإسم واللقب 264</v>
          </cell>
          <cell r="C392" t="str">
            <v>06/62/39/417</v>
          </cell>
          <cell r="D392" t="str">
            <v>عمارة 25 رقم 415</v>
          </cell>
          <cell r="E392" t="str">
            <v>عون رعاية الأطفال للصحة العمومية</v>
          </cell>
          <cell r="F392" t="str">
            <v>السابعة صباحا</v>
          </cell>
          <cell r="G392" t="str">
            <v xml:space="preserve">بطاقة التعريف الوطنية </v>
          </cell>
          <cell r="H392" t="str">
            <v>هذا الإستدعاء</v>
          </cell>
          <cell r="I392">
            <v>44988</v>
          </cell>
          <cell r="K392" t="str">
            <v>مقر المعهد</v>
          </cell>
          <cell r="L392">
            <v>5</v>
          </cell>
          <cell r="M392">
            <v>11</v>
          </cell>
          <cell r="N392">
            <v>20</v>
          </cell>
        </row>
        <row r="393">
          <cell r="A393">
            <v>392</v>
          </cell>
          <cell r="B393" t="str">
            <v>الإسم واللقب 265</v>
          </cell>
          <cell r="C393" t="str">
            <v>06/62/39/418</v>
          </cell>
          <cell r="D393" t="str">
            <v>عمارة 25 رقم 416</v>
          </cell>
          <cell r="E393" t="str">
            <v>عون رعاية الأطفال للصحة العمومية</v>
          </cell>
          <cell r="F393" t="str">
            <v>السابعة صباحا</v>
          </cell>
          <cell r="G393" t="str">
            <v xml:space="preserve">بطاقة التعريف الوطنية </v>
          </cell>
          <cell r="H393" t="str">
            <v>هذا الإستدعاء</v>
          </cell>
          <cell r="I393">
            <v>44988</v>
          </cell>
          <cell r="K393" t="str">
            <v>مقر المعهد</v>
          </cell>
          <cell r="L393">
            <v>5</v>
          </cell>
          <cell r="M393">
            <v>12</v>
          </cell>
          <cell r="N393">
            <v>20</v>
          </cell>
        </row>
        <row r="394">
          <cell r="A394">
            <v>393</v>
          </cell>
          <cell r="B394" t="str">
            <v>الإسم واللقب 266</v>
          </cell>
          <cell r="C394" t="str">
            <v>06/62/39/419</v>
          </cell>
          <cell r="D394" t="str">
            <v>عمارة 25 رقم 417</v>
          </cell>
          <cell r="E394" t="str">
            <v>عون رعاية الأطفال للصحة العمومية</v>
          </cell>
          <cell r="F394" t="str">
            <v>السابعة صباحا</v>
          </cell>
          <cell r="G394" t="str">
            <v xml:space="preserve">بطاقة التعريف الوطنية </v>
          </cell>
          <cell r="H394" t="str">
            <v>هذا الإستدعاء</v>
          </cell>
          <cell r="I394">
            <v>44988</v>
          </cell>
          <cell r="K394" t="str">
            <v>مقر المعهد</v>
          </cell>
          <cell r="L394">
            <v>5</v>
          </cell>
          <cell r="M394">
            <v>13</v>
          </cell>
          <cell r="N394">
            <v>20</v>
          </cell>
        </row>
        <row r="395">
          <cell r="A395">
            <v>394</v>
          </cell>
          <cell r="B395" t="str">
            <v>الإسم واللقب 267</v>
          </cell>
          <cell r="C395" t="str">
            <v>06/62/39/420</v>
          </cell>
          <cell r="D395" t="str">
            <v>عمارة 25 رقم 418</v>
          </cell>
          <cell r="E395" t="str">
            <v>عون رعاية الأطفال للصحة العمومية</v>
          </cell>
          <cell r="F395" t="str">
            <v>السابعة صباحا</v>
          </cell>
          <cell r="G395" t="str">
            <v xml:space="preserve">بطاقة التعريف الوطنية </v>
          </cell>
          <cell r="H395" t="str">
            <v>هذا الإستدعاء</v>
          </cell>
          <cell r="I395">
            <v>44988</v>
          </cell>
          <cell r="K395" t="str">
            <v>مقر المعهد</v>
          </cell>
          <cell r="L395">
            <v>5</v>
          </cell>
          <cell r="M395">
            <v>14</v>
          </cell>
          <cell r="N395">
            <v>20</v>
          </cell>
        </row>
        <row r="396">
          <cell r="A396">
            <v>395</v>
          </cell>
          <cell r="B396" t="str">
            <v>الإسم واللقب 268</v>
          </cell>
          <cell r="C396" t="str">
            <v>06/62/39/421</v>
          </cell>
          <cell r="D396" t="str">
            <v>عمارة 25 رقم 419</v>
          </cell>
          <cell r="E396" t="str">
            <v>عون رعاية الأطفال للصحة العمومية</v>
          </cell>
          <cell r="F396" t="str">
            <v>السابعة صباحا</v>
          </cell>
          <cell r="G396" t="str">
            <v xml:space="preserve">بطاقة التعريف الوطنية </v>
          </cell>
          <cell r="H396" t="str">
            <v>هذا الإستدعاء</v>
          </cell>
          <cell r="I396">
            <v>44988</v>
          </cell>
          <cell r="K396" t="str">
            <v>مقر المعهد</v>
          </cell>
          <cell r="L396">
            <v>5</v>
          </cell>
          <cell r="M396">
            <v>15</v>
          </cell>
          <cell r="N396">
            <v>20</v>
          </cell>
        </row>
        <row r="397">
          <cell r="A397">
            <v>396</v>
          </cell>
          <cell r="B397" t="str">
            <v>الإسم واللقب 269</v>
          </cell>
          <cell r="C397" t="str">
            <v>06/62/39/422</v>
          </cell>
          <cell r="D397" t="str">
            <v>عمارة 25 رقم 420</v>
          </cell>
          <cell r="E397" t="str">
            <v>عون رعاية الأطفال للصحة العمومية</v>
          </cell>
          <cell r="F397" t="str">
            <v>السابعة صباحا</v>
          </cell>
          <cell r="G397" t="str">
            <v xml:space="preserve">بطاقة التعريف الوطنية </v>
          </cell>
          <cell r="H397" t="str">
            <v>هذا الإستدعاء</v>
          </cell>
          <cell r="I397">
            <v>44988</v>
          </cell>
          <cell r="K397" t="str">
            <v>مقر المعهد</v>
          </cell>
          <cell r="L397">
            <v>5</v>
          </cell>
          <cell r="M397">
            <v>16</v>
          </cell>
          <cell r="N397">
            <v>20</v>
          </cell>
        </row>
        <row r="398">
          <cell r="A398">
            <v>397</v>
          </cell>
          <cell r="B398" t="str">
            <v>الإسم واللقب 270</v>
          </cell>
          <cell r="C398" t="str">
            <v>06/62/39/423</v>
          </cell>
          <cell r="D398" t="str">
            <v>عمارة 25 رقم 421</v>
          </cell>
          <cell r="E398" t="str">
            <v>عون رعاية الأطفال للصحة العمومية</v>
          </cell>
          <cell r="F398" t="str">
            <v>السابعة صباحا</v>
          </cell>
          <cell r="G398" t="str">
            <v xml:space="preserve">بطاقة التعريف الوطنية </v>
          </cell>
          <cell r="H398" t="str">
            <v>هذا الإستدعاء</v>
          </cell>
          <cell r="I398">
            <v>44988</v>
          </cell>
          <cell r="K398" t="str">
            <v>مقر المعهد</v>
          </cell>
          <cell r="L398">
            <v>5</v>
          </cell>
          <cell r="M398">
            <v>17</v>
          </cell>
          <cell r="N398">
            <v>20</v>
          </cell>
        </row>
        <row r="399">
          <cell r="A399">
            <v>398</v>
          </cell>
          <cell r="B399" t="str">
            <v>الإسم واللقب 271</v>
          </cell>
          <cell r="C399" t="str">
            <v>06/62/39/424</v>
          </cell>
          <cell r="D399" t="str">
            <v>عمارة 25 رقم 422</v>
          </cell>
          <cell r="E399" t="str">
            <v>عون رعاية الأطفال للصحة العمومية</v>
          </cell>
          <cell r="F399" t="str">
            <v>السابعة صباحا</v>
          </cell>
          <cell r="G399" t="str">
            <v xml:space="preserve">بطاقة التعريف الوطنية </v>
          </cell>
          <cell r="H399" t="str">
            <v>هذا الإستدعاء</v>
          </cell>
          <cell r="I399">
            <v>44988</v>
          </cell>
          <cell r="K399" t="str">
            <v>مقر المعهد</v>
          </cell>
          <cell r="L399">
            <v>5</v>
          </cell>
          <cell r="M399">
            <v>18</v>
          </cell>
          <cell r="N399">
            <v>20</v>
          </cell>
        </row>
        <row r="400">
          <cell r="A400">
            <v>399</v>
          </cell>
          <cell r="B400" t="str">
            <v>الإسم واللقب 272</v>
          </cell>
          <cell r="C400" t="str">
            <v>06/62/39/425</v>
          </cell>
          <cell r="D400" t="str">
            <v>عمارة 25 رقم 423</v>
          </cell>
          <cell r="E400" t="str">
            <v>عون رعاية الأطفال للصحة العمومية</v>
          </cell>
          <cell r="F400" t="str">
            <v>السابعة صباحا</v>
          </cell>
          <cell r="G400" t="str">
            <v xml:space="preserve">بطاقة التعريف الوطنية </v>
          </cell>
          <cell r="H400" t="str">
            <v>هذا الإستدعاء</v>
          </cell>
          <cell r="I400">
            <v>44988</v>
          </cell>
          <cell r="K400" t="str">
            <v>مقر المعهد</v>
          </cell>
          <cell r="L400">
            <v>5</v>
          </cell>
          <cell r="M400">
            <v>19</v>
          </cell>
          <cell r="N400">
            <v>20</v>
          </cell>
        </row>
        <row r="401">
          <cell r="A401">
            <v>400</v>
          </cell>
          <cell r="B401" t="str">
            <v>الإسم واللقب 273</v>
          </cell>
          <cell r="C401" t="str">
            <v>06/62/39/426</v>
          </cell>
          <cell r="D401" t="str">
            <v>عمارة 25 رقم 424</v>
          </cell>
          <cell r="E401" t="str">
            <v>عون رعاية الأطفال للصحة العمومية</v>
          </cell>
          <cell r="F401" t="str">
            <v>السابعة صباحا</v>
          </cell>
          <cell r="G401" t="str">
            <v xml:space="preserve">بطاقة التعريف الوطنية </v>
          </cell>
          <cell r="H401" t="str">
            <v>هذا الإستدعاء</v>
          </cell>
          <cell r="I401">
            <v>44988</v>
          </cell>
          <cell r="K401" t="str">
            <v>مقر المعهد</v>
          </cell>
          <cell r="L401">
            <v>5</v>
          </cell>
          <cell r="M401">
            <v>20</v>
          </cell>
          <cell r="N401">
            <v>20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ables/table1.xml><?xml version="1.0" encoding="utf-8"?>
<table xmlns="http://schemas.openxmlformats.org/spreadsheetml/2006/main" id="1" name="tb_TS" displayName="tb_TS" ref="A7:T46" totalsRowShown="0" headerRowDxfId="31" dataDxfId="30">
  <autoFilter ref="A7:T46"/>
  <tableColumns count="20">
    <tableColumn id="1" name="N°" dataDxfId="29">
      <calculatedColumnFormula>IF(B8&lt;&gt;"",COUNTA($B$8:B8),"")</calculatedColumnFormula>
    </tableColumn>
    <tableColumn id="2" name="N° Ins" dataDxfId="28"/>
    <tableColumn id="3" name="Nom et Prenom" dataDxfId="27"/>
    <tableColumn id="4" name="Date De Naissance" dataDxfId="26"/>
    <tableColumn id="5" name="Lieu De Naissance" dataDxfId="25"/>
    <tableColumn id="6" name="Telephone" dataDxfId="24" dataCellStyle="Commentaire 2"/>
    <tableColumn id="7" name="Grade" dataDxfId="23"/>
    <tableColumn id="8" name="Date Dépôt" dataDxfId="22"/>
    <tableColumn id="9" name="Adresse" dataDxfId="21"/>
    <tableColumn id="10" name="Code Postal" dataDxfId="20"/>
    <tableColumn id="11" name="Ville" dataDxfId="19"/>
    <tableColumn id="12" name="Département" dataDxfId="18"/>
    <tableColumn id="13" name="Date Du Concours" dataDxfId="17">
      <calculatedColumnFormula>TODAY()-10</calculatedColumnFormula>
    </tableColumn>
    <tableColumn id="14" name="Heure" dataDxfId="16"/>
    <tableColumn id="15" name="Heure2" dataDxfId="15"/>
    <tableColumn id="16" name="Lieu de Concours" dataDxfId="14"/>
    <tableColumn id="17" name="présence" dataDxfId="13"/>
    <tableColumn id="18" name="Résultats " dataDxfId="12"/>
    <tableColumn id="19" name="Note" dataDxfId="11" dataCellStyle="Milliers"/>
    <tableColumn id="20" name="Obs" dataDxfId="1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b_RESULTAT" displayName="tb_RESULTAT" ref="A14:H15" insertRow="1" totalsRowShown="0" headerRowDxfId="9" dataDxfId="8">
  <autoFilter ref="A14:H15"/>
  <tableColumns count="8">
    <tableColumn id="1" name="N°" dataDxfId="7"/>
    <tableColumn id="2" name="N° Ins" dataDxfId="6"/>
    <tableColumn id="3" name="Nom et Prenom" dataDxfId="5"/>
    <tableColumn id="4" name="Date De Naissance" dataDxfId="4"/>
    <tableColumn id="5" name="Grade" dataDxfId="3"/>
    <tableColumn id="6" name="Résultats " dataDxfId="2"/>
    <tableColumn id="7" name="Note" dataDxfId="1"/>
    <tableColumn id="8" name="Obs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B46"/>
  <sheetViews>
    <sheetView topLeftCell="J1" zoomScale="80" zoomScaleNormal="80" zoomScaleSheetLayoutView="118" workbookViewId="0">
      <selection activeCell="X23" sqref="X23"/>
    </sheetView>
  </sheetViews>
  <sheetFormatPr baseColWidth="10" defaultRowHeight="15"/>
  <cols>
    <col min="1" max="1" width="5.28515625" customWidth="1"/>
    <col min="2" max="2" width="8.28515625" style="9" customWidth="1"/>
    <col min="3" max="3" width="17.28515625" bestFit="1" customWidth="1"/>
    <col min="4" max="4" width="19.42578125" customWidth="1"/>
    <col min="5" max="5" width="19" customWidth="1"/>
    <col min="6" max="6" width="13.42578125" customWidth="1"/>
    <col min="7" max="7" width="8.5703125" style="3" customWidth="1"/>
    <col min="8" max="8" width="13.5703125" bestFit="1" customWidth="1"/>
    <col min="9" max="9" width="13" customWidth="1"/>
    <col min="10" max="10" width="13.5703125" customWidth="1"/>
    <col min="11" max="11" width="9.85546875" customWidth="1"/>
    <col min="12" max="12" width="17.85546875" bestFit="1" customWidth="1"/>
    <col min="13" max="13" width="18.7109375" customWidth="1"/>
    <col min="14" max="14" width="8.5703125" customWidth="1"/>
    <col min="15" max="15" width="9.5703125" customWidth="1"/>
    <col min="16" max="16" width="18.140625" customWidth="1"/>
    <col min="17" max="17" width="11.28515625" customWidth="1"/>
    <col min="18" max="18" width="12.140625" bestFit="1" customWidth="1"/>
    <col min="19" max="19" width="12.140625" customWidth="1"/>
    <col min="20" max="20" width="7.28515625" style="3" bestFit="1" customWidth="1"/>
    <col min="21" max="21" width="2.5703125" customWidth="1"/>
    <col min="28" max="28" width="14.7109375" bestFit="1" customWidth="1"/>
  </cols>
  <sheetData>
    <row r="1" spans="1:28" ht="15.75" customHeight="1">
      <c r="B1" s="45"/>
      <c r="C1" s="34"/>
      <c r="D1" s="34"/>
      <c r="E1" s="34"/>
      <c r="F1" s="34"/>
      <c r="G1" s="1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14"/>
    </row>
    <row r="2" spans="1:28" ht="18.75">
      <c r="B2" s="49"/>
      <c r="C2" s="49"/>
      <c r="D2" s="46"/>
      <c r="E2" s="34"/>
      <c r="F2" s="50"/>
      <c r="G2" s="52"/>
      <c r="H2" s="47"/>
      <c r="I2" s="34"/>
      <c r="J2" s="49"/>
      <c r="K2" s="49"/>
      <c r="L2" s="48"/>
      <c r="M2" s="34"/>
      <c r="N2" s="34"/>
      <c r="O2" s="34"/>
      <c r="P2" s="34"/>
      <c r="Q2" s="34"/>
      <c r="R2" s="34"/>
      <c r="S2" s="34"/>
      <c r="T2" s="14"/>
      <c r="AA2" s="59"/>
    </row>
    <row r="3" spans="1:28" ht="15.75" customHeight="1">
      <c r="B3" s="49"/>
      <c r="C3" s="49"/>
      <c r="D3" s="48"/>
      <c r="E3" s="34"/>
      <c r="F3" s="49"/>
      <c r="G3" s="53"/>
      <c r="H3" s="48"/>
      <c r="I3" s="34"/>
      <c r="J3" s="49"/>
      <c r="K3" s="49"/>
      <c r="L3" s="48"/>
      <c r="M3" s="34"/>
      <c r="N3" s="34"/>
      <c r="O3" s="34"/>
      <c r="P3" s="34"/>
      <c r="Q3" s="34"/>
      <c r="R3" s="34"/>
      <c r="S3" s="34"/>
      <c r="T3" s="14"/>
      <c r="AA3" s="59"/>
    </row>
    <row r="4" spans="1:28" ht="15.75" customHeight="1">
      <c r="B4" s="49"/>
      <c r="C4" s="49"/>
      <c r="D4" s="46"/>
      <c r="E4" s="34"/>
      <c r="F4" s="49"/>
      <c r="G4" s="53"/>
      <c r="H4" s="48"/>
      <c r="I4" s="34"/>
      <c r="J4" s="49"/>
      <c r="K4" s="49"/>
      <c r="L4" s="48"/>
      <c r="M4" s="34"/>
      <c r="N4" s="34"/>
      <c r="O4" s="34"/>
      <c r="P4" s="34"/>
      <c r="Q4" s="34"/>
      <c r="R4" s="34"/>
      <c r="S4" s="34"/>
      <c r="T4" s="14"/>
      <c r="AA4" s="59"/>
    </row>
    <row r="5" spans="1:28" ht="15.75" customHeight="1">
      <c r="B5" s="49"/>
      <c r="C5" s="49"/>
      <c r="D5" s="46"/>
      <c r="E5" s="34"/>
      <c r="F5" s="49"/>
      <c r="G5" s="53"/>
      <c r="H5" s="48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14"/>
      <c r="AA5" s="59"/>
    </row>
    <row r="6" spans="1:28">
      <c r="A6" s="3"/>
      <c r="B6" s="3"/>
      <c r="C6" s="3"/>
      <c r="D6" s="3"/>
      <c r="E6" s="3"/>
      <c r="F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AA6" s="59"/>
    </row>
    <row r="7" spans="1:28" ht="19.5" customHeight="1">
      <c r="A7" s="62" t="s">
        <v>41</v>
      </c>
      <c r="B7" s="62" t="s">
        <v>42</v>
      </c>
      <c r="C7" s="62" t="s">
        <v>43</v>
      </c>
      <c r="D7" s="62" t="s">
        <v>44</v>
      </c>
      <c r="E7" s="62" t="s">
        <v>45</v>
      </c>
      <c r="F7" s="62" t="s">
        <v>46</v>
      </c>
      <c r="G7" s="62" t="s">
        <v>47</v>
      </c>
      <c r="H7" s="62" t="s">
        <v>48</v>
      </c>
      <c r="I7" s="62" t="s">
        <v>49</v>
      </c>
      <c r="J7" s="62" t="s">
        <v>50</v>
      </c>
      <c r="K7" s="62" t="s">
        <v>51</v>
      </c>
      <c r="L7" s="62" t="s">
        <v>173</v>
      </c>
      <c r="M7" s="62" t="s">
        <v>52</v>
      </c>
      <c r="N7" s="62" t="s">
        <v>53</v>
      </c>
      <c r="O7" s="62" t="s">
        <v>303</v>
      </c>
      <c r="P7" s="62" t="s">
        <v>54</v>
      </c>
      <c r="Q7" s="62" t="s">
        <v>215</v>
      </c>
      <c r="R7" s="62" t="s">
        <v>222</v>
      </c>
      <c r="S7" s="62" t="s">
        <v>224</v>
      </c>
      <c r="T7" s="62" t="s">
        <v>218</v>
      </c>
      <c r="AA7" s="59"/>
    </row>
    <row r="8" spans="1:28" ht="15.75">
      <c r="A8" s="63">
        <f>IF(B8&lt;&gt;"",COUNTA($B$8:B8),"")</f>
        <v>1</v>
      </c>
      <c r="B8" s="64" t="s">
        <v>264</v>
      </c>
      <c r="C8" s="63" t="s">
        <v>225</v>
      </c>
      <c r="D8" s="65">
        <v>30283</v>
      </c>
      <c r="E8" s="63" t="s">
        <v>55</v>
      </c>
      <c r="F8" s="61" t="s">
        <v>2</v>
      </c>
      <c r="G8" s="66" t="s">
        <v>94</v>
      </c>
      <c r="H8" s="65">
        <v>45019</v>
      </c>
      <c r="I8" s="63" t="s">
        <v>95</v>
      </c>
      <c r="J8" s="67">
        <v>16000</v>
      </c>
      <c r="K8" s="63" t="s">
        <v>134</v>
      </c>
      <c r="L8" s="63" t="s">
        <v>174</v>
      </c>
      <c r="M8" s="65">
        <f t="shared" ref="M8:M46" ca="1" si="0">TODAY()-10</f>
        <v>45047</v>
      </c>
      <c r="N8" s="63" t="s">
        <v>213</v>
      </c>
      <c r="O8" s="63" t="s">
        <v>0</v>
      </c>
      <c r="P8" s="63" t="s">
        <v>214</v>
      </c>
      <c r="Q8" s="63" t="s">
        <v>216</v>
      </c>
      <c r="R8" s="63" t="s">
        <v>219</v>
      </c>
      <c r="S8" s="68">
        <v>19.29</v>
      </c>
      <c r="T8" s="69" t="s">
        <v>1</v>
      </c>
      <c r="W8" s="51"/>
      <c r="AA8" s="59"/>
      <c r="AB8" s="58"/>
    </row>
    <row r="9" spans="1:28" ht="15.75">
      <c r="A9" s="63">
        <f>IF(B9&lt;&gt;"",COUNTA($B$8:B9),"")</f>
        <v>2</v>
      </c>
      <c r="B9" s="64" t="s">
        <v>265</v>
      </c>
      <c r="C9" s="63" t="s">
        <v>226</v>
      </c>
      <c r="D9" s="65">
        <v>30389</v>
      </c>
      <c r="E9" s="63" t="s">
        <v>56</v>
      </c>
      <c r="F9" s="61" t="s">
        <v>3</v>
      </c>
      <c r="G9" s="66" t="s">
        <v>94</v>
      </c>
      <c r="H9" s="65">
        <v>44989</v>
      </c>
      <c r="I9" s="63" t="s">
        <v>96</v>
      </c>
      <c r="J9" s="67">
        <v>16011</v>
      </c>
      <c r="K9" s="63" t="s">
        <v>135</v>
      </c>
      <c r="L9" s="63" t="s">
        <v>175</v>
      </c>
      <c r="M9" s="65">
        <f t="shared" ca="1" si="0"/>
        <v>45047</v>
      </c>
      <c r="N9" s="63" t="s">
        <v>213</v>
      </c>
      <c r="O9" s="63" t="s">
        <v>0</v>
      </c>
      <c r="P9" s="63" t="s">
        <v>214</v>
      </c>
      <c r="Q9" s="63" t="s">
        <v>216</v>
      </c>
      <c r="R9" s="63" t="s">
        <v>219</v>
      </c>
      <c r="S9" s="68">
        <v>19.12</v>
      </c>
      <c r="T9" s="69" t="s">
        <v>1</v>
      </c>
      <c r="AA9" s="59"/>
      <c r="AB9" s="58"/>
    </row>
    <row r="10" spans="1:28" ht="15.75">
      <c r="A10" s="63">
        <f>IF(B10&lt;&gt;"",COUNTA($B$8:B10),"")</f>
        <v>3</v>
      </c>
      <c r="B10" s="64" t="s">
        <v>266</v>
      </c>
      <c r="C10" s="63" t="s">
        <v>227</v>
      </c>
      <c r="D10" s="65">
        <v>36439</v>
      </c>
      <c r="E10" s="63" t="s">
        <v>57</v>
      </c>
      <c r="F10" s="61" t="s">
        <v>4</v>
      </c>
      <c r="G10" s="66" t="s">
        <v>94</v>
      </c>
      <c r="H10" s="65">
        <v>44989</v>
      </c>
      <c r="I10" s="63" t="s">
        <v>97</v>
      </c>
      <c r="J10" s="67">
        <v>16002</v>
      </c>
      <c r="K10" s="63" t="s">
        <v>136</v>
      </c>
      <c r="L10" s="63" t="s">
        <v>176</v>
      </c>
      <c r="M10" s="65">
        <f t="shared" ca="1" si="0"/>
        <v>45047</v>
      </c>
      <c r="N10" s="63" t="s">
        <v>213</v>
      </c>
      <c r="O10" s="63" t="s">
        <v>0</v>
      </c>
      <c r="P10" s="63" t="s">
        <v>214</v>
      </c>
      <c r="Q10" s="63" t="s">
        <v>216</v>
      </c>
      <c r="R10" s="63" t="s">
        <v>219</v>
      </c>
      <c r="S10" s="68">
        <v>18.440000000000001</v>
      </c>
      <c r="T10" s="69" t="s">
        <v>1</v>
      </c>
      <c r="AA10" s="59"/>
      <c r="AB10" s="58"/>
    </row>
    <row r="11" spans="1:28" ht="15.75">
      <c r="A11" s="63">
        <f>IF(B11&lt;&gt;"",COUNTA($B$8:B11),"")</f>
        <v>4</v>
      </c>
      <c r="B11" s="64" t="s">
        <v>267</v>
      </c>
      <c r="C11" s="63" t="s">
        <v>228</v>
      </c>
      <c r="D11" s="65">
        <v>31901</v>
      </c>
      <c r="E11" s="63" t="s">
        <v>58</v>
      </c>
      <c r="F11" s="61" t="s">
        <v>5</v>
      </c>
      <c r="G11" s="66" t="s">
        <v>94</v>
      </c>
      <c r="H11" s="65">
        <v>44989</v>
      </c>
      <c r="I11" s="63" t="s">
        <v>98</v>
      </c>
      <c r="J11" s="67">
        <v>16003</v>
      </c>
      <c r="K11" s="63" t="s">
        <v>137</v>
      </c>
      <c r="L11" s="63" t="s">
        <v>177</v>
      </c>
      <c r="M11" s="65">
        <f t="shared" ca="1" si="0"/>
        <v>45047</v>
      </c>
      <c r="N11" s="63" t="s">
        <v>213</v>
      </c>
      <c r="O11" s="63" t="s">
        <v>0</v>
      </c>
      <c r="P11" s="63" t="s">
        <v>214</v>
      </c>
      <c r="Q11" s="63" t="s">
        <v>216</v>
      </c>
      <c r="R11" s="63" t="s">
        <v>219</v>
      </c>
      <c r="S11" s="68">
        <v>16.5</v>
      </c>
      <c r="T11" s="69" t="s">
        <v>1</v>
      </c>
      <c r="AA11" s="59"/>
      <c r="AB11" s="58"/>
    </row>
    <row r="12" spans="1:28" ht="15.75">
      <c r="A12" s="63">
        <f>IF(B12&lt;&gt;"",COUNTA($B$8:B12),"")</f>
        <v>5</v>
      </c>
      <c r="B12" s="64" t="s">
        <v>268</v>
      </c>
      <c r="C12" s="63" t="s">
        <v>229</v>
      </c>
      <c r="D12" s="65">
        <v>36088</v>
      </c>
      <c r="E12" s="63" t="s">
        <v>59</v>
      </c>
      <c r="F12" s="61" t="s">
        <v>6</v>
      </c>
      <c r="G12" s="66" t="s">
        <v>94</v>
      </c>
      <c r="H12" s="65">
        <v>44989</v>
      </c>
      <c r="I12" s="63" t="s">
        <v>99</v>
      </c>
      <c r="J12" s="67">
        <v>16004</v>
      </c>
      <c r="K12" s="63" t="s">
        <v>138</v>
      </c>
      <c r="L12" s="63" t="s">
        <v>178</v>
      </c>
      <c r="M12" s="65">
        <f t="shared" ca="1" si="0"/>
        <v>45047</v>
      </c>
      <c r="N12" s="63" t="s">
        <v>213</v>
      </c>
      <c r="O12" s="63" t="s">
        <v>0</v>
      </c>
      <c r="P12" s="63" t="s">
        <v>214</v>
      </c>
      <c r="Q12" s="63" t="s">
        <v>216</v>
      </c>
      <c r="R12" s="63" t="s">
        <v>219</v>
      </c>
      <c r="S12" s="68">
        <v>16.059999999999999</v>
      </c>
      <c r="T12" s="69" t="s">
        <v>1</v>
      </c>
      <c r="AA12" s="59"/>
      <c r="AB12" s="58"/>
    </row>
    <row r="13" spans="1:28" ht="15.75">
      <c r="A13" s="63">
        <f>IF(B13&lt;&gt;"",COUNTA($B$8:B13),"")</f>
        <v>6</v>
      </c>
      <c r="B13" s="64" t="s">
        <v>269</v>
      </c>
      <c r="C13" s="63" t="s">
        <v>230</v>
      </c>
      <c r="D13" s="65">
        <v>34053</v>
      </c>
      <c r="E13" s="63" t="s">
        <v>60</v>
      </c>
      <c r="F13" s="61" t="s">
        <v>7</v>
      </c>
      <c r="G13" s="66" t="s">
        <v>94</v>
      </c>
      <c r="H13" s="65">
        <v>44989</v>
      </c>
      <c r="I13" s="63" t="s">
        <v>100</v>
      </c>
      <c r="J13" s="67">
        <v>16005</v>
      </c>
      <c r="K13" s="63" t="s">
        <v>139</v>
      </c>
      <c r="L13" s="63" t="s">
        <v>179</v>
      </c>
      <c r="M13" s="65">
        <f t="shared" ca="1" si="0"/>
        <v>45047</v>
      </c>
      <c r="N13" s="63" t="s">
        <v>213</v>
      </c>
      <c r="O13" s="63" t="s">
        <v>0</v>
      </c>
      <c r="P13" s="63" t="s">
        <v>214</v>
      </c>
      <c r="Q13" s="63" t="s">
        <v>216</v>
      </c>
      <c r="R13" s="63" t="s">
        <v>219</v>
      </c>
      <c r="S13" s="68">
        <v>15.32</v>
      </c>
      <c r="T13" s="69" t="s">
        <v>1</v>
      </c>
      <c r="AA13" s="59"/>
      <c r="AB13" s="58"/>
    </row>
    <row r="14" spans="1:28" ht="15.75">
      <c r="A14" s="63">
        <f>IF(B14&lt;&gt;"",COUNTA($B$8:B14),"")</f>
        <v>7</v>
      </c>
      <c r="B14" s="64" t="s">
        <v>270</v>
      </c>
      <c r="C14" s="63" t="s">
        <v>231</v>
      </c>
      <c r="D14" s="65">
        <v>31687</v>
      </c>
      <c r="E14" s="63" t="s">
        <v>61</v>
      </c>
      <c r="F14" s="61" t="s">
        <v>8</v>
      </c>
      <c r="G14" s="66" t="s">
        <v>94</v>
      </c>
      <c r="H14" s="65">
        <v>44989</v>
      </c>
      <c r="I14" s="63" t="s">
        <v>101</v>
      </c>
      <c r="J14" s="67">
        <v>16006</v>
      </c>
      <c r="K14" s="63" t="s">
        <v>140</v>
      </c>
      <c r="L14" s="63" t="s">
        <v>180</v>
      </c>
      <c r="M14" s="65">
        <f t="shared" ca="1" si="0"/>
        <v>45047</v>
      </c>
      <c r="N14" s="63" t="s">
        <v>213</v>
      </c>
      <c r="O14" s="63" t="s">
        <v>0</v>
      </c>
      <c r="P14" s="63" t="s">
        <v>214</v>
      </c>
      <c r="Q14" s="63" t="s">
        <v>216</v>
      </c>
      <c r="R14" s="63" t="s">
        <v>219</v>
      </c>
      <c r="S14" s="68">
        <v>14.26</v>
      </c>
      <c r="T14" s="69" t="s">
        <v>1</v>
      </c>
      <c r="AA14" s="59"/>
      <c r="AB14" s="58"/>
    </row>
    <row r="15" spans="1:28" ht="15.75">
      <c r="A15" s="63">
        <f>IF(B15&lt;&gt;"",COUNTA($B$8:B15),"")</f>
        <v>8</v>
      </c>
      <c r="B15" s="64" t="s">
        <v>271</v>
      </c>
      <c r="C15" s="63" t="s">
        <v>232</v>
      </c>
      <c r="D15" s="65">
        <v>32861</v>
      </c>
      <c r="E15" s="63" t="s">
        <v>62</v>
      </c>
      <c r="F15" s="61" t="s">
        <v>9</v>
      </c>
      <c r="G15" s="66" t="s">
        <v>94</v>
      </c>
      <c r="H15" s="65">
        <v>44989</v>
      </c>
      <c r="I15" s="63" t="s">
        <v>102</v>
      </c>
      <c r="J15" s="67">
        <v>16007</v>
      </c>
      <c r="K15" s="63" t="s">
        <v>141</v>
      </c>
      <c r="L15" s="63" t="s">
        <v>181</v>
      </c>
      <c r="M15" s="65">
        <f t="shared" ca="1" si="0"/>
        <v>45047</v>
      </c>
      <c r="N15" s="63" t="s">
        <v>213</v>
      </c>
      <c r="O15" s="63" t="s">
        <v>0</v>
      </c>
      <c r="P15" s="63" t="s">
        <v>214</v>
      </c>
      <c r="Q15" s="63" t="s">
        <v>216</v>
      </c>
      <c r="R15" s="63" t="s">
        <v>219</v>
      </c>
      <c r="S15" s="68">
        <v>13.83</v>
      </c>
      <c r="T15" s="69" t="s">
        <v>1</v>
      </c>
      <c r="AA15" s="59"/>
      <c r="AB15" s="58"/>
    </row>
    <row r="16" spans="1:28" ht="15.75">
      <c r="A16" s="63">
        <f>IF(B16&lt;&gt;"",COUNTA($B$8:B16),"")</f>
        <v>9</v>
      </c>
      <c r="B16" s="64" t="s">
        <v>272</v>
      </c>
      <c r="C16" s="63" t="s">
        <v>233</v>
      </c>
      <c r="D16" s="65">
        <v>31952</v>
      </c>
      <c r="E16" s="63" t="s">
        <v>63</v>
      </c>
      <c r="F16" s="61" t="s">
        <v>10</v>
      </c>
      <c r="G16" s="66" t="s">
        <v>94</v>
      </c>
      <c r="H16" s="65">
        <v>44989</v>
      </c>
      <c r="I16" s="63" t="s">
        <v>103</v>
      </c>
      <c r="J16" s="67">
        <v>16008</v>
      </c>
      <c r="K16" s="63" t="s">
        <v>142</v>
      </c>
      <c r="L16" s="63" t="s">
        <v>182</v>
      </c>
      <c r="M16" s="65">
        <f t="shared" ca="1" si="0"/>
        <v>45047</v>
      </c>
      <c r="N16" s="63" t="s">
        <v>213</v>
      </c>
      <c r="O16" s="63" t="s">
        <v>0</v>
      </c>
      <c r="P16" s="63" t="s">
        <v>214</v>
      </c>
      <c r="Q16" s="63" t="s">
        <v>216</v>
      </c>
      <c r="R16" s="63" t="s">
        <v>219</v>
      </c>
      <c r="S16" s="68">
        <v>13</v>
      </c>
      <c r="T16" s="69" t="s">
        <v>1</v>
      </c>
      <c r="AA16" s="59"/>
      <c r="AB16" s="58"/>
    </row>
    <row r="17" spans="1:28" ht="15.75">
      <c r="A17" s="63">
        <f>IF(B17&lt;&gt;"",COUNTA($B$8:B17),"")</f>
        <v>10</v>
      </c>
      <c r="B17" s="64" t="s">
        <v>273</v>
      </c>
      <c r="C17" s="63" t="s">
        <v>234</v>
      </c>
      <c r="D17" s="65">
        <v>36043</v>
      </c>
      <c r="E17" s="63" t="s">
        <v>64</v>
      </c>
      <c r="F17" s="61" t="s">
        <v>11</v>
      </c>
      <c r="G17" s="66" t="s">
        <v>94</v>
      </c>
      <c r="H17" s="65">
        <v>44989</v>
      </c>
      <c r="I17" s="63" t="s">
        <v>104</v>
      </c>
      <c r="J17" s="67">
        <v>16009</v>
      </c>
      <c r="K17" s="63" t="s">
        <v>143</v>
      </c>
      <c r="L17" s="63" t="s">
        <v>183</v>
      </c>
      <c r="M17" s="65">
        <f t="shared" ca="1" si="0"/>
        <v>45047</v>
      </c>
      <c r="N17" s="63" t="s">
        <v>213</v>
      </c>
      <c r="O17" s="63" t="s">
        <v>0</v>
      </c>
      <c r="P17" s="63" t="s">
        <v>214</v>
      </c>
      <c r="Q17" s="63" t="s">
        <v>216</v>
      </c>
      <c r="R17" s="63" t="s">
        <v>219</v>
      </c>
      <c r="S17" s="68">
        <v>12.55</v>
      </c>
      <c r="T17" s="69" t="s">
        <v>1</v>
      </c>
      <c r="AA17" s="59"/>
      <c r="AB17" s="58"/>
    </row>
    <row r="18" spans="1:28" ht="15.75">
      <c r="A18" s="63">
        <f>IF(B18&lt;&gt;"",COUNTA($B$8:B18),"")</f>
        <v>11</v>
      </c>
      <c r="B18" s="64" t="s">
        <v>274</v>
      </c>
      <c r="C18" s="63" t="s">
        <v>235</v>
      </c>
      <c r="D18" s="65">
        <v>35404</v>
      </c>
      <c r="E18" s="63" t="s">
        <v>65</v>
      </c>
      <c r="F18" s="61" t="s">
        <v>12</v>
      </c>
      <c r="G18" s="66" t="s">
        <v>94</v>
      </c>
      <c r="H18" s="65">
        <v>44989</v>
      </c>
      <c r="I18" s="63" t="s">
        <v>105</v>
      </c>
      <c r="J18" s="67">
        <v>16010</v>
      </c>
      <c r="K18" s="63" t="s">
        <v>144</v>
      </c>
      <c r="L18" s="63" t="s">
        <v>184</v>
      </c>
      <c r="M18" s="65">
        <f t="shared" ca="1" si="0"/>
        <v>45047</v>
      </c>
      <c r="N18" s="63" t="s">
        <v>213</v>
      </c>
      <c r="O18" s="63" t="s">
        <v>0</v>
      </c>
      <c r="P18" s="63" t="s">
        <v>214</v>
      </c>
      <c r="Q18" s="63" t="s">
        <v>216</v>
      </c>
      <c r="R18" s="63" t="s">
        <v>221</v>
      </c>
      <c r="S18" s="68">
        <v>11.83</v>
      </c>
      <c r="T18" s="69" t="s">
        <v>1</v>
      </c>
      <c r="AA18" s="59"/>
      <c r="AB18" s="58"/>
    </row>
    <row r="19" spans="1:28" ht="15.75">
      <c r="A19" s="63">
        <f>IF(B19&lt;&gt;"",COUNTA($B$8:B19),"")</f>
        <v>12</v>
      </c>
      <c r="B19" s="64" t="s">
        <v>275</v>
      </c>
      <c r="C19" s="63" t="s">
        <v>236</v>
      </c>
      <c r="D19" s="65">
        <v>33566</v>
      </c>
      <c r="E19" s="63" t="s">
        <v>66</v>
      </c>
      <c r="F19" s="61" t="s">
        <v>13</v>
      </c>
      <c r="G19" s="66" t="s">
        <v>94</v>
      </c>
      <c r="H19" s="65">
        <v>44950</v>
      </c>
      <c r="I19" s="63" t="s">
        <v>106</v>
      </c>
      <c r="J19" s="67">
        <v>16012</v>
      </c>
      <c r="K19" s="63" t="s">
        <v>145</v>
      </c>
      <c r="L19" s="63" t="s">
        <v>185</v>
      </c>
      <c r="M19" s="65">
        <f t="shared" ca="1" si="0"/>
        <v>45047</v>
      </c>
      <c r="N19" s="63" t="s">
        <v>213</v>
      </c>
      <c r="O19" s="63" t="s">
        <v>0</v>
      </c>
      <c r="P19" s="63" t="s">
        <v>214</v>
      </c>
      <c r="Q19" s="63" t="s">
        <v>216</v>
      </c>
      <c r="R19" s="63" t="s">
        <v>221</v>
      </c>
      <c r="S19" s="68">
        <v>11.83</v>
      </c>
      <c r="T19" s="69" t="s">
        <v>1</v>
      </c>
      <c r="AA19" s="59"/>
      <c r="AB19" s="58"/>
    </row>
    <row r="20" spans="1:28" ht="15.75">
      <c r="A20" s="63">
        <f>IF(B20&lt;&gt;"",COUNTA($B$8:B20),"")</f>
        <v>13</v>
      </c>
      <c r="B20" s="64" t="s">
        <v>276</v>
      </c>
      <c r="C20" s="63" t="s">
        <v>237</v>
      </c>
      <c r="D20" s="65">
        <v>35158</v>
      </c>
      <c r="E20" s="63" t="s">
        <v>67</v>
      </c>
      <c r="F20" s="61" t="s">
        <v>14</v>
      </c>
      <c r="G20" s="66" t="s">
        <v>94</v>
      </c>
      <c r="H20" s="65">
        <v>44989</v>
      </c>
      <c r="I20" s="63" t="s">
        <v>107</v>
      </c>
      <c r="J20" s="67">
        <v>16013</v>
      </c>
      <c r="K20" s="63" t="s">
        <v>146</v>
      </c>
      <c r="L20" s="63" t="s">
        <v>186</v>
      </c>
      <c r="M20" s="65">
        <f t="shared" ca="1" si="0"/>
        <v>45047</v>
      </c>
      <c r="N20" s="63" t="s">
        <v>213</v>
      </c>
      <c r="O20" s="63" t="s">
        <v>0</v>
      </c>
      <c r="P20" s="63" t="s">
        <v>214</v>
      </c>
      <c r="Q20" s="63" t="s">
        <v>216</v>
      </c>
      <c r="R20" s="63" t="s">
        <v>221</v>
      </c>
      <c r="S20" s="68">
        <v>10.220000000000001</v>
      </c>
      <c r="T20" s="69" t="s">
        <v>1</v>
      </c>
      <c r="AA20" s="59"/>
      <c r="AB20" s="58"/>
    </row>
    <row r="21" spans="1:28" ht="15.75">
      <c r="A21" s="63">
        <f>IF(B21&lt;&gt;"",COUNTA($B$8:B21),"")</f>
        <v>14</v>
      </c>
      <c r="B21" s="64" t="s">
        <v>277</v>
      </c>
      <c r="C21" s="63" t="s">
        <v>238</v>
      </c>
      <c r="D21" s="65">
        <v>35159</v>
      </c>
      <c r="E21" s="63" t="s">
        <v>68</v>
      </c>
      <c r="F21" s="61" t="s">
        <v>15</v>
      </c>
      <c r="G21" s="66" t="s">
        <v>94</v>
      </c>
      <c r="H21" s="65">
        <v>44989</v>
      </c>
      <c r="I21" s="63" t="s">
        <v>108</v>
      </c>
      <c r="J21" s="67">
        <v>16014</v>
      </c>
      <c r="K21" s="63" t="s">
        <v>147</v>
      </c>
      <c r="L21" s="63" t="s">
        <v>187</v>
      </c>
      <c r="M21" s="65">
        <f t="shared" ca="1" si="0"/>
        <v>45047</v>
      </c>
      <c r="N21" s="63" t="s">
        <v>213</v>
      </c>
      <c r="O21" s="63" t="s">
        <v>0</v>
      </c>
      <c r="P21" s="63" t="s">
        <v>214</v>
      </c>
      <c r="Q21" s="63" t="s">
        <v>216</v>
      </c>
      <c r="R21" s="63" t="s">
        <v>221</v>
      </c>
      <c r="S21" s="68">
        <v>10</v>
      </c>
      <c r="T21" s="69" t="s">
        <v>1</v>
      </c>
      <c r="AA21" s="59"/>
      <c r="AB21" s="58"/>
    </row>
    <row r="22" spans="1:28" ht="15.75">
      <c r="A22" s="63">
        <f>IF(B22&lt;&gt;"",COUNTA($B$8:B22),"")</f>
        <v>15</v>
      </c>
      <c r="B22" s="64" t="s">
        <v>279</v>
      </c>
      <c r="C22" s="63" t="s">
        <v>240</v>
      </c>
      <c r="D22" s="65">
        <v>35161</v>
      </c>
      <c r="E22" s="63" t="s">
        <v>70</v>
      </c>
      <c r="F22" s="61" t="s">
        <v>17</v>
      </c>
      <c r="G22" s="66" t="s">
        <v>94</v>
      </c>
      <c r="H22" s="65">
        <v>45019</v>
      </c>
      <c r="I22" s="63" t="s">
        <v>110</v>
      </c>
      <c r="J22" s="67">
        <v>16014.847619047599</v>
      </c>
      <c r="K22" s="63" t="s">
        <v>149</v>
      </c>
      <c r="L22" s="63" t="s">
        <v>189</v>
      </c>
      <c r="M22" s="65">
        <f t="shared" ca="1" si="0"/>
        <v>45047</v>
      </c>
      <c r="N22" s="63" t="s">
        <v>213</v>
      </c>
      <c r="O22" s="63" t="s">
        <v>0</v>
      </c>
      <c r="P22" s="63" t="s">
        <v>214</v>
      </c>
      <c r="Q22" s="63" t="s">
        <v>216</v>
      </c>
      <c r="R22" s="63" t="s">
        <v>221</v>
      </c>
      <c r="S22" s="68">
        <v>10</v>
      </c>
      <c r="T22" s="69" t="s">
        <v>1</v>
      </c>
      <c r="AA22" s="59"/>
      <c r="AB22" s="58"/>
    </row>
    <row r="23" spans="1:28" ht="15.75">
      <c r="A23" s="63">
        <f>IF(B23&lt;&gt;"",COUNTA($B$8:B23),"")</f>
        <v>16</v>
      </c>
      <c r="B23" s="64" t="s">
        <v>280</v>
      </c>
      <c r="C23" s="63" t="s">
        <v>241</v>
      </c>
      <c r="D23" s="65">
        <v>35162</v>
      </c>
      <c r="E23" s="63" t="s">
        <v>71</v>
      </c>
      <c r="F23" s="61" t="s">
        <v>18</v>
      </c>
      <c r="G23" s="66" t="s">
        <v>94</v>
      </c>
      <c r="H23" s="65">
        <v>44989</v>
      </c>
      <c r="I23" s="63" t="s">
        <v>111</v>
      </c>
      <c r="J23" s="67">
        <v>16015.7119047619</v>
      </c>
      <c r="K23" s="63" t="s">
        <v>150</v>
      </c>
      <c r="L23" s="63" t="s">
        <v>190</v>
      </c>
      <c r="M23" s="65">
        <f t="shared" ca="1" si="0"/>
        <v>45047</v>
      </c>
      <c r="N23" s="63" t="s">
        <v>213</v>
      </c>
      <c r="O23" s="63" t="s">
        <v>0</v>
      </c>
      <c r="P23" s="63" t="s">
        <v>214</v>
      </c>
      <c r="Q23" s="63" t="s">
        <v>216</v>
      </c>
      <c r="R23" s="63" t="s">
        <v>221</v>
      </c>
      <c r="S23" s="68">
        <v>10</v>
      </c>
      <c r="T23" s="69" t="s">
        <v>1</v>
      </c>
      <c r="AA23" s="59"/>
      <c r="AB23" s="58"/>
    </row>
    <row r="24" spans="1:28" ht="15.75">
      <c r="A24" s="63">
        <f>IF(B24&lt;&gt;"",COUNTA($B$8:B24),"")</f>
        <v>17</v>
      </c>
      <c r="B24" s="64" t="s">
        <v>281</v>
      </c>
      <c r="C24" s="63" t="s">
        <v>242</v>
      </c>
      <c r="D24" s="65">
        <v>35163</v>
      </c>
      <c r="E24" s="63" t="s">
        <v>72</v>
      </c>
      <c r="F24" s="61" t="s">
        <v>19</v>
      </c>
      <c r="G24" s="66" t="s">
        <v>94</v>
      </c>
      <c r="H24" s="65">
        <v>44989</v>
      </c>
      <c r="I24" s="63" t="s">
        <v>112</v>
      </c>
      <c r="J24" s="67">
        <v>16016.5761904762</v>
      </c>
      <c r="K24" s="63" t="s">
        <v>151</v>
      </c>
      <c r="L24" s="63" t="s">
        <v>191</v>
      </c>
      <c r="M24" s="65">
        <f t="shared" ca="1" si="0"/>
        <v>45047</v>
      </c>
      <c r="N24" s="63" t="s">
        <v>213</v>
      </c>
      <c r="O24" s="63" t="s">
        <v>0</v>
      </c>
      <c r="P24" s="63" t="s">
        <v>214</v>
      </c>
      <c r="Q24" s="63" t="s">
        <v>216</v>
      </c>
      <c r="R24" s="63" t="s">
        <v>221</v>
      </c>
      <c r="S24" s="68">
        <v>10</v>
      </c>
      <c r="T24" s="69" t="s">
        <v>1</v>
      </c>
      <c r="AA24" s="59"/>
      <c r="AB24" s="58"/>
    </row>
    <row r="25" spans="1:28" ht="15.75">
      <c r="A25" s="63">
        <f>IF(B25&lt;&gt;"",COUNTA($B$8:B25),"")</f>
        <v>18</v>
      </c>
      <c r="B25" s="64" t="s">
        <v>282</v>
      </c>
      <c r="C25" s="63" t="s">
        <v>243</v>
      </c>
      <c r="D25" s="65">
        <v>35164</v>
      </c>
      <c r="E25" s="63" t="s">
        <v>73</v>
      </c>
      <c r="F25" s="61" t="s">
        <v>20</v>
      </c>
      <c r="G25" s="66" t="s">
        <v>94</v>
      </c>
      <c r="H25" s="65">
        <v>44989</v>
      </c>
      <c r="I25" s="63" t="s">
        <v>113</v>
      </c>
      <c r="J25" s="67">
        <v>16017.440476190501</v>
      </c>
      <c r="K25" s="63" t="s">
        <v>152</v>
      </c>
      <c r="L25" s="63" t="s">
        <v>192</v>
      </c>
      <c r="M25" s="65">
        <f t="shared" ca="1" si="0"/>
        <v>45047</v>
      </c>
      <c r="N25" s="63" t="s">
        <v>213</v>
      </c>
      <c r="O25" s="63" t="s">
        <v>0</v>
      </c>
      <c r="P25" s="63" t="s">
        <v>214</v>
      </c>
      <c r="Q25" s="63" t="s">
        <v>216</v>
      </c>
      <c r="R25" s="63" t="s">
        <v>221</v>
      </c>
      <c r="S25" s="68">
        <v>10</v>
      </c>
      <c r="T25" s="69" t="s">
        <v>1</v>
      </c>
      <c r="AA25" s="59"/>
      <c r="AB25" s="58"/>
    </row>
    <row r="26" spans="1:28" ht="15.75">
      <c r="A26" s="63">
        <f>IF(B26&lt;&gt;"",COUNTA($B$8:B26),"")</f>
        <v>19</v>
      </c>
      <c r="B26" s="64" t="s">
        <v>283</v>
      </c>
      <c r="C26" s="63" t="s">
        <v>244</v>
      </c>
      <c r="D26" s="65">
        <v>35165</v>
      </c>
      <c r="E26" s="63" t="s">
        <v>74</v>
      </c>
      <c r="F26" s="61" t="s">
        <v>21</v>
      </c>
      <c r="G26" s="66" t="s">
        <v>94</v>
      </c>
      <c r="H26" s="65">
        <v>44989</v>
      </c>
      <c r="I26" s="63" t="s">
        <v>114</v>
      </c>
      <c r="J26" s="67">
        <v>16018.304761904799</v>
      </c>
      <c r="K26" s="63" t="s">
        <v>153</v>
      </c>
      <c r="L26" s="63" t="s">
        <v>193</v>
      </c>
      <c r="M26" s="65">
        <f t="shared" ca="1" si="0"/>
        <v>45047</v>
      </c>
      <c r="N26" s="63" t="s">
        <v>213</v>
      </c>
      <c r="O26" s="63" t="s">
        <v>0</v>
      </c>
      <c r="P26" s="63" t="s">
        <v>214</v>
      </c>
      <c r="Q26" s="63" t="s">
        <v>216</v>
      </c>
      <c r="R26" s="63" t="s">
        <v>221</v>
      </c>
      <c r="S26" s="68">
        <v>10</v>
      </c>
      <c r="T26" s="69" t="s">
        <v>1</v>
      </c>
      <c r="AA26" s="59"/>
      <c r="AB26" s="58"/>
    </row>
    <row r="27" spans="1:28" ht="15.75">
      <c r="A27" s="63">
        <f>IF(B27&lt;&gt;"",COUNTA($B$8:B27),"")</f>
        <v>20</v>
      </c>
      <c r="B27" s="64" t="s">
        <v>284</v>
      </c>
      <c r="C27" s="63" t="s">
        <v>245</v>
      </c>
      <c r="D27" s="65">
        <v>35166</v>
      </c>
      <c r="E27" s="63" t="s">
        <v>75</v>
      </c>
      <c r="F27" s="61" t="s">
        <v>22</v>
      </c>
      <c r="G27" s="66" t="s">
        <v>94</v>
      </c>
      <c r="H27" s="65">
        <v>44989</v>
      </c>
      <c r="I27" s="63" t="s">
        <v>115</v>
      </c>
      <c r="J27" s="67">
        <v>16019.169047619</v>
      </c>
      <c r="K27" s="63" t="s">
        <v>154</v>
      </c>
      <c r="L27" s="63" t="s">
        <v>194</v>
      </c>
      <c r="M27" s="65">
        <f t="shared" ca="1" si="0"/>
        <v>45047</v>
      </c>
      <c r="N27" s="63" t="s">
        <v>213</v>
      </c>
      <c r="O27" s="63" t="s">
        <v>0</v>
      </c>
      <c r="P27" s="63" t="s">
        <v>214</v>
      </c>
      <c r="Q27" s="63" t="s">
        <v>216</v>
      </c>
      <c r="R27" s="63" t="s">
        <v>220</v>
      </c>
      <c r="S27" s="68">
        <v>9.91</v>
      </c>
      <c r="T27" s="69" t="s">
        <v>1</v>
      </c>
      <c r="AA27" s="59"/>
      <c r="AB27" s="58"/>
    </row>
    <row r="28" spans="1:28" ht="15.75">
      <c r="A28" s="63">
        <f>IF(B28&lt;&gt;"",COUNTA($B$8:B28),"")</f>
        <v>21</v>
      </c>
      <c r="B28" s="64" t="s">
        <v>285</v>
      </c>
      <c r="C28" s="63" t="s">
        <v>246</v>
      </c>
      <c r="D28" s="65">
        <v>35167</v>
      </c>
      <c r="E28" s="63" t="s">
        <v>76</v>
      </c>
      <c r="F28" s="61" t="s">
        <v>23</v>
      </c>
      <c r="G28" s="66" t="s">
        <v>94</v>
      </c>
      <c r="H28" s="65">
        <v>44989</v>
      </c>
      <c r="I28" s="63" t="s">
        <v>116</v>
      </c>
      <c r="J28" s="67">
        <v>16020.0333333333</v>
      </c>
      <c r="K28" s="63" t="s">
        <v>155</v>
      </c>
      <c r="L28" s="63" t="s">
        <v>195</v>
      </c>
      <c r="M28" s="65">
        <f t="shared" ca="1" si="0"/>
        <v>45047</v>
      </c>
      <c r="N28" s="63" t="s">
        <v>213</v>
      </c>
      <c r="O28" s="63" t="s">
        <v>0</v>
      </c>
      <c r="P28" s="63" t="s">
        <v>214</v>
      </c>
      <c r="Q28" s="63" t="s">
        <v>216</v>
      </c>
      <c r="R28" s="63" t="s">
        <v>220</v>
      </c>
      <c r="S28" s="68">
        <v>9.7799999999999994</v>
      </c>
      <c r="T28" s="69" t="s">
        <v>1</v>
      </c>
      <c r="AA28" s="59"/>
      <c r="AB28" s="58"/>
    </row>
    <row r="29" spans="1:28">
      <c r="A29" s="63">
        <f>IF(B29&lt;&gt;"",COUNTA($B$8:B29),"")</f>
        <v>22</v>
      </c>
      <c r="B29" s="64" t="s">
        <v>287</v>
      </c>
      <c r="C29" s="63" t="s">
        <v>248</v>
      </c>
      <c r="D29" s="65">
        <v>35169</v>
      </c>
      <c r="E29" s="63" t="s">
        <v>78</v>
      </c>
      <c r="F29" s="61" t="s">
        <v>25</v>
      </c>
      <c r="G29" s="66" t="s">
        <v>94</v>
      </c>
      <c r="H29" s="65">
        <v>44989</v>
      </c>
      <c r="I29" s="63" t="s">
        <v>118</v>
      </c>
      <c r="J29" s="67">
        <v>16021.761904761899</v>
      </c>
      <c r="K29" s="63" t="s">
        <v>157</v>
      </c>
      <c r="L29" s="63" t="s">
        <v>197</v>
      </c>
      <c r="M29" s="65">
        <f t="shared" ca="1" si="0"/>
        <v>45047</v>
      </c>
      <c r="N29" s="63" t="s">
        <v>213</v>
      </c>
      <c r="O29" s="63" t="s">
        <v>0</v>
      </c>
      <c r="P29" s="63" t="s">
        <v>214</v>
      </c>
      <c r="Q29" s="63" t="s">
        <v>216</v>
      </c>
      <c r="R29" s="63" t="s">
        <v>220</v>
      </c>
      <c r="S29" s="68">
        <v>8.52</v>
      </c>
      <c r="T29" s="69" t="s">
        <v>1</v>
      </c>
      <c r="AA29" s="59"/>
    </row>
    <row r="30" spans="1:28">
      <c r="A30" s="63">
        <f>IF(B30&lt;&gt;"",COUNTA($B$8:B30),"")</f>
        <v>23</v>
      </c>
      <c r="B30" s="64" t="s">
        <v>286</v>
      </c>
      <c r="C30" s="63" t="s">
        <v>247</v>
      </c>
      <c r="D30" s="65">
        <v>35168</v>
      </c>
      <c r="E30" s="63" t="s">
        <v>77</v>
      </c>
      <c r="F30" s="61" t="s">
        <v>24</v>
      </c>
      <c r="G30" s="66" t="s">
        <v>94</v>
      </c>
      <c r="H30" s="65">
        <v>44989</v>
      </c>
      <c r="I30" s="63" t="s">
        <v>117</v>
      </c>
      <c r="J30" s="67">
        <v>16020.897619047601</v>
      </c>
      <c r="K30" s="63" t="s">
        <v>156</v>
      </c>
      <c r="L30" s="63" t="s">
        <v>196</v>
      </c>
      <c r="M30" s="65">
        <f t="shared" ca="1" si="0"/>
        <v>45047</v>
      </c>
      <c r="N30" s="63" t="s">
        <v>213</v>
      </c>
      <c r="O30" s="63" t="s">
        <v>0</v>
      </c>
      <c r="P30" s="63" t="s">
        <v>214</v>
      </c>
      <c r="Q30" s="63" t="s">
        <v>217</v>
      </c>
      <c r="R30" s="63" t="s">
        <v>220</v>
      </c>
      <c r="S30" s="68">
        <v>8.4</v>
      </c>
      <c r="T30" s="69" t="s">
        <v>1</v>
      </c>
    </row>
    <row r="31" spans="1:28">
      <c r="A31" s="63">
        <f>IF(B31&lt;&gt;"",COUNTA($B$8:B31),"")</f>
        <v>24</v>
      </c>
      <c r="B31" s="64" t="s">
        <v>288</v>
      </c>
      <c r="C31" s="63" t="s">
        <v>249</v>
      </c>
      <c r="D31" s="65">
        <v>35170</v>
      </c>
      <c r="E31" s="63" t="s">
        <v>79</v>
      </c>
      <c r="F31" s="61" t="s">
        <v>26</v>
      </c>
      <c r="G31" s="66" t="s">
        <v>94</v>
      </c>
      <c r="H31" s="65">
        <v>44989</v>
      </c>
      <c r="I31" s="63" t="s">
        <v>119</v>
      </c>
      <c r="J31" s="67">
        <v>16022.6261904762</v>
      </c>
      <c r="K31" s="63" t="s">
        <v>158</v>
      </c>
      <c r="L31" s="63" t="s">
        <v>198</v>
      </c>
      <c r="M31" s="65">
        <f t="shared" ca="1" si="0"/>
        <v>45047</v>
      </c>
      <c r="N31" s="63" t="s">
        <v>213</v>
      </c>
      <c r="O31" s="63" t="s">
        <v>0</v>
      </c>
      <c r="P31" s="63" t="s">
        <v>214</v>
      </c>
      <c r="Q31" s="63" t="s">
        <v>216</v>
      </c>
      <c r="R31" s="63" t="s">
        <v>220</v>
      </c>
      <c r="S31" s="68">
        <v>8</v>
      </c>
      <c r="T31" s="69" t="s">
        <v>1</v>
      </c>
      <c r="AA31" s="59"/>
    </row>
    <row r="32" spans="1:28">
      <c r="A32" s="63">
        <f>IF(B32&lt;&gt;"",COUNTA($B$8:B32),"")</f>
        <v>25</v>
      </c>
      <c r="B32" s="64" t="s">
        <v>289</v>
      </c>
      <c r="C32" s="63" t="s">
        <v>250</v>
      </c>
      <c r="D32" s="65">
        <v>35171</v>
      </c>
      <c r="E32" s="63" t="s">
        <v>80</v>
      </c>
      <c r="F32" s="61" t="s">
        <v>27</v>
      </c>
      <c r="G32" s="66" t="s">
        <v>94</v>
      </c>
      <c r="H32" s="65">
        <v>44989</v>
      </c>
      <c r="I32" s="63" t="s">
        <v>120</v>
      </c>
      <c r="J32" s="67">
        <v>16023.4904761905</v>
      </c>
      <c r="K32" s="63" t="s">
        <v>159</v>
      </c>
      <c r="L32" s="63" t="s">
        <v>199</v>
      </c>
      <c r="M32" s="65">
        <f t="shared" ca="1" si="0"/>
        <v>45047</v>
      </c>
      <c r="N32" s="63" t="s">
        <v>213</v>
      </c>
      <c r="O32" s="63" t="s">
        <v>0</v>
      </c>
      <c r="P32" s="63" t="s">
        <v>214</v>
      </c>
      <c r="Q32" s="63" t="s">
        <v>216</v>
      </c>
      <c r="R32" s="63" t="s">
        <v>220</v>
      </c>
      <c r="S32" s="68">
        <v>8</v>
      </c>
      <c r="T32" s="69" t="s">
        <v>1</v>
      </c>
      <c r="AA32" s="59"/>
    </row>
    <row r="33" spans="1:27">
      <c r="A33" s="63">
        <f>IF(B33&lt;&gt;"",COUNTA($B$8:B33),"")</f>
        <v>26</v>
      </c>
      <c r="B33" s="64" t="s">
        <v>290</v>
      </c>
      <c r="C33" s="63" t="s">
        <v>251</v>
      </c>
      <c r="D33" s="65">
        <v>35172</v>
      </c>
      <c r="E33" s="63" t="s">
        <v>81</v>
      </c>
      <c r="F33" s="61" t="s">
        <v>28</v>
      </c>
      <c r="G33" s="66" t="s">
        <v>94</v>
      </c>
      <c r="H33" s="65">
        <v>44989</v>
      </c>
      <c r="I33" s="63" t="s">
        <v>121</v>
      </c>
      <c r="J33" s="67">
        <v>16024.3547619048</v>
      </c>
      <c r="K33" s="63" t="s">
        <v>160</v>
      </c>
      <c r="L33" s="63" t="s">
        <v>200</v>
      </c>
      <c r="M33" s="65">
        <f t="shared" ca="1" si="0"/>
        <v>45047</v>
      </c>
      <c r="N33" s="63" t="s">
        <v>213</v>
      </c>
      <c r="O33" s="63" t="s">
        <v>0</v>
      </c>
      <c r="P33" s="63" t="s">
        <v>214</v>
      </c>
      <c r="Q33" s="63" t="s">
        <v>216</v>
      </c>
      <c r="R33" s="63" t="s">
        <v>220</v>
      </c>
      <c r="S33" s="68">
        <v>8</v>
      </c>
      <c r="T33" s="69" t="s">
        <v>1</v>
      </c>
      <c r="AA33" s="59"/>
    </row>
    <row r="34" spans="1:27">
      <c r="A34" s="63">
        <f>IF(B34&lt;&gt;"",COUNTA($B$8:B34),"")</f>
        <v>27</v>
      </c>
      <c r="B34" s="64" t="s">
        <v>291</v>
      </c>
      <c r="C34" s="63" t="s">
        <v>252</v>
      </c>
      <c r="D34" s="65">
        <v>35620</v>
      </c>
      <c r="E34" s="63" t="s">
        <v>82</v>
      </c>
      <c r="F34" s="61" t="s">
        <v>29</v>
      </c>
      <c r="G34" s="66" t="s">
        <v>94</v>
      </c>
      <c r="H34" s="65">
        <v>44989</v>
      </c>
      <c r="I34" s="63" t="s">
        <v>122</v>
      </c>
      <c r="J34" s="67">
        <v>16025.219047619001</v>
      </c>
      <c r="K34" s="63" t="s">
        <v>161</v>
      </c>
      <c r="L34" s="63" t="s">
        <v>201</v>
      </c>
      <c r="M34" s="65">
        <f t="shared" ca="1" si="0"/>
        <v>45047</v>
      </c>
      <c r="N34" s="63" t="s">
        <v>213</v>
      </c>
      <c r="O34" s="63" t="s">
        <v>0</v>
      </c>
      <c r="P34" s="63" t="s">
        <v>214</v>
      </c>
      <c r="Q34" s="63" t="s">
        <v>216</v>
      </c>
      <c r="R34" s="63" t="s">
        <v>220</v>
      </c>
      <c r="S34" s="68">
        <v>8</v>
      </c>
      <c r="T34" s="69" t="s">
        <v>1</v>
      </c>
      <c r="AA34" s="59"/>
    </row>
    <row r="35" spans="1:27">
      <c r="A35" s="63">
        <f>IF(B35&lt;&gt;"",COUNTA($B$8:B35),"")</f>
        <v>28</v>
      </c>
      <c r="B35" s="64" t="s">
        <v>292</v>
      </c>
      <c r="C35" s="63" t="s">
        <v>253</v>
      </c>
      <c r="D35" s="65">
        <v>31303</v>
      </c>
      <c r="E35" s="63" t="s">
        <v>83</v>
      </c>
      <c r="F35" s="61" t="s">
        <v>30</v>
      </c>
      <c r="G35" s="66" t="s">
        <v>94</v>
      </c>
      <c r="H35" s="65">
        <v>44989</v>
      </c>
      <c r="I35" s="63" t="s">
        <v>123</v>
      </c>
      <c r="J35" s="67">
        <v>16026.083333333299</v>
      </c>
      <c r="K35" s="63" t="s">
        <v>162</v>
      </c>
      <c r="L35" s="63" t="s">
        <v>202</v>
      </c>
      <c r="M35" s="65">
        <f t="shared" ca="1" si="0"/>
        <v>45047</v>
      </c>
      <c r="N35" s="63" t="s">
        <v>213</v>
      </c>
      <c r="O35" s="63" t="s">
        <v>0</v>
      </c>
      <c r="P35" s="63" t="s">
        <v>214</v>
      </c>
      <c r="Q35" s="63" t="s">
        <v>216</v>
      </c>
      <c r="R35" s="63" t="s">
        <v>220</v>
      </c>
      <c r="S35" s="68">
        <v>8</v>
      </c>
      <c r="T35" s="69" t="s">
        <v>1</v>
      </c>
      <c r="AA35" s="59"/>
    </row>
    <row r="36" spans="1:27">
      <c r="A36" s="63">
        <f>IF(B36&lt;&gt;"",COUNTA($B$8:B36),"")</f>
        <v>29</v>
      </c>
      <c r="B36" s="64" t="s">
        <v>294</v>
      </c>
      <c r="C36" s="63" t="s">
        <v>255</v>
      </c>
      <c r="D36" s="65">
        <v>29646</v>
      </c>
      <c r="E36" s="63" t="s">
        <v>85</v>
      </c>
      <c r="F36" s="61" t="s">
        <v>32</v>
      </c>
      <c r="G36" s="66" t="s">
        <v>94</v>
      </c>
      <c r="H36" s="65">
        <v>45019</v>
      </c>
      <c r="I36" s="63" t="s">
        <v>125</v>
      </c>
      <c r="J36" s="67">
        <v>16027.8119047619</v>
      </c>
      <c r="K36" s="63" t="s">
        <v>164</v>
      </c>
      <c r="L36" s="63" t="s">
        <v>204</v>
      </c>
      <c r="M36" s="65">
        <f t="shared" ca="1" si="0"/>
        <v>45047</v>
      </c>
      <c r="N36" s="63" t="s">
        <v>213</v>
      </c>
      <c r="O36" s="63" t="s">
        <v>0</v>
      </c>
      <c r="P36" s="63" t="s">
        <v>214</v>
      </c>
      <c r="Q36" s="63" t="s">
        <v>216</v>
      </c>
      <c r="R36" s="63" t="s">
        <v>220</v>
      </c>
      <c r="S36" s="68">
        <v>8</v>
      </c>
      <c r="T36" s="69" t="s">
        <v>1</v>
      </c>
      <c r="AA36" s="59"/>
    </row>
    <row r="37" spans="1:27">
      <c r="A37" s="63">
        <f>IF(B37&lt;&gt;"",COUNTA($B$8:B37),"")</f>
        <v>30</v>
      </c>
      <c r="B37" s="64" t="s">
        <v>295</v>
      </c>
      <c r="C37" s="63" t="s">
        <v>256</v>
      </c>
      <c r="D37" s="65">
        <v>31714</v>
      </c>
      <c r="E37" s="63" t="s">
        <v>86</v>
      </c>
      <c r="F37" s="61" t="s">
        <v>33</v>
      </c>
      <c r="G37" s="66" t="s">
        <v>94</v>
      </c>
      <c r="H37" s="65">
        <v>44989</v>
      </c>
      <c r="I37" s="63" t="s">
        <v>126</v>
      </c>
      <c r="J37" s="67">
        <v>16028.676190476201</v>
      </c>
      <c r="K37" s="63" t="s">
        <v>165</v>
      </c>
      <c r="L37" s="63" t="s">
        <v>205</v>
      </c>
      <c r="M37" s="65">
        <f t="shared" ca="1" si="0"/>
        <v>45047</v>
      </c>
      <c r="N37" s="63" t="s">
        <v>213</v>
      </c>
      <c r="O37" s="63" t="s">
        <v>0</v>
      </c>
      <c r="P37" s="63" t="s">
        <v>214</v>
      </c>
      <c r="Q37" s="63" t="s">
        <v>216</v>
      </c>
      <c r="R37" s="63" t="s">
        <v>220</v>
      </c>
      <c r="S37" s="68">
        <v>8</v>
      </c>
      <c r="T37" s="69" t="s">
        <v>1</v>
      </c>
    </row>
    <row r="38" spans="1:27">
      <c r="A38" s="63">
        <f>IF(B38&lt;&gt;"",COUNTA($B$8:B38),"")</f>
        <v>31</v>
      </c>
      <c r="B38" s="64" t="s">
        <v>296</v>
      </c>
      <c r="C38" s="63" t="s">
        <v>257</v>
      </c>
      <c r="D38" s="65">
        <v>35186</v>
      </c>
      <c r="E38" s="63" t="s">
        <v>87</v>
      </c>
      <c r="F38" s="61" t="s">
        <v>34</v>
      </c>
      <c r="G38" s="66" t="s">
        <v>94</v>
      </c>
      <c r="H38" s="65">
        <v>44989</v>
      </c>
      <c r="I38" s="63" t="s">
        <v>127</v>
      </c>
      <c r="J38" s="67">
        <v>16029.540476190499</v>
      </c>
      <c r="K38" s="63" t="s">
        <v>166</v>
      </c>
      <c r="L38" s="63" t="s">
        <v>206</v>
      </c>
      <c r="M38" s="65">
        <f t="shared" ca="1" si="0"/>
        <v>45047</v>
      </c>
      <c r="N38" s="63" t="s">
        <v>213</v>
      </c>
      <c r="O38" s="63" t="s">
        <v>0</v>
      </c>
      <c r="P38" s="63" t="s">
        <v>214</v>
      </c>
      <c r="Q38" s="63" t="s">
        <v>216</v>
      </c>
      <c r="R38" s="63" t="s">
        <v>220</v>
      </c>
      <c r="S38" s="68">
        <v>8</v>
      </c>
      <c r="T38" s="69" t="s">
        <v>1</v>
      </c>
      <c r="AA38" s="59"/>
    </row>
    <row r="39" spans="1:27">
      <c r="A39" s="63">
        <f>IF(B39&lt;&gt;"",COUNTA($B$8:B39),"")</f>
        <v>32</v>
      </c>
      <c r="B39" s="64" t="s">
        <v>297</v>
      </c>
      <c r="C39" s="63" t="s">
        <v>258</v>
      </c>
      <c r="D39" s="65">
        <v>13</v>
      </c>
      <c r="E39" s="63" t="s">
        <v>88</v>
      </c>
      <c r="F39" s="61" t="s">
        <v>35</v>
      </c>
      <c r="G39" s="66" t="s">
        <v>94</v>
      </c>
      <c r="H39" s="65">
        <v>44989</v>
      </c>
      <c r="I39" s="63" t="s">
        <v>128</v>
      </c>
      <c r="J39" s="67">
        <v>16030.4047619048</v>
      </c>
      <c r="K39" s="63" t="s">
        <v>167</v>
      </c>
      <c r="L39" s="63" t="s">
        <v>207</v>
      </c>
      <c r="M39" s="65">
        <f t="shared" ca="1" si="0"/>
        <v>45047</v>
      </c>
      <c r="N39" s="63" t="s">
        <v>213</v>
      </c>
      <c r="O39" s="63" t="s">
        <v>0</v>
      </c>
      <c r="P39" s="63" t="s">
        <v>214</v>
      </c>
      <c r="Q39" s="63" t="s">
        <v>216</v>
      </c>
      <c r="R39" s="63" t="s">
        <v>220</v>
      </c>
      <c r="S39" s="68">
        <v>8</v>
      </c>
      <c r="T39" s="69" t="s">
        <v>1</v>
      </c>
      <c r="AA39" s="59"/>
    </row>
    <row r="40" spans="1:27">
      <c r="A40" s="63">
        <f>IF(B40&lt;&gt;"",COUNTA($B$8:B40),"")</f>
        <v>33</v>
      </c>
      <c r="B40" s="64" t="s">
        <v>298</v>
      </c>
      <c r="C40" s="63" t="s">
        <v>259</v>
      </c>
      <c r="D40" s="65">
        <v>34445</v>
      </c>
      <c r="E40" s="63" t="s">
        <v>89</v>
      </c>
      <c r="F40" s="61" t="s">
        <v>36</v>
      </c>
      <c r="G40" s="66" t="s">
        <v>94</v>
      </c>
      <c r="H40" s="65">
        <v>44989</v>
      </c>
      <c r="I40" s="63" t="s">
        <v>129</v>
      </c>
      <c r="J40" s="67">
        <v>16031.269047619</v>
      </c>
      <c r="K40" s="63" t="s">
        <v>168</v>
      </c>
      <c r="L40" s="63" t="s">
        <v>208</v>
      </c>
      <c r="M40" s="65">
        <f t="shared" ca="1" si="0"/>
        <v>45047</v>
      </c>
      <c r="N40" s="63" t="s">
        <v>213</v>
      </c>
      <c r="O40" s="63" t="s">
        <v>0</v>
      </c>
      <c r="P40" s="63" t="s">
        <v>214</v>
      </c>
      <c r="Q40" s="63" t="s">
        <v>216</v>
      </c>
      <c r="R40" s="63" t="s">
        <v>220</v>
      </c>
      <c r="S40" s="68">
        <v>7.6</v>
      </c>
      <c r="T40" s="69" t="s">
        <v>1</v>
      </c>
      <c r="AA40" s="59"/>
    </row>
    <row r="41" spans="1:27">
      <c r="A41" s="63">
        <f>IF(B41&lt;&gt;"",COUNTA($B$8:B41),"")</f>
        <v>34</v>
      </c>
      <c r="B41" s="64" t="s">
        <v>299</v>
      </c>
      <c r="C41" s="63" t="s">
        <v>260</v>
      </c>
      <c r="D41" s="65">
        <v>30406</v>
      </c>
      <c r="E41" s="63" t="s">
        <v>90</v>
      </c>
      <c r="F41" s="61" t="s">
        <v>37</v>
      </c>
      <c r="G41" s="66" t="s">
        <v>94</v>
      </c>
      <c r="H41" s="65">
        <v>44989</v>
      </c>
      <c r="I41" s="63" t="s">
        <v>130</v>
      </c>
      <c r="J41" s="67">
        <v>16032.1333333333</v>
      </c>
      <c r="K41" s="63" t="s">
        <v>169</v>
      </c>
      <c r="L41" s="63" t="s">
        <v>209</v>
      </c>
      <c r="M41" s="65">
        <f t="shared" ca="1" si="0"/>
        <v>45047</v>
      </c>
      <c r="N41" s="63" t="s">
        <v>213</v>
      </c>
      <c r="O41" s="63" t="s">
        <v>0</v>
      </c>
      <c r="P41" s="63" t="s">
        <v>214</v>
      </c>
      <c r="Q41" s="63" t="s">
        <v>216</v>
      </c>
      <c r="R41" s="63" t="s">
        <v>220</v>
      </c>
      <c r="S41" s="68">
        <v>7.23</v>
      </c>
      <c r="T41" s="69" t="s">
        <v>1</v>
      </c>
      <c r="AA41" s="59"/>
    </row>
    <row r="42" spans="1:27">
      <c r="A42" s="63">
        <f>IF(B42&lt;&gt;"",COUNTA($B$8:B42),"")</f>
        <v>35</v>
      </c>
      <c r="B42" s="64" t="s">
        <v>300</v>
      </c>
      <c r="C42" s="63" t="s">
        <v>261</v>
      </c>
      <c r="D42" s="65">
        <v>34988</v>
      </c>
      <c r="E42" s="63" t="s">
        <v>91</v>
      </c>
      <c r="F42" s="61" t="s">
        <v>38</v>
      </c>
      <c r="G42" s="66" t="s">
        <v>94</v>
      </c>
      <c r="H42" s="65">
        <v>44989</v>
      </c>
      <c r="I42" s="63" t="s">
        <v>131</v>
      </c>
      <c r="J42" s="67">
        <v>16032.997619047601</v>
      </c>
      <c r="K42" s="63" t="s">
        <v>170</v>
      </c>
      <c r="L42" s="63" t="s">
        <v>210</v>
      </c>
      <c r="M42" s="65">
        <f t="shared" ca="1" si="0"/>
        <v>45047</v>
      </c>
      <c r="N42" s="63" t="s">
        <v>213</v>
      </c>
      <c r="O42" s="63" t="s">
        <v>0</v>
      </c>
      <c r="P42" s="63" t="s">
        <v>214</v>
      </c>
      <c r="Q42" s="63" t="s">
        <v>216</v>
      </c>
      <c r="R42" s="63" t="s">
        <v>220</v>
      </c>
      <c r="S42" s="68">
        <v>6.9</v>
      </c>
      <c r="T42" s="69" t="s">
        <v>1</v>
      </c>
      <c r="AA42" s="59"/>
    </row>
    <row r="43" spans="1:27">
      <c r="A43" s="63">
        <f>IF(B43&lt;&gt;"",COUNTA($B$8:B43),"")</f>
        <v>36</v>
      </c>
      <c r="B43" s="64" t="s">
        <v>302</v>
      </c>
      <c r="C43" s="63" t="s">
        <v>263</v>
      </c>
      <c r="D43" s="65">
        <v>29536</v>
      </c>
      <c r="E43" s="63" t="s">
        <v>93</v>
      </c>
      <c r="F43" s="61" t="s">
        <v>40</v>
      </c>
      <c r="G43" s="66" t="s">
        <v>94</v>
      </c>
      <c r="H43" s="65">
        <v>44989</v>
      </c>
      <c r="I43" s="63" t="s">
        <v>133</v>
      </c>
      <c r="J43" s="67">
        <v>16034.7261904762</v>
      </c>
      <c r="K43" s="63" t="s">
        <v>172</v>
      </c>
      <c r="L43" s="63" t="s">
        <v>212</v>
      </c>
      <c r="M43" s="65">
        <f t="shared" ca="1" si="0"/>
        <v>45047</v>
      </c>
      <c r="N43" s="63" t="s">
        <v>213</v>
      </c>
      <c r="O43" s="63" t="s">
        <v>0</v>
      </c>
      <c r="P43" s="63" t="s">
        <v>214</v>
      </c>
      <c r="Q43" s="63" t="s">
        <v>216</v>
      </c>
      <c r="R43" s="63" t="s">
        <v>220</v>
      </c>
      <c r="S43" s="68">
        <v>5</v>
      </c>
      <c r="T43" s="69" t="s">
        <v>1</v>
      </c>
      <c r="AA43" s="59"/>
    </row>
    <row r="44" spans="1:27">
      <c r="A44" s="63">
        <f>IF(B44&lt;&gt;"",COUNTA($B$8:B44),"")</f>
        <v>37</v>
      </c>
      <c r="B44" s="64" t="s">
        <v>278</v>
      </c>
      <c r="C44" s="63" t="s">
        <v>239</v>
      </c>
      <c r="D44" s="65">
        <v>35160</v>
      </c>
      <c r="E44" s="63" t="s">
        <v>69</v>
      </c>
      <c r="F44" s="61" t="s">
        <v>16</v>
      </c>
      <c r="G44" s="66" t="s">
        <v>94</v>
      </c>
      <c r="H44" s="65">
        <v>44989</v>
      </c>
      <c r="I44" s="63" t="s">
        <v>109</v>
      </c>
      <c r="J44" s="67">
        <v>16015</v>
      </c>
      <c r="K44" s="63" t="s">
        <v>148</v>
      </c>
      <c r="L44" s="63" t="s">
        <v>188</v>
      </c>
      <c r="M44" s="65">
        <f t="shared" ca="1" si="0"/>
        <v>45047</v>
      </c>
      <c r="N44" s="63" t="s">
        <v>213</v>
      </c>
      <c r="O44" s="63" t="s">
        <v>0</v>
      </c>
      <c r="P44" s="63" t="s">
        <v>214</v>
      </c>
      <c r="Q44" s="63" t="s">
        <v>217</v>
      </c>
      <c r="R44" s="63" t="s">
        <v>220</v>
      </c>
      <c r="S44" s="63"/>
      <c r="T44" s="69" t="s">
        <v>1</v>
      </c>
      <c r="AA44" s="59"/>
    </row>
    <row r="45" spans="1:27">
      <c r="A45" s="63">
        <f>IF(B45&lt;&gt;"",COUNTA($B$8:B45),"")</f>
        <v>38</v>
      </c>
      <c r="B45" s="64" t="s">
        <v>293</v>
      </c>
      <c r="C45" s="63" t="s">
        <v>254</v>
      </c>
      <c r="D45" s="65">
        <v>31833</v>
      </c>
      <c r="E45" s="63" t="s">
        <v>84</v>
      </c>
      <c r="F45" s="61" t="s">
        <v>31</v>
      </c>
      <c r="G45" s="66" t="s">
        <v>94</v>
      </c>
      <c r="H45" s="65">
        <v>44989</v>
      </c>
      <c r="I45" s="63" t="s">
        <v>124</v>
      </c>
      <c r="J45" s="67">
        <v>16026.9476190476</v>
      </c>
      <c r="K45" s="63" t="s">
        <v>163</v>
      </c>
      <c r="L45" s="63" t="s">
        <v>203</v>
      </c>
      <c r="M45" s="65">
        <f t="shared" ca="1" si="0"/>
        <v>45047</v>
      </c>
      <c r="N45" s="63" t="s">
        <v>213</v>
      </c>
      <c r="O45" s="63" t="s">
        <v>0</v>
      </c>
      <c r="P45" s="63" t="s">
        <v>214</v>
      </c>
      <c r="Q45" s="63" t="s">
        <v>217</v>
      </c>
      <c r="R45" s="63" t="s">
        <v>220</v>
      </c>
      <c r="S45" s="68"/>
      <c r="T45" s="69" t="s">
        <v>1</v>
      </c>
    </row>
    <row r="46" spans="1:27">
      <c r="A46" s="63">
        <f>IF(B46&lt;&gt;"",COUNTA($B$8:B46),"")</f>
        <v>39</v>
      </c>
      <c r="B46" s="64" t="s">
        <v>301</v>
      </c>
      <c r="C46" s="63" t="s">
        <v>262</v>
      </c>
      <c r="D46" s="65">
        <v>30649</v>
      </c>
      <c r="E46" s="63" t="s">
        <v>92</v>
      </c>
      <c r="F46" s="61" t="s">
        <v>39</v>
      </c>
      <c r="G46" s="66" t="s">
        <v>94</v>
      </c>
      <c r="H46" s="65">
        <v>44989</v>
      </c>
      <c r="I46" s="63" t="s">
        <v>132</v>
      </c>
      <c r="J46" s="67">
        <v>16033.861904761899</v>
      </c>
      <c r="K46" s="63" t="s">
        <v>171</v>
      </c>
      <c r="L46" s="63" t="s">
        <v>211</v>
      </c>
      <c r="M46" s="65">
        <f t="shared" ca="1" si="0"/>
        <v>45047</v>
      </c>
      <c r="N46" s="63" t="s">
        <v>213</v>
      </c>
      <c r="O46" s="63" t="s">
        <v>0</v>
      </c>
      <c r="P46" s="63" t="s">
        <v>214</v>
      </c>
      <c r="Q46" s="63" t="s">
        <v>217</v>
      </c>
      <c r="R46" s="63" t="s">
        <v>220</v>
      </c>
      <c r="S46" s="68"/>
      <c r="T46" s="69" t="s">
        <v>1</v>
      </c>
      <c r="AA46" s="59"/>
    </row>
  </sheetData>
  <sortState ref="Y6:Y46">
    <sortCondition descending="1" ref="Y6"/>
  </sortState>
  <pageMargins left="0.31496062992125984" right="0.51181102362204722" top="0.55118110236220474" bottom="0.55118110236220474" header="0.31496062992125984" footer="0.11811023622047245"/>
  <pageSetup paperSize="9" orientation="landscape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R1351"/>
  <sheetViews>
    <sheetView tabSelected="1" view="pageBreakPreview" zoomScale="89" zoomScaleNormal="87" zoomScaleSheetLayoutView="89" workbookViewId="0">
      <selection activeCell="N7" sqref="N7:N8"/>
    </sheetView>
  </sheetViews>
  <sheetFormatPr baseColWidth="10" defaultRowHeight="15"/>
  <cols>
    <col min="1" max="1" width="6.85546875" style="3" customWidth="1"/>
    <col min="2" max="2" width="9.28515625" style="3" customWidth="1"/>
    <col min="3" max="3" width="20.28515625" style="3" customWidth="1"/>
    <col min="4" max="4" width="23.85546875" style="4" customWidth="1"/>
    <col min="5" max="5" width="10.140625" style="3" customWidth="1"/>
    <col min="6" max="6" width="13.140625" style="3" customWidth="1"/>
    <col min="7" max="7" width="10.140625" style="3" customWidth="1"/>
    <col min="8" max="8" width="14.85546875" style="3" customWidth="1"/>
    <col min="9" max="9" width="9.140625" customWidth="1"/>
    <col min="10" max="10" width="10.140625" customWidth="1"/>
    <col min="12" max="12" width="18.42578125" customWidth="1"/>
    <col min="13" max="13" width="3.85546875" customWidth="1"/>
    <col min="14" max="14" width="18.7109375" customWidth="1"/>
    <col min="15" max="15" width="5.7109375" customWidth="1"/>
    <col min="17" max="17" width="13.42578125" customWidth="1"/>
    <col min="18" max="18" width="11.28515625" customWidth="1"/>
  </cols>
  <sheetData>
    <row r="1" spans="1:18" ht="15.75" thickBot="1"/>
    <row r="2" spans="1:18" ht="15" customHeight="1">
      <c r="A2" s="15"/>
      <c r="B2" s="15"/>
      <c r="C2" s="10"/>
      <c r="D2" s="35"/>
      <c r="E2" s="10"/>
      <c r="F2" s="13"/>
      <c r="G2" s="11"/>
      <c r="H2" s="1"/>
      <c r="I2" s="74" t="s">
        <v>223</v>
      </c>
      <c r="J2" s="75"/>
      <c r="K2" s="75"/>
      <c r="L2" s="75"/>
      <c r="M2" s="75"/>
      <c r="N2" s="78">
        <v>3</v>
      </c>
      <c r="O2" s="56"/>
      <c r="Q2" s="54" t="s">
        <v>219</v>
      </c>
      <c r="R2" s="60">
        <v>1</v>
      </c>
    </row>
    <row r="3" spans="1:18" ht="15.75" customHeight="1" thickBot="1">
      <c r="A3" s="16"/>
      <c r="B3" s="16"/>
      <c r="C3" s="10"/>
      <c r="D3" s="35"/>
      <c r="E3" s="10"/>
      <c r="F3" s="13"/>
      <c r="G3" s="11"/>
      <c r="H3" s="2">
        <v>3</v>
      </c>
      <c r="I3" s="76"/>
      <c r="J3" s="77"/>
      <c r="K3" s="77"/>
      <c r="L3" s="77"/>
      <c r="M3" s="77"/>
      <c r="N3" s="79"/>
      <c r="O3" s="57"/>
      <c r="Q3" s="54" t="s">
        <v>221</v>
      </c>
      <c r="R3" s="60">
        <v>2</v>
      </c>
    </row>
    <row r="4" spans="1:18" ht="15" customHeight="1">
      <c r="A4" s="16"/>
      <c r="B4" s="16"/>
      <c r="C4" s="10"/>
      <c r="D4" s="35"/>
      <c r="E4" s="10"/>
      <c r="F4" s="13"/>
      <c r="G4" s="11"/>
      <c r="H4" s="2"/>
      <c r="I4" s="21"/>
      <c r="J4" s="37"/>
      <c r="K4" s="22"/>
      <c r="L4" s="40"/>
      <c r="M4" s="40"/>
      <c r="N4" s="40"/>
      <c r="O4" s="38"/>
      <c r="Q4" s="54" t="s">
        <v>220</v>
      </c>
      <c r="R4" s="60">
        <v>3</v>
      </c>
    </row>
    <row r="5" spans="1:18" ht="15.75" customHeight="1">
      <c r="A5" s="12"/>
      <c r="B5" s="12"/>
      <c r="C5" s="10"/>
      <c r="D5" s="35"/>
      <c r="E5" s="10"/>
      <c r="F5" s="13"/>
      <c r="G5" s="11"/>
      <c r="H5" s="5">
        <v>2</v>
      </c>
      <c r="I5" s="21"/>
      <c r="J5" s="17"/>
      <c r="K5" s="22"/>
      <c r="L5" s="40"/>
      <c r="M5" s="40"/>
      <c r="N5" s="40"/>
      <c r="O5" s="38"/>
      <c r="Q5" s="42"/>
      <c r="R5" s="60">
        <v>4</v>
      </c>
    </row>
    <row r="6" spans="1:18" ht="21" customHeight="1" thickBot="1">
      <c r="A6" s="12"/>
      <c r="B6" s="12"/>
      <c r="C6" s="10"/>
      <c r="D6" s="35"/>
      <c r="E6" s="10"/>
      <c r="F6" s="13"/>
      <c r="G6" s="11"/>
      <c r="H6" s="6"/>
      <c r="I6" s="23"/>
      <c r="J6" s="17"/>
      <c r="K6" s="18"/>
      <c r="L6" s="27"/>
      <c r="M6" s="26"/>
      <c r="N6" s="29"/>
      <c r="O6" s="39"/>
      <c r="Q6" s="42"/>
      <c r="R6" s="60">
        <v>5</v>
      </c>
    </row>
    <row r="7" spans="1:18" ht="16.5" customHeight="1">
      <c r="A7" s="12"/>
      <c r="B7" s="12"/>
      <c r="C7" s="10"/>
      <c r="D7" s="35"/>
      <c r="E7" s="10"/>
      <c r="F7" s="13"/>
      <c r="G7" s="11"/>
      <c r="H7" s="6"/>
      <c r="I7" s="23"/>
      <c r="J7" s="17"/>
      <c r="K7" s="19"/>
      <c r="L7" s="80" t="s">
        <v>219</v>
      </c>
      <c r="M7" s="84"/>
      <c r="N7" s="82" t="s">
        <v>221</v>
      </c>
      <c r="O7" s="32"/>
      <c r="Q7" s="42"/>
      <c r="R7" s="60">
        <v>6</v>
      </c>
    </row>
    <row r="8" spans="1:18" ht="15.75" customHeight="1" thickBot="1">
      <c r="A8" s="14"/>
      <c r="B8" s="14"/>
      <c r="C8" s="10"/>
      <c r="D8" s="35"/>
      <c r="E8" s="10"/>
      <c r="F8" s="13"/>
      <c r="G8" s="11"/>
      <c r="H8" s="6"/>
      <c r="I8" s="23"/>
      <c r="J8" s="17"/>
      <c r="K8" s="19"/>
      <c r="L8" s="81"/>
      <c r="M8" s="84"/>
      <c r="N8" s="83"/>
      <c r="O8" s="32"/>
      <c r="Q8" s="42"/>
      <c r="R8" s="60">
        <v>7</v>
      </c>
    </row>
    <row r="9" spans="1:18" ht="17.25" customHeight="1">
      <c r="A9" s="14"/>
      <c r="B9" s="14"/>
      <c r="C9" s="10"/>
      <c r="D9" s="35"/>
      <c r="E9" s="10"/>
      <c r="F9" s="13"/>
      <c r="G9" s="11"/>
      <c r="H9" s="6"/>
      <c r="I9" s="23"/>
      <c r="J9" s="20"/>
      <c r="K9" s="20"/>
      <c r="L9" s="27"/>
      <c r="M9" s="26"/>
      <c r="N9" s="28"/>
      <c r="O9" s="32"/>
      <c r="Q9" s="42"/>
      <c r="R9" s="60">
        <v>8</v>
      </c>
    </row>
    <row r="10" spans="1:18" ht="16.5" customHeight="1">
      <c r="A10" s="14"/>
      <c r="B10" s="14"/>
      <c r="C10" s="10"/>
      <c r="D10" s="35"/>
      <c r="E10" s="10"/>
      <c r="F10" s="13"/>
      <c r="G10" s="11"/>
      <c r="H10" s="7"/>
      <c r="I10" s="30"/>
      <c r="J10" s="22"/>
      <c r="K10" s="22"/>
      <c r="L10" s="73"/>
      <c r="M10" s="43"/>
      <c r="N10" s="73"/>
      <c r="O10" s="32"/>
      <c r="Q10" s="42"/>
      <c r="R10" s="60">
        <v>9</v>
      </c>
    </row>
    <row r="11" spans="1:18" ht="18" customHeight="1">
      <c r="A11" s="14"/>
      <c r="B11" s="14"/>
      <c r="C11" s="10"/>
      <c r="D11" s="35"/>
      <c r="E11" s="10"/>
      <c r="F11" s="12"/>
      <c r="G11" s="11"/>
      <c r="H11" s="8"/>
      <c r="I11" s="30"/>
      <c r="J11" s="22"/>
      <c r="K11" s="22"/>
      <c r="L11" s="73"/>
      <c r="M11" s="43"/>
      <c r="N11" s="73"/>
      <c r="O11" s="32"/>
      <c r="Q11" s="42"/>
      <c r="R11" s="60">
        <v>10</v>
      </c>
    </row>
    <row r="12" spans="1:18" ht="18" customHeight="1" thickBot="1">
      <c r="A12" s="14"/>
      <c r="B12" s="14"/>
      <c r="C12" s="10"/>
      <c r="D12" s="35"/>
      <c r="E12" s="10"/>
      <c r="F12" s="12"/>
      <c r="G12" s="11"/>
      <c r="H12" s="8"/>
      <c r="I12" s="24"/>
      <c r="J12" s="25"/>
      <c r="K12" s="25"/>
      <c r="L12" s="31"/>
      <c r="M12" s="25"/>
      <c r="N12" s="25"/>
      <c r="O12" s="33"/>
      <c r="Q12" s="44"/>
      <c r="R12" s="60"/>
    </row>
    <row r="13" spans="1:18" ht="18" customHeight="1">
      <c r="A13" s="14"/>
      <c r="B13" s="14"/>
      <c r="C13" s="10"/>
      <c r="D13" s="35"/>
      <c r="E13" s="10"/>
      <c r="F13" s="12"/>
      <c r="G13" s="11"/>
      <c r="H13" s="8"/>
    </row>
    <row r="14" spans="1:18" ht="24" customHeight="1">
      <c r="A14" s="70" t="s">
        <v>41</v>
      </c>
      <c r="B14" s="70" t="s">
        <v>42</v>
      </c>
      <c r="C14" s="70" t="s">
        <v>43</v>
      </c>
      <c r="D14" s="70" t="s">
        <v>44</v>
      </c>
      <c r="E14" s="70" t="s">
        <v>47</v>
      </c>
      <c r="F14" s="70" t="s">
        <v>222</v>
      </c>
      <c r="G14" s="70" t="s">
        <v>224</v>
      </c>
      <c r="H14" s="70" t="s">
        <v>218</v>
      </c>
    </row>
    <row r="15" spans="1:18" ht="19.5" customHeight="1">
      <c r="A15" s="8"/>
      <c r="B15" s="8"/>
      <c r="C15" s="8"/>
      <c r="D15" s="72"/>
      <c r="E15" s="8"/>
      <c r="F15" s="8"/>
      <c r="G15" s="8"/>
      <c r="H15" s="71"/>
      <c r="P15" s="44"/>
    </row>
    <row r="16" spans="1:18" ht="19.5" customHeight="1">
      <c r="P16" s="54"/>
    </row>
    <row r="17" spans="1:16" ht="19.5" customHeight="1">
      <c r="P17" s="54"/>
    </row>
    <row r="18" spans="1:16" ht="19.5" customHeight="1">
      <c r="P18" s="54"/>
    </row>
    <row r="19" spans="1:16" s="36" customFormat="1" ht="19.5" customHeight="1">
      <c r="A19" s="3"/>
      <c r="B19" s="3"/>
      <c r="C19" s="3"/>
      <c r="D19" s="4"/>
      <c r="E19" s="3"/>
      <c r="F19" s="3"/>
      <c r="G19" s="3"/>
      <c r="H19" s="3"/>
      <c r="O19" s="41"/>
      <c r="P19" s="54"/>
    </row>
    <row r="20" spans="1:16" s="36" customFormat="1" ht="19.5" customHeight="1">
      <c r="A20" s="3"/>
      <c r="B20" s="3"/>
      <c r="C20" s="3"/>
      <c r="D20" s="4"/>
      <c r="E20" s="3"/>
      <c r="F20" s="3"/>
      <c r="G20" s="3"/>
      <c r="H20" s="3"/>
      <c r="P20" s="54"/>
    </row>
    <row r="21" spans="1:16" s="36" customFormat="1" ht="19.5" customHeight="1">
      <c r="A21" s="3"/>
      <c r="B21" s="3"/>
      <c r="C21" s="3"/>
      <c r="D21" s="4"/>
      <c r="E21" s="3"/>
      <c r="F21" s="3"/>
      <c r="G21" s="3"/>
      <c r="H21" s="3"/>
      <c r="P21" s="54"/>
    </row>
    <row r="22" spans="1:16" s="36" customFormat="1" ht="19.5" customHeight="1">
      <c r="A22" s="3"/>
      <c r="B22" s="3"/>
      <c r="C22" s="3"/>
      <c r="D22" s="4"/>
      <c r="E22" s="3"/>
      <c r="F22" s="3"/>
      <c r="G22" s="3"/>
      <c r="H22" s="3"/>
      <c r="P22" s="54"/>
    </row>
    <row r="23" spans="1:16" s="36" customFormat="1" ht="19.5" customHeight="1">
      <c r="A23" s="3"/>
      <c r="B23" s="3"/>
      <c r="C23" s="3"/>
      <c r="D23" s="4"/>
      <c r="E23" s="3"/>
      <c r="F23" s="3"/>
      <c r="G23" s="3"/>
      <c r="H23" s="3"/>
      <c r="P23" s="54"/>
    </row>
    <row r="24" spans="1:16" s="36" customFormat="1" ht="19.5" customHeight="1">
      <c r="A24" s="3"/>
      <c r="B24" s="3"/>
      <c r="C24" s="3"/>
      <c r="D24" s="4"/>
      <c r="E24" s="3"/>
      <c r="F24" s="3"/>
      <c r="G24" s="3"/>
      <c r="H24" s="3"/>
      <c r="P24" s="54"/>
    </row>
    <row r="25" spans="1:16" s="36" customFormat="1" ht="19.5" customHeight="1">
      <c r="A25" s="3"/>
      <c r="B25" s="3"/>
      <c r="C25" s="3"/>
      <c r="D25" s="4"/>
      <c r="E25" s="3"/>
      <c r="F25" s="3"/>
      <c r="G25" s="3"/>
      <c r="H25" s="3"/>
      <c r="P25" s="54"/>
    </row>
    <row r="26" spans="1:16" s="36" customFormat="1" ht="19.5" customHeight="1">
      <c r="A26" s="3"/>
      <c r="B26" s="3"/>
      <c r="C26" s="3"/>
      <c r="D26" s="4"/>
      <c r="E26" s="3"/>
      <c r="F26" s="3"/>
      <c r="G26" s="3"/>
      <c r="H26" s="3"/>
      <c r="P26" s="54"/>
    </row>
    <row r="27" spans="1:16" s="36" customFormat="1" ht="19.5" customHeight="1">
      <c r="A27" s="3"/>
      <c r="B27" s="3"/>
      <c r="C27" s="3"/>
      <c r="D27" s="4"/>
      <c r="E27" s="3"/>
      <c r="F27" s="3"/>
      <c r="G27" s="3"/>
      <c r="H27" s="3"/>
      <c r="P27" s="55"/>
    </row>
    <row r="28" spans="1:16" s="36" customFormat="1" ht="19.5" customHeight="1">
      <c r="A28" s="3"/>
      <c r="B28" s="3"/>
      <c r="C28" s="3"/>
      <c r="D28" s="4"/>
      <c r="E28" s="3"/>
      <c r="F28" s="3"/>
      <c r="G28" s="3"/>
      <c r="H28" s="3"/>
    </row>
    <row r="29" spans="1:16" s="36" customFormat="1" ht="19.5" customHeight="1">
      <c r="A29" s="3"/>
      <c r="B29" s="3"/>
      <c r="C29" s="3"/>
      <c r="D29" s="4"/>
      <c r="E29" s="3"/>
      <c r="F29" s="3"/>
      <c r="G29" s="3"/>
      <c r="H29" s="3"/>
    </row>
    <row r="30" spans="1:16" s="36" customFormat="1" ht="19.5" customHeight="1">
      <c r="A30" s="3"/>
      <c r="B30" s="3"/>
      <c r="C30" s="3"/>
      <c r="D30" s="4"/>
      <c r="E30" s="3"/>
      <c r="F30" s="3"/>
      <c r="G30" s="3"/>
      <c r="H30" s="3"/>
    </row>
    <row r="31" spans="1:16" s="36" customFormat="1" ht="19.5" customHeight="1">
      <c r="A31" s="3"/>
      <c r="B31" s="3"/>
      <c r="C31" s="3"/>
      <c r="D31" s="4"/>
      <c r="E31" s="3"/>
      <c r="F31" s="3"/>
      <c r="G31" s="3"/>
      <c r="H31" s="3"/>
    </row>
    <row r="32" spans="1:16" s="36" customFormat="1" ht="19.5" customHeight="1">
      <c r="A32" s="3"/>
      <c r="B32" s="3"/>
      <c r="C32" s="3"/>
      <c r="D32" s="4"/>
      <c r="E32" s="3"/>
      <c r="F32" s="3"/>
      <c r="G32" s="3"/>
      <c r="H32" s="3"/>
    </row>
    <row r="33" ht="19.5" customHeight="1"/>
    <row r="34" ht="19.5" customHeight="1"/>
    <row r="35" ht="19.5" customHeight="1"/>
    <row r="36" ht="19.5" customHeight="1"/>
    <row r="37" ht="19.5" customHeight="1"/>
    <row r="38" ht="19.5" customHeight="1"/>
    <row r="39" ht="19.5" customHeight="1"/>
    <row r="40" ht="19.5" customHeight="1"/>
    <row r="1335" spans="1:1">
      <c r="A1335" s="3">
        <v>29</v>
      </c>
    </row>
    <row r="1336" spans="1:1">
      <c r="A1336" s="3">
        <v>1</v>
      </c>
    </row>
    <row r="1337" spans="1:1">
      <c r="A1337" s="3">
        <v>2</v>
      </c>
    </row>
    <row r="1338" spans="1:1">
      <c r="A1338" s="3">
        <v>3</v>
      </c>
    </row>
    <row r="1339" spans="1:1">
      <c r="A1339" s="3">
        <v>4</v>
      </c>
    </row>
    <row r="1340" spans="1:1">
      <c r="A1340" s="3">
        <v>5</v>
      </c>
    </row>
    <row r="1341" spans="1:1">
      <c r="A1341" s="3">
        <v>6</v>
      </c>
    </row>
    <row r="1342" spans="1:1">
      <c r="A1342" s="3">
        <v>7</v>
      </c>
    </row>
    <row r="1343" spans="1:1">
      <c r="A1343" s="3">
        <v>8</v>
      </c>
    </row>
    <row r="1344" spans="1:1">
      <c r="A1344" s="3">
        <v>9</v>
      </c>
    </row>
    <row r="1345" spans="1:1">
      <c r="A1345" s="3">
        <v>10</v>
      </c>
    </row>
    <row r="1346" spans="1:1">
      <c r="A1346" s="3">
        <v>11</v>
      </c>
    </row>
    <row r="1347" spans="1:1">
      <c r="A1347" s="3">
        <v>12</v>
      </c>
    </row>
    <row r="1348" spans="1:1">
      <c r="A1348" s="3">
        <v>13</v>
      </c>
    </row>
    <row r="1349" spans="1:1">
      <c r="A1349" s="3">
        <v>14</v>
      </c>
    </row>
    <row r="1350" spans="1:1">
      <c r="A1350" s="3">
        <v>15</v>
      </c>
    </row>
    <row r="1351" spans="1:1">
      <c r="A1351" s="3">
        <v>16</v>
      </c>
    </row>
  </sheetData>
  <mergeCells count="7">
    <mergeCell ref="L10:L11"/>
    <mergeCell ref="N10:N11"/>
    <mergeCell ref="I2:M3"/>
    <mergeCell ref="N2:N3"/>
    <mergeCell ref="L7:L8"/>
    <mergeCell ref="N7:N8"/>
    <mergeCell ref="M7:M8"/>
  </mergeCells>
  <dataValidations count="2">
    <dataValidation type="list" allowBlank="1" showInputMessage="1" showErrorMessage="1" sqref="L7:L8 N7:N8">
      <formula1>$Q$2:$Q$5</formula1>
    </dataValidation>
    <dataValidation type="list" allowBlank="1" showInputMessage="1" showErrorMessage="1" sqref="N2:N3">
      <formula1>$R$2:$R$12</formula1>
    </dataValidation>
  </dataValidations>
  <pageMargins left="0.31496062992125984" right="0.31496062992125984" top="0.35433070866141736" bottom="0.35433070866141736" header="0.31496062992125984" footer="0.31496062992125984"/>
  <pageSetup paperSize="9" scale="87" orientation="portrait" r:id="rId1"/>
  <colBreaks count="1" manualBreakCount="1">
    <brk id="8" max="58" man="1"/>
  </colBreaks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BaseTS</vt:lpstr>
      <vt:lpstr>Resultat</vt:lpstr>
      <vt:lpstr>Resultat!Zone_d_impression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ZAD INFO</dc:creator>
  <cp:lastModifiedBy>maison</cp:lastModifiedBy>
  <cp:lastPrinted>2023-05-09T20:02:06Z</cp:lastPrinted>
  <dcterms:created xsi:type="dcterms:W3CDTF">2023-04-15T21:40:53Z</dcterms:created>
  <dcterms:modified xsi:type="dcterms:W3CDTF">2023-05-11T13:19:47Z</dcterms:modified>
</cp:coreProperties>
</file>