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20730" windowHeight="11760" activeTab="1"/>
  </bookViews>
  <sheets>
    <sheet name="Feuil1" sheetId="1" r:id="rId1"/>
    <sheet name="tableau" sheetId="2" r:id="rId2"/>
  </sheets>
  <definedNames>
    <definedName name="_xlnm._FilterDatabase" localSheetId="0" hidden="1">Feuil1!$B$4:$B$9</definedName>
    <definedName name="_xlnm._FilterDatabase" localSheetId="1" hidden="1">tableau!$B$4:$B$9</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9" i="1" l="1" a="1"/>
  <c r="H9" i="1" s="1"/>
  <c r="H10" i="1" a="1"/>
  <c r="H10" i="1" s="1"/>
  <c r="H11" i="1" a="1"/>
  <c r="H11" i="1" s="1"/>
  <c r="G10" i="1" a="1"/>
  <c r="G10" i="1" s="1"/>
  <c r="G11" i="1" a="1"/>
  <c r="G11" i="1" s="1"/>
  <c r="F9" i="1" a="1"/>
  <c r="F9" i="1" s="1"/>
  <c r="F10" i="1" a="1"/>
  <c r="F10" i="1" s="1"/>
  <c r="F11" i="1" a="1"/>
  <c r="F11" i="1" s="1"/>
  <c r="H9" i="2" a="1"/>
  <c r="H9" i="2" s="1"/>
  <c r="H10" i="2" a="1"/>
  <c r="H10" i="2" s="1"/>
  <c r="H11" i="2" a="1"/>
  <c r="H11" i="2" s="1"/>
  <c r="G10" i="2" a="1"/>
  <c r="G10" i="2" s="1"/>
  <c r="G11" i="2" a="1"/>
  <c r="G11" i="2" s="1"/>
  <c r="F9" i="2" a="1"/>
  <c r="F9" i="2" s="1"/>
  <c r="F10" i="2" a="1"/>
  <c r="F10" i="2" s="1"/>
  <c r="F11" i="2" a="1"/>
  <c r="F11" i="2" s="1"/>
  <c r="F7" i="1" a="1"/>
  <c r="H8" i="1" a="1"/>
  <c r="G8" i="1" a="1"/>
  <c r="G9" i="1" a="1"/>
  <c r="F8" i="1" a="1"/>
  <c r="H7" i="1" a="1"/>
  <c r="G7" i="1" a="1"/>
  <c r="H8" i="2" a="1"/>
  <c r="G8" i="2" a="1"/>
  <c r="G9" i="2" a="1"/>
  <c r="H7" i="2" a="1"/>
  <c r="G7" i="2" a="1"/>
  <c r="F8" i="2" a="1"/>
  <c r="F7" i="2" a="1"/>
  <c r="F7" i="1" l="1"/>
  <c r="H8" i="1"/>
  <c r="G9" i="1"/>
  <c r="G8" i="1"/>
  <c r="F8" i="1"/>
  <c r="H7" i="1"/>
  <c r="G7" i="1"/>
  <c r="H8" i="2"/>
  <c r="G9" i="2"/>
  <c r="G8" i="2"/>
  <c r="H7" i="2"/>
  <c r="G7" i="2"/>
  <c r="F8" i="2"/>
  <c r="F7" i="2"/>
</calcChain>
</file>

<file path=xl/sharedStrings.xml><?xml version="1.0" encoding="utf-8"?>
<sst xmlns="http://schemas.openxmlformats.org/spreadsheetml/2006/main" count="18" uniqueCount="10">
  <si>
    <t>orange</t>
  </si>
  <si>
    <t>bananz</t>
  </si>
  <si>
    <t>pierre</t>
  </si>
  <si>
    <t>citron</t>
  </si>
  <si>
    <t>pomme</t>
  </si>
  <si>
    <t>fraise</t>
  </si>
  <si>
    <t>patate</t>
  </si>
  <si>
    <t>Je cherche à pouvoir rentrer dans mon tableau B toutes les valeurs de mon tableau A. Avec la formule index equiv j'y arrive pour la première valeur mais pas pour les autres….j'obtiens toujours la même donnée.
En F8 je devrais avoir pierre, en G8 citron, etc  .....</t>
  </si>
  <si>
    <t>fruits</t>
  </si>
  <si>
    <t>nb</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</si>
</sst>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2"/>
      <color theme="1"/>
      <name val="Calibri"/>
      <family val="2"/>
      <scheme val="minor"/>
    </font>
  </fonts>
  <fills count="7">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0" fillId="0" borderId="0" xfId="0" applyAlignment="1">
      <alignment horizontal="left" vertical="top" wrapText="1"/>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0" borderId="1" xfId="0" applyFill="1" applyBorder="1" applyAlignment="1">
      <alignment horizontal="center" vertical="center"/>
    </xf>
  </cellXfs>
  <cellStyles count="1">
    <cellStyle name="Normal" xfId="0" builtinId="0"/>
  </cellStyles>
  <dxfs count="3">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104775</xdr:colOff>
      <xdr:row>11</xdr:row>
      <xdr:rowOff>95250</xdr:rowOff>
    </xdr:from>
    <xdr:to>
      <xdr:col>12</xdr:col>
      <xdr:colOff>123825</xdr:colOff>
      <xdr:row>12</xdr:row>
      <xdr:rowOff>161925</xdr:rowOff>
    </xdr:to>
    <xdr:sp macro="" textlink="">
      <xdr:nvSpPr>
        <xdr:cNvPr id="2" name="ZoneTexte 1"/>
        <xdr:cNvSpPr txBox="1"/>
      </xdr:nvSpPr>
      <xdr:spPr>
        <a:xfrm>
          <a:off x="104775" y="2295525"/>
          <a:ext cx="10077450" cy="2667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=SI(LIGNES($7:7)&lt;=NB.SI($C$4:$C$10;$F$4);INDEX($B$4:$B$10;PETITE.VALEUR(SI($C$4:$C$10=$F$4;LIGNE(INDIRECT("1:"&amp;LIGNES($C$4:$C$10))));LIGNES($7:7)));"")</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87313</xdr:colOff>
      <xdr:row>11</xdr:row>
      <xdr:rowOff>63500</xdr:rowOff>
    </xdr:from>
    <xdr:to>
      <xdr:col>12</xdr:col>
      <xdr:colOff>111125</xdr:colOff>
      <xdr:row>12</xdr:row>
      <xdr:rowOff>146844</xdr:rowOff>
    </xdr:to>
    <xdr:sp macro="" textlink="">
      <xdr:nvSpPr>
        <xdr:cNvPr id="2" name="ZoneTexte 1"/>
        <xdr:cNvSpPr txBox="1"/>
      </xdr:nvSpPr>
      <xdr:spPr>
        <a:xfrm>
          <a:off x="87313" y="2246313"/>
          <a:ext cx="10120312" cy="281781"/>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=SI(LIGNES($7:7)&lt;=NB.SI(Tableau1[nb];$F$4);INDEX(Tableau1[fruits];PETITE.VALEUR(SI(Tableau1[nb]=$F$4;LIGNE(INDIRECT("1:"&amp;LIGNES(Tableau1[nb]))));LIGNES($7:7)));"")</a:t>
          </a:r>
        </a:p>
      </xdr:txBody>
    </xdr:sp>
    <xdr:clientData/>
  </xdr:twoCellAnchor>
</xdr:wsDr>
</file>

<file path=xl/tables/table1.xml><?xml version="1.0" encoding="utf-8"?>
<table xmlns="http://schemas.openxmlformats.org/spreadsheetml/2006/main" id="1" name="Tableau1" displayName="Tableau1" ref="B3:C10" totalsRowShown="0" dataDxfId="0">
  <autoFilter ref="B3:C10"/>
  <tableColumns count="2">
    <tableColumn id="1" name="fruits" dataDxfId="2"/>
    <tableColumn id="2" name="nb" dataDxfId="1"/>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H20"/>
  <sheetViews>
    <sheetView zoomScaleNormal="100" workbookViewId="0">
      <selection activeCell="K18" sqref="K18"/>
    </sheetView>
  </sheetViews>
  <sheetFormatPr baseColWidth="10" defaultRowHeight="15.75" x14ac:dyDescent="0.25"/>
  <sheetData>
    <row r="4" spans="2:8" x14ac:dyDescent="0.25">
      <c r="B4" s="1" t="s">
        <v>0</v>
      </c>
      <c r="C4" s="1">
        <v>1</v>
      </c>
      <c r="F4" s="3">
        <v>1</v>
      </c>
      <c r="G4" s="4">
        <v>2</v>
      </c>
      <c r="H4" s="5">
        <v>3</v>
      </c>
    </row>
    <row r="5" spans="2:8" x14ac:dyDescent="0.25">
      <c r="B5" s="1" t="s">
        <v>1</v>
      </c>
      <c r="C5" s="1">
        <v>2</v>
      </c>
    </row>
    <row r="6" spans="2:8" x14ac:dyDescent="0.25">
      <c r="B6" s="1" t="s">
        <v>2</v>
      </c>
      <c r="C6" s="1">
        <v>1</v>
      </c>
    </row>
    <row r="7" spans="2:8" x14ac:dyDescent="0.25">
      <c r="B7" s="1" t="s">
        <v>3</v>
      </c>
      <c r="C7" s="1">
        <v>2</v>
      </c>
      <c r="F7" s="8" t="str">
        <f t="array" aca="1" ref="F7" ca="1">IF(ROWS($7:7)&lt;=COUNTIF($C$4:$C$10,$F$4),INDEX($B$4:$B$10,SMALL(IF($C$4:$C$10=$F$4,ROW(INDIRECT("1:"&amp;ROWS($C$4:$C$10)))),ROWS($7:7))),"")</f>
        <v>orange</v>
      </c>
      <c r="G7" s="2" t="str">
        <f t="array" aca="1" ref="G7" ca="1">IF(ROWS($7:7)&lt;=COUNTIF($C$4:$C$10,$G$4),INDEX($B$4:$B$10,SMALL(IF($C$4:$C$10=$G$4,ROW(INDIRECT("1:"&amp;ROWS($C$4:$C$10)))),ROWS($7:7))),"")</f>
        <v>bananz</v>
      </c>
      <c r="H7" s="2" t="str">
        <f t="array" aca="1" ref="H7" ca="1">IF(ROWS($7:7)&lt;=COUNTIF($C$4:$C$10,$H$4),INDEX($B$4:$B$10,SMALL(IF($C$4:$C$10=$H$4,ROW(INDIRECT("1:"&amp;ROWS($C$4:$C$10)))),ROWS($7:7))),"")</f>
        <v>fraise</v>
      </c>
    </row>
    <row r="8" spans="2:8" x14ac:dyDescent="0.25">
      <c r="B8" s="1" t="s">
        <v>4</v>
      </c>
      <c r="C8" s="1">
        <v>2</v>
      </c>
      <c r="F8" s="9" t="str">
        <f t="array" aca="1" ref="F8" ca="1">IF(ROWS($7:8)&lt;=COUNTIF($C$4:$C$10,$F$4),INDEX($B$4:$B$10,SMALL(IF($C$4:$C$10=$F$4,ROW(INDIRECT("1:"&amp;ROWS($C$4:$C$10)))),ROWS($7:8))),"")</f>
        <v>pierre</v>
      </c>
      <c r="G8" s="2" t="str">
        <f t="array" aca="1" ref="G8" ca="1">IF(ROWS($7:8)&lt;=COUNTIF($C$4:$C$10,$G$4),INDEX($B$4:$B$10,SMALL(IF($C$4:$C$10=$G$4,ROW(INDIRECT("1:"&amp;ROWS($C$4:$C$10)))),ROWS($7:8))),"")</f>
        <v>citron</v>
      </c>
      <c r="H8" s="2" t="str">
        <f t="array" aca="1" ref="H8" ca="1">IF(ROWS($7:8)&lt;=COUNTIF($C$4:$C$10,$H$4),INDEX($B$4:$B$10,SMALL(IF($C$4:$C$10=$H$4,ROW(INDIRECT("1:"&amp;ROWS($C$4:$C$10)))),ROWS($7:8))),"")</f>
        <v>patate</v>
      </c>
    </row>
    <row r="9" spans="2:8" x14ac:dyDescent="0.25">
      <c r="B9" s="1" t="s">
        <v>5</v>
      </c>
      <c r="C9" s="1">
        <v>3</v>
      </c>
      <c r="F9" s="9" t="str">
        <f t="array" aca="1" ref="F9" ca="1">IF(ROWS($7:9)&lt;=COUNTIF($C$4:$C$10,$F$4),INDEX($B$4:$B$10,SMALL(IF($C$4:$C$10=$F$4,ROW(INDIRECT("1:"&amp;ROWS($C$4:$C$10)))),ROWS($7:9))),"")</f>
        <v/>
      </c>
      <c r="G9" s="2" t="str">
        <f t="array" aca="1" ref="G9" ca="1">IF(ROWS($7:9)&lt;=COUNTIF($C$4:$C$10,$G$4),INDEX($B$4:$B$10,SMALL(IF($C$4:$C$10=$G$4,ROW(INDIRECT("1:"&amp;ROWS($C$4:$C$10)))),ROWS($7:9))),"")</f>
        <v>pomme</v>
      </c>
      <c r="H9" s="2" t="str">
        <f t="array" aca="1" ref="H9" ca="1">IF(ROWS($7:9)&lt;=COUNTIF($C$4:$C$10,$H$4),INDEX($B$4:$B$10,SMALL(IF($C$4:$C$10=$H$4,ROW(INDIRECT("1:"&amp;ROWS($C$4:$C$10)))),ROWS($7:9))),"")</f>
        <v/>
      </c>
    </row>
    <row r="10" spans="2:8" x14ac:dyDescent="0.25">
      <c r="B10" s="1" t="s">
        <v>6</v>
      </c>
      <c r="C10" s="1">
        <v>3</v>
      </c>
      <c r="F10" s="9" t="str">
        <f t="array" aca="1" ref="F10" ca="1">IF(ROWS($7:10)&lt;=COUNTIF($C$4:$C$10,$F$4),INDEX($B$4:$B$10,SMALL(IF($C$4:$C$10=$F$4,ROW(INDIRECT("1:"&amp;ROWS($C$4:$C$10)))),ROWS($7:10))),"")</f>
        <v/>
      </c>
      <c r="G10" s="2" t="str">
        <f t="array" aca="1" ref="G10" ca="1">IF(ROWS($7:10)&lt;=COUNTIF($C$4:$C$10,$G$4),INDEX($B$4:$B$10,SMALL(IF($C$4:$C$10=$G$4,ROW(INDIRECT("1:"&amp;ROWS($C$4:$C$10)))),ROWS($7:10))),"")</f>
        <v/>
      </c>
      <c r="H10" s="2" t="str">
        <f t="array" aca="1" ref="H10" ca="1">IF(ROWS($7:10)&lt;=COUNTIF($C$4:$C$10,$H$4),INDEX($B$4:$B$10,SMALL(IF($C$4:$C$10=$H$4,ROW(INDIRECT("1:"&amp;ROWS($C$4:$C$10)))),ROWS($7:10))),"")</f>
        <v/>
      </c>
    </row>
    <row r="11" spans="2:8" x14ac:dyDescent="0.25">
      <c r="F11" s="9" t="str">
        <f t="array" aca="1" ref="F11" ca="1">IF(ROWS($7:11)&lt;=COUNTIF($C$4:$C$10,$F$4),INDEX($B$4:$B$10,SMALL(IF($C$4:$C$10=$F$4,ROW(INDIRECT("1:"&amp;ROWS($C$4:$C$10)))),ROWS($7:11))),"")</f>
        <v/>
      </c>
      <c r="G11" s="2" t="str">
        <f t="array" aca="1" ref="G11" ca="1">IF(ROWS($7:11)&lt;=COUNTIF($C$4:$C$10,$G$4),INDEX($B$4:$B$10,SMALL(IF($C$4:$C$10=$G$4,ROW(INDIRECT("1:"&amp;ROWS($C$4:$C$10)))),ROWS($7:11))),"")</f>
        <v/>
      </c>
      <c r="H11" s="2" t="str">
        <f t="array" aca="1" ref="H11" ca="1">IF(ROWS($7:11)&lt;=COUNTIF($C$4:$C$10,$H$4),INDEX($B$4:$B$10,SMALL(IF($C$4:$C$10=$H$4,ROW(INDIRECT("1:"&amp;ROWS($C$4:$C$10)))),ROWS($7:11))),"")</f>
        <v/>
      </c>
    </row>
    <row r="14" spans="2:8" x14ac:dyDescent="0.25">
      <c r="C14" s="6" t="s">
        <v>7</v>
      </c>
      <c r="D14" s="6"/>
      <c r="E14" s="6"/>
      <c r="F14" s="6"/>
      <c r="G14" s="6"/>
      <c r="H14" s="6"/>
    </row>
    <row r="15" spans="2:8" x14ac:dyDescent="0.25">
      <c r="C15" s="6"/>
      <c r="D15" s="6"/>
      <c r="E15" s="6"/>
      <c r="F15" s="6"/>
      <c r="G15" s="6"/>
      <c r="H15" s="6"/>
    </row>
    <row r="16" spans="2:8" x14ac:dyDescent="0.25">
      <c r="C16" s="6"/>
      <c r="D16" s="6"/>
      <c r="E16" s="6"/>
      <c r="F16" s="6"/>
      <c r="G16" s="6"/>
      <c r="H16" s="6"/>
    </row>
    <row r="17" spans="3:8" x14ac:dyDescent="0.25">
      <c r="C17" s="6"/>
      <c r="D17" s="6"/>
      <c r="E17" s="6"/>
      <c r="F17" s="6"/>
      <c r="G17" s="6"/>
      <c r="H17" s="6"/>
    </row>
    <row r="18" spans="3:8" x14ac:dyDescent="0.25">
      <c r="C18" s="6"/>
      <c r="D18" s="6"/>
      <c r="E18" s="6"/>
      <c r="F18" s="6"/>
      <c r="G18" s="6"/>
      <c r="H18" s="6"/>
    </row>
    <row r="19" spans="3:8" x14ac:dyDescent="0.25">
      <c r="C19" s="6"/>
      <c r="D19" s="6"/>
      <c r="E19" s="6"/>
      <c r="F19" s="6"/>
      <c r="G19" s="6"/>
      <c r="H19" s="6"/>
    </row>
    <row r="20" spans="3:8" x14ac:dyDescent="0.25">
      <c r="C20" s="6"/>
      <c r="D20" s="6"/>
      <c r="E20" s="6"/>
      <c r="F20" s="6"/>
      <c r="G20" s="6"/>
      <c r="H20" s="6"/>
    </row>
  </sheetData>
  <mergeCells count="1">
    <mergeCell ref="C14:H2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20"/>
  <sheetViews>
    <sheetView tabSelected="1" zoomScaleNormal="100" workbookViewId="0">
      <selection activeCell="J5" sqref="J5"/>
    </sheetView>
  </sheetViews>
  <sheetFormatPr baseColWidth="10" defaultRowHeight="15.75" x14ac:dyDescent="0.25"/>
  <sheetData>
    <row r="3" spans="2:8" x14ac:dyDescent="0.25">
      <c r="B3" t="s">
        <v>8</v>
      </c>
      <c r="C3" t="s">
        <v>9</v>
      </c>
    </row>
    <row r="4" spans="2:8" x14ac:dyDescent="0.25">
      <c r="B4" s="1" t="s">
        <v>0</v>
      </c>
      <c r="C4" s="1">
        <v>1</v>
      </c>
      <c r="F4" s="3">
        <v>1</v>
      </c>
      <c r="G4" s="4">
        <v>2</v>
      </c>
      <c r="H4" s="5">
        <v>3</v>
      </c>
    </row>
    <row r="5" spans="2:8" x14ac:dyDescent="0.25">
      <c r="B5" s="1" t="s">
        <v>1</v>
      </c>
      <c r="C5" s="1">
        <v>2</v>
      </c>
    </row>
    <row r="6" spans="2:8" x14ac:dyDescent="0.25">
      <c r="B6" s="1" t="s">
        <v>2</v>
      </c>
      <c r="C6" s="1">
        <v>1</v>
      </c>
    </row>
    <row r="7" spans="2:8" x14ac:dyDescent="0.25">
      <c r="B7" s="1" t="s">
        <v>3</v>
      </c>
      <c r="C7" s="1">
        <v>2</v>
      </c>
      <c r="F7" s="7" t="str">
        <f t="array" aca="1" ref="F7" ca="1">IF(ROWS($7:7)&lt;=COUNTIF(Tableau1[nb],$F$4),INDEX(Tableau1[fruits],SMALL(IF(Tableau1[nb]=$F$4,ROW(INDIRECT("1:"&amp;ROWS(Tableau1[nb])))),ROWS($7:7))),"")</f>
        <v>orange</v>
      </c>
      <c r="G7" s="2" t="str">
        <f t="array" aca="1" ref="G7" ca="1">IF(ROWS($7:7)&lt;=COUNTIF(Tableau1[nb],$G$4),INDEX(Tableau1[fruits],SMALL(IF(Tableau1[nb]=$G$4,ROW(INDIRECT("1:"&amp;ROWS(Tableau1[nb])))),ROWS($7:7))),"")</f>
        <v>bananz</v>
      </c>
      <c r="H7" s="2" t="str">
        <f t="array" aca="1" ref="H7" ca="1">IF(ROWS($7:7)&lt;=COUNTIF(Tableau1[nb],$H$4),INDEX(Tableau1[fruits],SMALL(IF(Tableau1[nb]=$H$4,ROW(INDIRECT("1:"&amp;ROWS(Tableau1[nb])))),ROWS($7:7))),"")</f>
        <v>fraise</v>
      </c>
    </row>
    <row r="8" spans="2:8" x14ac:dyDescent="0.25">
      <c r="B8" s="1" t="s">
        <v>4</v>
      </c>
      <c r="C8" s="1">
        <v>2</v>
      </c>
      <c r="F8" s="9" t="str">
        <f t="array" aca="1" ref="F8" ca="1">IF(ROWS($7:8)&lt;=COUNTIF(Tableau1[nb],$F$4),INDEX(Tableau1[fruits],SMALL(IF(Tableau1[nb]=$F$4,ROW(INDIRECT("1:"&amp;ROWS(Tableau1[nb])))),ROWS($7:8))),"")</f>
        <v>pierre</v>
      </c>
      <c r="G8" s="2" t="str">
        <f t="array" aca="1" ref="G8" ca="1">IF(ROWS($7:8)&lt;=COUNTIF(Tableau1[nb],$G$4),INDEX(Tableau1[fruits],SMALL(IF(Tableau1[nb]=$G$4,ROW(INDIRECT("1:"&amp;ROWS(Tableau1[nb])))),ROWS($7:8))),"")</f>
        <v>citron</v>
      </c>
      <c r="H8" s="2" t="str">
        <f t="array" aca="1" ref="H8" ca="1">IF(ROWS($7:8)&lt;=COUNTIF(Tableau1[nb],$H$4),INDEX(Tableau1[fruits],SMALL(IF(Tableau1[nb]=$H$4,ROW(INDIRECT("1:"&amp;ROWS(Tableau1[nb])))),ROWS($7:8))),"")</f>
        <v>patate</v>
      </c>
    </row>
    <row r="9" spans="2:8" x14ac:dyDescent="0.25">
      <c r="B9" s="1" t="s">
        <v>5</v>
      </c>
      <c r="C9" s="1">
        <v>3</v>
      </c>
      <c r="F9" s="9" t="str">
        <f t="array" aca="1" ref="F9" ca="1">IF(ROWS($7:9)&lt;=COUNTIF(Tableau1[nb],$F$4),INDEX(Tableau1[fruits],SMALL(IF(Tableau1[nb]=$F$4,ROW(INDIRECT("1:"&amp;ROWS(Tableau1[nb])))),ROWS($7:9))),"")</f>
        <v/>
      </c>
      <c r="G9" s="2" t="str">
        <f t="array" aca="1" ref="G9" ca="1">IF(ROWS($7:9)&lt;=COUNTIF(Tableau1[nb],$G$4),INDEX(Tableau1[fruits],SMALL(IF(Tableau1[nb]=$G$4,ROW(INDIRECT("1:"&amp;ROWS(Tableau1[nb])))),ROWS($7:9))),"")</f>
        <v>pomme</v>
      </c>
      <c r="H9" s="2" t="str">
        <f t="array" aca="1" ref="H9" ca="1">IF(ROWS($7:9)&lt;=COUNTIF(Tableau1[nb],$H$4),INDEX(Tableau1[fruits],SMALL(IF(Tableau1[nb]=$H$4,ROW(INDIRECT("1:"&amp;ROWS(Tableau1[nb])))),ROWS($7:9))),"")</f>
        <v/>
      </c>
    </row>
    <row r="10" spans="2:8" x14ac:dyDescent="0.25">
      <c r="B10" s="1" t="s">
        <v>6</v>
      </c>
      <c r="C10" s="1">
        <v>3</v>
      </c>
      <c r="F10" s="9" t="str">
        <f t="array" aca="1" ref="F10" ca="1">IF(ROWS($7:10)&lt;=COUNTIF(Tableau1[nb],$F$4),INDEX(Tableau1[fruits],SMALL(IF(Tableau1[nb]=$F$4,ROW(INDIRECT("1:"&amp;ROWS(Tableau1[nb])))),ROWS($7:10))),"")</f>
        <v/>
      </c>
      <c r="G10" s="2" t="str">
        <f t="array" aca="1" ref="G10" ca="1">IF(ROWS($7:10)&lt;=COUNTIF(Tableau1[nb],$G$4),INDEX(Tableau1[fruits],SMALL(IF(Tableau1[nb]=$G$4,ROW(INDIRECT("1:"&amp;ROWS(Tableau1[nb])))),ROWS($7:10))),"")</f>
        <v/>
      </c>
      <c r="H10" s="2" t="str">
        <f t="array" aca="1" ref="H10" ca="1">IF(ROWS($7:10)&lt;=COUNTIF(Tableau1[nb],$H$4),INDEX(Tableau1[fruits],SMALL(IF(Tableau1[nb]=$H$4,ROW(INDIRECT("1:"&amp;ROWS(Tableau1[nb])))),ROWS($7:10))),"")</f>
        <v/>
      </c>
    </row>
    <row r="11" spans="2:8" x14ac:dyDescent="0.25">
      <c r="B11" s="1"/>
      <c r="C11" s="1"/>
      <c r="F11" s="9" t="str">
        <f t="array" aca="1" ref="F11" ca="1">IF(ROWS($7:11)&lt;=COUNTIF(Tableau1[nb],$F$4),INDEX(Tableau1[fruits],SMALL(IF(Tableau1[nb]=$F$4,ROW(INDIRECT("1:"&amp;ROWS(Tableau1[nb])))),ROWS($7:11))),"")</f>
        <v/>
      </c>
      <c r="G11" s="2" t="str">
        <f t="array" aca="1" ref="G11" ca="1">IF(ROWS($7:11)&lt;=COUNTIF(Tableau1[nb],$G$4),INDEX(Tableau1[fruits],SMALL(IF(Tableau1[nb]=$G$4,ROW(INDIRECT("1:"&amp;ROWS(Tableau1[nb])))),ROWS($7:11))),"")</f>
        <v/>
      </c>
      <c r="H11" s="2" t="str">
        <f t="array" aca="1" ref="H11" ca="1">IF(ROWS($7:11)&lt;=COUNTIF(Tableau1[nb],$H$4),INDEX(Tableau1[fruits],SMALL(IF(Tableau1[nb]=$H$4,ROW(INDIRECT("1:"&amp;ROWS(Tableau1[nb])))),ROWS($7:11))),"")</f>
        <v/>
      </c>
    </row>
    <row r="14" spans="2:8" x14ac:dyDescent="0.25">
      <c r="C14" s="6" t="s">
        <v>7</v>
      </c>
      <c r="D14" s="6"/>
      <c r="E14" s="6"/>
      <c r="F14" s="6"/>
      <c r="G14" s="6"/>
      <c r="H14" s="6"/>
    </row>
    <row r="15" spans="2:8" x14ac:dyDescent="0.25">
      <c r="C15" s="6"/>
      <c r="D15" s="6"/>
      <c r="E15" s="6"/>
      <c r="F15" s="6"/>
      <c r="G15" s="6"/>
      <c r="H15" s="6"/>
    </row>
    <row r="16" spans="2:8" x14ac:dyDescent="0.25">
      <c r="C16" s="6"/>
      <c r="D16" s="6"/>
      <c r="E16" s="6"/>
      <c r="F16" s="6"/>
      <c r="G16" s="6"/>
      <c r="H16" s="6"/>
    </row>
    <row r="17" spans="3:8" x14ac:dyDescent="0.25">
      <c r="C17" s="6"/>
      <c r="D17" s="6"/>
      <c r="E17" s="6"/>
      <c r="F17" s="6"/>
      <c r="G17" s="6"/>
      <c r="H17" s="6"/>
    </row>
    <row r="18" spans="3:8" x14ac:dyDescent="0.25">
      <c r="C18" s="6"/>
      <c r="D18" s="6"/>
      <c r="E18" s="6"/>
      <c r="F18" s="6"/>
      <c r="G18" s="6"/>
      <c r="H18" s="6"/>
    </row>
    <row r="19" spans="3:8" x14ac:dyDescent="0.25">
      <c r="C19" s="6"/>
      <c r="D19" s="6"/>
      <c r="E19" s="6"/>
      <c r="F19" s="6"/>
      <c r="G19" s="6"/>
      <c r="H19" s="6"/>
    </row>
    <row r="20" spans="3:8" x14ac:dyDescent="0.25">
      <c r="C20" s="6"/>
      <c r="D20" s="6"/>
      <c r="E20" s="6"/>
      <c r="F20" s="6"/>
      <c r="G20" s="6"/>
      <c r="H20" s="6"/>
    </row>
  </sheetData>
  <mergeCells count="1">
    <mergeCell ref="C14:H20"/>
  </mergeCells>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tableau</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maison</cp:lastModifiedBy>
  <dcterms:created xsi:type="dcterms:W3CDTF">2022-07-01T21:25:21Z</dcterms:created>
  <dcterms:modified xsi:type="dcterms:W3CDTF">2022-07-02T09:56:17Z</dcterms:modified>
</cp:coreProperties>
</file>