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665" activeTab="1"/>
  </bookViews>
  <sheets>
    <sheet name="DASHBOARD" sheetId="1" r:id="rId1"/>
    <sheet name="ROLLING" sheetId="2" r:id="rId2"/>
    <sheet name="SETTINGS" sheetId="4" r:id="rId3"/>
  </sheets>
  <definedNames>
    <definedName name="_xlnm._FilterDatabase" localSheetId="2" hidden="1">SETTINGS!$B$5:$G$5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E9" i="1"/>
  <c r="F9" i="1"/>
  <c r="G9" i="1"/>
  <c r="H9" i="1"/>
  <c r="I9" i="1"/>
  <c r="E10" i="1"/>
  <c r="F10" i="1"/>
  <c r="G10" i="1"/>
  <c r="H10" i="1"/>
  <c r="I10" i="1"/>
  <c r="E11" i="1"/>
  <c r="F11" i="1"/>
  <c r="G11" i="1"/>
  <c r="H11" i="1"/>
  <c r="I11" i="1"/>
  <c r="E12" i="1"/>
  <c r="F12" i="1"/>
  <c r="G12" i="1"/>
  <c r="H12" i="1"/>
  <c r="I12" i="1"/>
  <c r="E13" i="1"/>
  <c r="F13" i="1"/>
  <c r="G13" i="1"/>
  <c r="H13" i="1"/>
  <c r="I13" i="1"/>
  <c r="E14" i="1"/>
  <c r="F14" i="1"/>
  <c r="G14" i="1"/>
  <c r="H14" i="1"/>
  <c r="I14" i="1"/>
  <c r="E15" i="1"/>
  <c r="F15" i="1"/>
  <c r="G15" i="1"/>
  <c r="H15" i="1"/>
  <c r="I15" i="1"/>
  <c r="E16" i="1"/>
  <c r="F16" i="1"/>
  <c r="G16" i="1"/>
  <c r="H16" i="1"/>
  <c r="I16" i="1"/>
  <c r="E17" i="1"/>
  <c r="F17" i="1"/>
  <c r="G17" i="1"/>
  <c r="H17" i="1"/>
  <c r="I17" i="1"/>
  <c r="E18" i="1"/>
  <c r="F18" i="1"/>
  <c r="G18" i="1"/>
  <c r="H18" i="1"/>
  <c r="I18" i="1"/>
  <c r="E19" i="1"/>
  <c r="F19" i="1"/>
  <c r="G19" i="1"/>
  <c r="H19" i="1"/>
  <c r="I19" i="1"/>
  <c r="E20" i="1"/>
  <c r="F20" i="1"/>
  <c r="G20" i="1"/>
  <c r="H20" i="1"/>
  <c r="I20" i="1"/>
  <c r="E21" i="1"/>
  <c r="F21" i="1"/>
  <c r="G21" i="1"/>
  <c r="H21" i="1"/>
  <c r="I21" i="1"/>
  <c r="E22" i="1"/>
  <c r="F22" i="1"/>
  <c r="G22" i="1"/>
  <c r="H22" i="1"/>
  <c r="I22" i="1"/>
  <c r="E23" i="1"/>
  <c r="F23" i="1"/>
  <c r="G23" i="1"/>
  <c r="H23" i="1"/>
  <c r="I23" i="1"/>
  <c r="E24" i="1"/>
  <c r="F24" i="1"/>
  <c r="G24" i="1"/>
  <c r="H24" i="1"/>
  <c r="I24" i="1"/>
  <c r="E25" i="1"/>
  <c r="F25" i="1"/>
  <c r="G25" i="1"/>
  <c r="H25" i="1"/>
  <c r="I25" i="1"/>
  <c r="E26" i="1"/>
  <c r="F26" i="1"/>
  <c r="G26" i="1"/>
  <c r="H26" i="1"/>
  <c r="I26" i="1"/>
  <c r="E27" i="1"/>
  <c r="F27" i="1"/>
  <c r="G27" i="1"/>
  <c r="H27" i="1"/>
  <c r="I27" i="1"/>
  <c r="E28" i="1"/>
  <c r="F28" i="1"/>
  <c r="G28" i="1"/>
  <c r="H28" i="1"/>
  <c r="I28" i="1"/>
  <c r="E29" i="1"/>
  <c r="F29" i="1"/>
  <c r="G29" i="1"/>
  <c r="H29" i="1"/>
  <c r="I29" i="1"/>
  <c r="E30" i="1"/>
  <c r="F30" i="1"/>
  <c r="G30" i="1"/>
  <c r="H30" i="1"/>
  <c r="I30" i="1"/>
  <c r="I7" i="1"/>
  <c r="H7" i="1"/>
  <c r="G7" i="1"/>
  <c r="F7" i="1"/>
  <c r="E7" i="1"/>
  <c r="C10" i="2" l="1"/>
  <c r="C11" i="2"/>
  <c r="C12" i="2"/>
  <c r="E10" i="2" l="1"/>
  <c r="G10" i="2"/>
  <c r="H10" i="2"/>
  <c r="K10" i="2"/>
  <c r="L10" i="2"/>
  <c r="E11" i="2"/>
  <c r="G11" i="2"/>
  <c r="H11" i="2"/>
  <c r="K11" i="2"/>
  <c r="L11" i="2"/>
  <c r="E12" i="2"/>
  <c r="G12" i="2"/>
  <c r="H12" i="2"/>
  <c r="K12" i="2"/>
  <c r="L12" i="2"/>
  <c r="C13" i="2"/>
  <c r="E13" i="2"/>
  <c r="G13" i="2"/>
  <c r="H13" i="2"/>
  <c r="K13" i="2"/>
  <c r="L13" i="2"/>
  <c r="C14" i="2"/>
  <c r="E14" i="2"/>
  <c r="G14" i="2"/>
  <c r="H14" i="2"/>
  <c r="K14" i="2"/>
  <c r="L14" i="2"/>
  <c r="C15" i="2"/>
  <c r="E15" i="2"/>
  <c r="G15" i="2"/>
  <c r="H15" i="2"/>
  <c r="K15" i="2"/>
  <c r="L15" i="2"/>
  <c r="C16" i="2"/>
  <c r="E16" i="2"/>
  <c r="G16" i="2"/>
  <c r="H16" i="2"/>
  <c r="K16" i="2"/>
  <c r="L16" i="2"/>
  <c r="C17" i="2"/>
  <c r="E17" i="2"/>
  <c r="G17" i="2"/>
  <c r="H17" i="2"/>
  <c r="K17" i="2"/>
  <c r="L17" i="2"/>
  <c r="C18" i="2"/>
  <c r="E18" i="2"/>
  <c r="G18" i="2"/>
  <c r="H18" i="2"/>
  <c r="K18" i="2"/>
  <c r="L18" i="2"/>
  <c r="C19" i="2"/>
  <c r="E19" i="2"/>
  <c r="G19" i="2"/>
  <c r="H19" i="2"/>
  <c r="K19" i="2"/>
  <c r="L19" i="2"/>
  <c r="C20" i="2"/>
  <c r="E20" i="2"/>
  <c r="G20" i="2"/>
  <c r="H20" i="2"/>
  <c r="K20" i="2"/>
  <c r="L20" i="2"/>
  <c r="C21" i="2"/>
  <c r="E21" i="2"/>
  <c r="G21" i="2"/>
  <c r="H21" i="2"/>
  <c r="K21" i="2"/>
  <c r="L21" i="2"/>
  <c r="C22" i="2"/>
  <c r="E22" i="2"/>
  <c r="G22" i="2"/>
  <c r="H22" i="2"/>
  <c r="K22" i="2"/>
  <c r="L22" i="2"/>
  <c r="C23" i="2"/>
  <c r="E23" i="2"/>
  <c r="G23" i="2"/>
  <c r="H23" i="2"/>
  <c r="K23" i="2"/>
  <c r="L23" i="2"/>
  <c r="C24" i="2"/>
  <c r="E24" i="2"/>
  <c r="G24" i="2"/>
  <c r="H24" i="2"/>
  <c r="K24" i="2"/>
  <c r="L24" i="2"/>
  <c r="C25" i="2"/>
  <c r="E25" i="2"/>
  <c r="G25" i="2"/>
  <c r="H25" i="2"/>
  <c r="K25" i="2"/>
  <c r="L25" i="2"/>
  <c r="C26" i="2"/>
  <c r="E26" i="2"/>
  <c r="G26" i="2"/>
  <c r="H26" i="2"/>
  <c r="K26" i="2"/>
  <c r="L26" i="2"/>
  <c r="C27" i="2"/>
  <c r="E27" i="2"/>
  <c r="G27" i="2"/>
  <c r="H27" i="2"/>
  <c r="K27" i="2"/>
  <c r="L27" i="2"/>
  <c r="C28" i="2"/>
  <c r="E28" i="2"/>
  <c r="G28" i="2"/>
  <c r="H28" i="2"/>
  <c r="K28" i="2"/>
  <c r="L28" i="2"/>
  <c r="C29" i="2"/>
  <c r="E29" i="2"/>
  <c r="G29" i="2"/>
  <c r="H29" i="2"/>
  <c r="K29" i="2"/>
  <c r="L29" i="2"/>
  <c r="C30" i="2"/>
  <c r="E30" i="2"/>
  <c r="G30" i="2"/>
  <c r="H30" i="2"/>
  <c r="K30" i="2"/>
  <c r="L30" i="2"/>
  <c r="C31" i="2"/>
  <c r="E31" i="2"/>
  <c r="G31" i="2"/>
  <c r="H31" i="2"/>
  <c r="K31" i="2"/>
  <c r="L31" i="2"/>
  <c r="C32" i="2"/>
  <c r="E32" i="2"/>
  <c r="G32" i="2"/>
  <c r="H32" i="2"/>
  <c r="K32" i="2"/>
  <c r="L32" i="2"/>
  <c r="C33" i="2"/>
  <c r="E33" i="2"/>
  <c r="G33" i="2"/>
  <c r="H33" i="2"/>
  <c r="K33" i="2"/>
  <c r="L33" i="2"/>
  <c r="C34" i="2"/>
  <c r="E34" i="2"/>
  <c r="G34" i="2"/>
  <c r="H34" i="2"/>
  <c r="K34" i="2"/>
  <c r="L34" i="2"/>
  <c r="C35" i="2"/>
  <c r="E35" i="2"/>
  <c r="G35" i="2"/>
  <c r="H35" i="2"/>
  <c r="K35" i="2"/>
  <c r="L35" i="2"/>
  <c r="C36" i="2"/>
  <c r="E36" i="2"/>
  <c r="G36" i="2"/>
  <c r="H36" i="2"/>
  <c r="K36" i="2"/>
  <c r="L36" i="2"/>
  <c r="C37" i="2"/>
  <c r="E37" i="2"/>
  <c r="G37" i="2"/>
  <c r="H37" i="2"/>
  <c r="K37" i="2"/>
  <c r="L37" i="2"/>
  <c r="C38" i="2"/>
  <c r="E38" i="2"/>
  <c r="G38" i="2"/>
  <c r="H38" i="2"/>
  <c r="K38" i="2"/>
  <c r="L38" i="2"/>
  <c r="C39" i="2"/>
  <c r="E39" i="2"/>
  <c r="G39" i="2"/>
  <c r="H39" i="2"/>
  <c r="K39" i="2"/>
  <c r="L39" i="2"/>
  <c r="C40" i="2"/>
  <c r="E40" i="2"/>
  <c r="G40" i="2"/>
  <c r="H40" i="2"/>
  <c r="K40" i="2"/>
  <c r="L40" i="2"/>
  <c r="C41" i="2"/>
  <c r="E41" i="2"/>
  <c r="G41" i="2"/>
  <c r="H41" i="2"/>
  <c r="K41" i="2"/>
  <c r="L41" i="2"/>
  <c r="C42" i="2"/>
  <c r="E42" i="2"/>
  <c r="G42" i="2"/>
  <c r="H42" i="2"/>
  <c r="K42" i="2"/>
  <c r="L42" i="2"/>
  <c r="C43" i="2"/>
  <c r="E43" i="2"/>
  <c r="G43" i="2"/>
  <c r="H43" i="2"/>
  <c r="K43" i="2"/>
  <c r="L43" i="2"/>
  <c r="C44" i="2"/>
  <c r="E44" i="2"/>
  <c r="G44" i="2"/>
  <c r="H44" i="2"/>
  <c r="K44" i="2"/>
  <c r="L44" i="2"/>
  <c r="C45" i="2"/>
  <c r="E45" i="2"/>
  <c r="G45" i="2"/>
  <c r="H45" i="2"/>
  <c r="K45" i="2"/>
  <c r="L45" i="2"/>
  <c r="C46" i="2"/>
  <c r="E46" i="2"/>
  <c r="G46" i="2"/>
  <c r="H46" i="2"/>
  <c r="K46" i="2"/>
  <c r="L46" i="2"/>
  <c r="C47" i="2"/>
  <c r="E47" i="2"/>
  <c r="G47" i="2"/>
  <c r="H47" i="2"/>
  <c r="K47" i="2"/>
  <c r="L47" i="2"/>
  <c r="C48" i="2"/>
  <c r="E48" i="2"/>
  <c r="G48" i="2"/>
  <c r="H48" i="2"/>
  <c r="K48" i="2"/>
  <c r="L48" i="2"/>
  <c r="C49" i="2"/>
  <c r="E49" i="2"/>
  <c r="G49" i="2"/>
  <c r="H49" i="2"/>
  <c r="K49" i="2"/>
  <c r="L49" i="2"/>
  <c r="C50" i="2"/>
  <c r="E50" i="2"/>
  <c r="G50" i="2"/>
  <c r="H50" i="2"/>
  <c r="K50" i="2"/>
  <c r="L50" i="2"/>
  <c r="C51" i="2"/>
  <c r="E51" i="2"/>
  <c r="G51" i="2"/>
  <c r="H51" i="2"/>
  <c r="K51" i="2"/>
  <c r="L51" i="2"/>
  <c r="C52" i="2"/>
  <c r="E52" i="2"/>
  <c r="G52" i="2"/>
  <c r="H52" i="2"/>
  <c r="K52" i="2"/>
  <c r="L52" i="2"/>
  <c r="C53" i="2"/>
  <c r="E53" i="2"/>
  <c r="G53" i="2"/>
  <c r="H53" i="2"/>
  <c r="K53" i="2"/>
  <c r="L53" i="2"/>
  <c r="C54" i="2"/>
  <c r="E54" i="2"/>
  <c r="G54" i="2"/>
  <c r="H54" i="2"/>
  <c r="K54" i="2"/>
  <c r="L54" i="2"/>
  <c r="C55" i="2"/>
  <c r="E55" i="2"/>
  <c r="G55" i="2"/>
  <c r="H55" i="2"/>
  <c r="K55" i="2"/>
  <c r="L55" i="2"/>
  <c r="C56" i="2"/>
  <c r="E56" i="2"/>
  <c r="G56" i="2"/>
  <c r="H56" i="2"/>
  <c r="K56" i="2"/>
  <c r="L56" i="2"/>
  <c r="C57" i="2"/>
  <c r="E57" i="2"/>
  <c r="G57" i="2"/>
  <c r="H57" i="2"/>
  <c r="K57" i="2"/>
  <c r="L57" i="2"/>
  <c r="C58" i="2"/>
  <c r="E58" i="2"/>
  <c r="G58" i="2"/>
  <c r="H58" i="2"/>
  <c r="K58" i="2"/>
  <c r="L58" i="2"/>
  <c r="C59" i="2"/>
  <c r="E59" i="2"/>
  <c r="G59" i="2"/>
  <c r="H59" i="2"/>
  <c r="K59" i="2"/>
  <c r="L59" i="2"/>
  <c r="C60" i="2"/>
  <c r="E60" i="2"/>
  <c r="G60" i="2"/>
  <c r="H60" i="2"/>
  <c r="K60" i="2"/>
  <c r="L60" i="2"/>
  <c r="C61" i="2"/>
  <c r="E61" i="2"/>
  <c r="G61" i="2"/>
  <c r="H61" i="2"/>
  <c r="K61" i="2"/>
  <c r="L61" i="2"/>
  <c r="C62" i="2"/>
  <c r="E62" i="2"/>
  <c r="G62" i="2"/>
  <c r="H62" i="2"/>
  <c r="K62" i="2"/>
  <c r="L62" i="2"/>
  <c r="C63" i="2"/>
  <c r="E63" i="2"/>
  <c r="G63" i="2"/>
  <c r="H63" i="2"/>
  <c r="K63" i="2"/>
  <c r="L63" i="2"/>
  <c r="C64" i="2"/>
  <c r="E64" i="2"/>
  <c r="G64" i="2"/>
  <c r="H64" i="2"/>
  <c r="K64" i="2"/>
  <c r="L64" i="2"/>
  <c r="C65" i="2"/>
  <c r="E65" i="2"/>
  <c r="G65" i="2"/>
  <c r="H65" i="2"/>
  <c r="K65" i="2"/>
  <c r="L65" i="2"/>
  <c r="C66" i="2"/>
  <c r="E66" i="2"/>
  <c r="G66" i="2"/>
  <c r="H66" i="2"/>
  <c r="K66" i="2"/>
  <c r="L66" i="2"/>
  <c r="C67" i="2"/>
  <c r="E67" i="2"/>
  <c r="G67" i="2"/>
  <c r="H67" i="2"/>
  <c r="K67" i="2"/>
  <c r="L67" i="2"/>
  <c r="C68" i="2"/>
  <c r="E68" i="2"/>
  <c r="G68" i="2"/>
  <c r="H68" i="2"/>
  <c r="K68" i="2"/>
  <c r="L68" i="2"/>
  <c r="C69" i="2"/>
  <c r="E69" i="2"/>
  <c r="G69" i="2"/>
  <c r="H69" i="2"/>
  <c r="K69" i="2"/>
  <c r="L69" i="2"/>
  <c r="C70" i="2"/>
  <c r="E70" i="2"/>
  <c r="G70" i="2"/>
  <c r="H70" i="2"/>
  <c r="K70" i="2"/>
  <c r="L70" i="2"/>
  <c r="C71" i="2"/>
  <c r="E71" i="2"/>
  <c r="G71" i="2"/>
  <c r="H71" i="2"/>
  <c r="K71" i="2"/>
  <c r="L71" i="2"/>
  <c r="C72" i="2"/>
  <c r="E72" i="2"/>
  <c r="G72" i="2"/>
  <c r="H72" i="2"/>
  <c r="K72" i="2"/>
  <c r="L72" i="2"/>
  <c r="C73" i="2"/>
  <c r="E73" i="2"/>
  <c r="G73" i="2"/>
  <c r="H73" i="2"/>
  <c r="K73" i="2"/>
  <c r="L73" i="2"/>
  <c r="C74" i="2"/>
  <c r="E74" i="2"/>
  <c r="G74" i="2"/>
  <c r="H74" i="2"/>
  <c r="K74" i="2"/>
  <c r="L74" i="2"/>
  <c r="C75" i="2"/>
  <c r="E75" i="2"/>
  <c r="G75" i="2"/>
  <c r="H75" i="2"/>
  <c r="K75" i="2"/>
  <c r="L75" i="2"/>
  <c r="C76" i="2"/>
  <c r="E76" i="2"/>
  <c r="G76" i="2"/>
  <c r="H76" i="2"/>
  <c r="K76" i="2"/>
  <c r="L76" i="2"/>
  <c r="C77" i="2"/>
  <c r="E77" i="2"/>
  <c r="G77" i="2"/>
  <c r="H77" i="2"/>
  <c r="K77" i="2"/>
  <c r="L77" i="2"/>
  <c r="C78" i="2"/>
  <c r="E78" i="2"/>
  <c r="G78" i="2"/>
  <c r="H78" i="2"/>
  <c r="K78" i="2"/>
  <c r="L78" i="2"/>
  <c r="C79" i="2"/>
  <c r="E79" i="2"/>
  <c r="G79" i="2"/>
  <c r="H79" i="2"/>
  <c r="K79" i="2"/>
  <c r="L79" i="2"/>
  <c r="C80" i="2"/>
  <c r="E80" i="2"/>
  <c r="G80" i="2"/>
  <c r="H80" i="2"/>
  <c r="K80" i="2"/>
  <c r="L80" i="2"/>
  <c r="C81" i="2"/>
  <c r="E81" i="2"/>
  <c r="G81" i="2"/>
  <c r="H81" i="2"/>
  <c r="K81" i="2"/>
  <c r="L81" i="2"/>
  <c r="C82" i="2"/>
  <c r="E82" i="2"/>
  <c r="G82" i="2"/>
  <c r="H82" i="2"/>
  <c r="K82" i="2"/>
  <c r="L82" i="2"/>
  <c r="C83" i="2"/>
  <c r="E83" i="2"/>
  <c r="G83" i="2"/>
  <c r="H83" i="2"/>
  <c r="K83" i="2"/>
  <c r="L83" i="2"/>
  <c r="C84" i="2"/>
  <c r="E84" i="2"/>
  <c r="G84" i="2"/>
  <c r="H84" i="2"/>
  <c r="K84" i="2"/>
  <c r="L84" i="2"/>
  <c r="C85" i="2"/>
  <c r="E85" i="2"/>
  <c r="G85" i="2"/>
  <c r="H85" i="2"/>
  <c r="K85" i="2"/>
  <c r="L85" i="2"/>
  <c r="C86" i="2"/>
  <c r="E86" i="2"/>
  <c r="G86" i="2"/>
  <c r="H86" i="2"/>
  <c r="K86" i="2"/>
  <c r="L86" i="2"/>
  <c r="C87" i="2"/>
  <c r="E87" i="2"/>
  <c r="G87" i="2"/>
  <c r="H87" i="2"/>
  <c r="K87" i="2"/>
  <c r="L87" i="2"/>
  <c r="C88" i="2"/>
  <c r="E88" i="2"/>
  <c r="G88" i="2"/>
  <c r="H88" i="2"/>
  <c r="K88" i="2"/>
  <c r="L88" i="2"/>
  <c r="C89" i="2"/>
  <c r="E89" i="2"/>
  <c r="G89" i="2"/>
  <c r="H89" i="2"/>
  <c r="K89" i="2"/>
  <c r="L89" i="2"/>
  <c r="C90" i="2"/>
  <c r="E90" i="2"/>
  <c r="G90" i="2"/>
  <c r="H90" i="2"/>
  <c r="K90" i="2"/>
  <c r="L90" i="2"/>
  <c r="C91" i="2"/>
  <c r="E91" i="2"/>
  <c r="G91" i="2"/>
  <c r="H91" i="2"/>
  <c r="K91" i="2"/>
  <c r="L91" i="2"/>
  <c r="C92" i="2"/>
  <c r="E92" i="2"/>
  <c r="G92" i="2"/>
  <c r="H92" i="2"/>
  <c r="K92" i="2"/>
  <c r="L92" i="2"/>
  <c r="C93" i="2"/>
  <c r="E93" i="2"/>
  <c r="G93" i="2"/>
  <c r="H93" i="2"/>
  <c r="K93" i="2"/>
  <c r="L93" i="2"/>
  <c r="C94" i="2"/>
  <c r="E94" i="2"/>
  <c r="G94" i="2"/>
  <c r="H94" i="2"/>
  <c r="K94" i="2"/>
  <c r="L94" i="2"/>
  <c r="C95" i="2"/>
  <c r="E95" i="2"/>
  <c r="G95" i="2"/>
  <c r="H95" i="2"/>
  <c r="K95" i="2"/>
  <c r="L95" i="2"/>
  <c r="C96" i="2"/>
  <c r="E96" i="2"/>
  <c r="G96" i="2"/>
  <c r="H96" i="2"/>
  <c r="K96" i="2"/>
  <c r="L96" i="2"/>
  <c r="C97" i="2"/>
  <c r="E97" i="2"/>
  <c r="G97" i="2"/>
  <c r="H97" i="2"/>
  <c r="K97" i="2"/>
  <c r="L97" i="2"/>
  <c r="C98" i="2"/>
  <c r="E98" i="2"/>
  <c r="G98" i="2"/>
  <c r="H98" i="2"/>
  <c r="K98" i="2"/>
  <c r="L98" i="2"/>
  <c r="C99" i="2"/>
  <c r="E99" i="2"/>
  <c r="G99" i="2"/>
  <c r="H99" i="2"/>
  <c r="K99" i="2"/>
  <c r="L99" i="2"/>
  <c r="C100" i="2"/>
  <c r="E100" i="2"/>
  <c r="G100" i="2"/>
  <c r="H100" i="2"/>
  <c r="K100" i="2"/>
  <c r="L100" i="2"/>
  <c r="C101" i="2"/>
  <c r="E101" i="2"/>
  <c r="G101" i="2"/>
  <c r="H101" i="2"/>
  <c r="K101" i="2"/>
  <c r="L101" i="2"/>
  <c r="C102" i="2"/>
  <c r="E102" i="2"/>
  <c r="G102" i="2"/>
  <c r="H102" i="2"/>
  <c r="K102" i="2"/>
  <c r="L102" i="2"/>
  <c r="C103" i="2"/>
  <c r="E103" i="2"/>
  <c r="G103" i="2"/>
  <c r="H103" i="2"/>
  <c r="K103" i="2"/>
  <c r="L103" i="2"/>
  <c r="C104" i="2"/>
  <c r="E104" i="2"/>
  <c r="G104" i="2"/>
  <c r="H104" i="2"/>
  <c r="K104" i="2"/>
  <c r="L104" i="2"/>
  <c r="C105" i="2"/>
  <c r="E105" i="2"/>
  <c r="G105" i="2"/>
  <c r="H105" i="2"/>
  <c r="K105" i="2"/>
  <c r="L105" i="2"/>
  <c r="C106" i="2"/>
  <c r="E106" i="2"/>
  <c r="G106" i="2"/>
  <c r="H106" i="2"/>
  <c r="K106" i="2"/>
  <c r="L106" i="2"/>
  <c r="C107" i="2"/>
  <c r="E107" i="2"/>
  <c r="G107" i="2"/>
  <c r="H107" i="2"/>
  <c r="K107" i="2"/>
  <c r="L107" i="2"/>
  <c r="C108" i="2"/>
  <c r="E108" i="2"/>
  <c r="G108" i="2"/>
  <c r="H108" i="2"/>
  <c r="K108" i="2"/>
  <c r="L108" i="2"/>
  <c r="C109" i="2"/>
  <c r="E109" i="2"/>
  <c r="G109" i="2"/>
  <c r="H109" i="2"/>
  <c r="K109" i="2"/>
  <c r="L109" i="2"/>
  <c r="C110" i="2"/>
  <c r="E110" i="2"/>
  <c r="G110" i="2"/>
  <c r="H110" i="2"/>
  <c r="K110" i="2"/>
  <c r="L110" i="2"/>
  <c r="C111" i="2"/>
  <c r="E111" i="2"/>
  <c r="G111" i="2"/>
  <c r="H111" i="2"/>
  <c r="K111" i="2"/>
  <c r="L111" i="2"/>
  <c r="C112" i="2"/>
  <c r="E112" i="2"/>
  <c r="G112" i="2"/>
  <c r="H112" i="2"/>
  <c r="K112" i="2"/>
  <c r="L112" i="2"/>
  <c r="C113" i="2"/>
  <c r="E113" i="2"/>
  <c r="G113" i="2"/>
  <c r="H113" i="2"/>
  <c r="K113" i="2"/>
  <c r="L113" i="2"/>
  <c r="C114" i="2"/>
  <c r="E114" i="2"/>
  <c r="G114" i="2"/>
  <c r="H114" i="2"/>
  <c r="K114" i="2"/>
  <c r="L114" i="2"/>
  <c r="C115" i="2"/>
  <c r="E115" i="2"/>
  <c r="G115" i="2"/>
  <c r="H115" i="2"/>
  <c r="K115" i="2"/>
  <c r="L115" i="2"/>
  <c r="C116" i="2"/>
  <c r="E116" i="2"/>
  <c r="G116" i="2"/>
  <c r="H116" i="2"/>
  <c r="K116" i="2"/>
  <c r="L116" i="2"/>
  <c r="C117" i="2"/>
  <c r="E117" i="2"/>
  <c r="G117" i="2"/>
  <c r="H117" i="2"/>
  <c r="K117" i="2"/>
  <c r="L117" i="2"/>
  <c r="C118" i="2"/>
  <c r="E118" i="2"/>
  <c r="G118" i="2"/>
  <c r="H118" i="2"/>
  <c r="K118" i="2"/>
  <c r="L118" i="2"/>
  <c r="C119" i="2"/>
  <c r="E119" i="2"/>
  <c r="G119" i="2"/>
  <c r="H119" i="2"/>
  <c r="K119" i="2"/>
  <c r="L119" i="2"/>
  <c r="C120" i="2"/>
  <c r="E120" i="2"/>
  <c r="G120" i="2"/>
  <c r="H120" i="2"/>
  <c r="K120" i="2"/>
  <c r="L120" i="2"/>
  <c r="C121" i="2"/>
  <c r="E121" i="2"/>
  <c r="G121" i="2"/>
  <c r="H121" i="2"/>
  <c r="K121" i="2"/>
  <c r="L121" i="2"/>
  <c r="C122" i="2"/>
  <c r="E122" i="2"/>
  <c r="G122" i="2"/>
  <c r="H122" i="2"/>
  <c r="K122" i="2"/>
  <c r="L122" i="2"/>
  <c r="C123" i="2"/>
  <c r="E123" i="2"/>
  <c r="G123" i="2"/>
  <c r="H123" i="2"/>
  <c r="K123" i="2"/>
  <c r="L123" i="2"/>
  <c r="C124" i="2"/>
  <c r="E124" i="2"/>
  <c r="G124" i="2"/>
  <c r="H124" i="2"/>
  <c r="K124" i="2"/>
  <c r="L124" i="2"/>
  <c r="C125" i="2"/>
  <c r="E125" i="2"/>
  <c r="G125" i="2"/>
  <c r="H125" i="2"/>
  <c r="K125" i="2"/>
  <c r="L125" i="2"/>
  <c r="C126" i="2"/>
  <c r="E126" i="2"/>
  <c r="G126" i="2"/>
  <c r="H126" i="2"/>
  <c r="K126" i="2"/>
  <c r="L126" i="2"/>
  <c r="C127" i="2"/>
  <c r="E127" i="2"/>
  <c r="G127" i="2"/>
  <c r="H127" i="2"/>
  <c r="K127" i="2"/>
  <c r="L127" i="2"/>
  <c r="C128" i="2"/>
  <c r="E128" i="2"/>
  <c r="G128" i="2"/>
  <c r="H128" i="2"/>
  <c r="K128" i="2"/>
  <c r="L128" i="2"/>
  <c r="C129" i="2"/>
  <c r="E129" i="2"/>
  <c r="G129" i="2"/>
  <c r="H129" i="2"/>
  <c r="K129" i="2"/>
  <c r="L129" i="2"/>
  <c r="C130" i="2"/>
  <c r="E130" i="2"/>
  <c r="G130" i="2"/>
  <c r="H130" i="2"/>
  <c r="K130" i="2"/>
  <c r="L130" i="2"/>
  <c r="C131" i="2"/>
  <c r="E131" i="2"/>
  <c r="G131" i="2"/>
  <c r="H131" i="2"/>
  <c r="K131" i="2"/>
  <c r="L131" i="2"/>
  <c r="C132" i="2"/>
  <c r="E132" i="2"/>
  <c r="G132" i="2"/>
  <c r="H132" i="2"/>
  <c r="K132" i="2"/>
  <c r="L132" i="2"/>
  <c r="C133" i="2"/>
  <c r="E133" i="2"/>
  <c r="G133" i="2"/>
  <c r="H133" i="2"/>
  <c r="K133" i="2"/>
  <c r="L133" i="2"/>
  <c r="C134" i="2"/>
  <c r="E134" i="2"/>
  <c r="G134" i="2"/>
  <c r="H134" i="2"/>
  <c r="K134" i="2"/>
  <c r="L134" i="2"/>
  <c r="C135" i="2"/>
  <c r="E135" i="2"/>
  <c r="G135" i="2"/>
  <c r="H135" i="2"/>
  <c r="K135" i="2"/>
  <c r="L135" i="2"/>
  <c r="C136" i="2"/>
  <c r="E136" i="2"/>
  <c r="G136" i="2"/>
  <c r="H136" i="2"/>
  <c r="K136" i="2"/>
  <c r="L136" i="2"/>
  <c r="C137" i="2"/>
  <c r="E137" i="2"/>
  <c r="G137" i="2"/>
  <c r="H137" i="2"/>
  <c r="K137" i="2"/>
  <c r="L137" i="2"/>
  <c r="C138" i="2"/>
  <c r="E138" i="2"/>
  <c r="G138" i="2"/>
  <c r="H138" i="2"/>
  <c r="K138" i="2"/>
  <c r="L138" i="2"/>
  <c r="C139" i="2"/>
  <c r="E139" i="2"/>
  <c r="G139" i="2"/>
  <c r="H139" i="2"/>
  <c r="K139" i="2"/>
  <c r="L139" i="2"/>
  <c r="C140" i="2"/>
  <c r="E140" i="2"/>
  <c r="G140" i="2"/>
  <c r="H140" i="2"/>
  <c r="K140" i="2"/>
  <c r="L140" i="2"/>
  <c r="C141" i="2"/>
  <c r="E141" i="2"/>
  <c r="G141" i="2"/>
  <c r="H141" i="2"/>
  <c r="K141" i="2"/>
  <c r="L141" i="2"/>
  <c r="C142" i="2"/>
  <c r="E142" i="2"/>
  <c r="G142" i="2"/>
  <c r="H142" i="2"/>
  <c r="K142" i="2"/>
  <c r="L142" i="2"/>
  <c r="C143" i="2"/>
  <c r="E143" i="2"/>
  <c r="G143" i="2"/>
  <c r="H143" i="2"/>
  <c r="K143" i="2"/>
  <c r="L143" i="2"/>
  <c r="C144" i="2"/>
  <c r="E144" i="2"/>
  <c r="G144" i="2"/>
  <c r="H144" i="2"/>
  <c r="K144" i="2"/>
  <c r="L144" i="2"/>
  <c r="C145" i="2"/>
  <c r="E145" i="2"/>
  <c r="G145" i="2"/>
  <c r="H145" i="2"/>
  <c r="K145" i="2"/>
  <c r="L145" i="2"/>
  <c r="C146" i="2"/>
  <c r="E146" i="2"/>
  <c r="G146" i="2"/>
  <c r="H146" i="2"/>
  <c r="K146" i="2"/>
  <c r="L146" i="2"/>
  <c r="C147" i="2"/>
  <c r="E147" i="2"/>
  <c r="G147" i="2"/>
  <c r="H147" i="2"/>
  <c r="K147" i="2"/>
  <c r="L147" i="2"/>
  <c r="C148" i="2"/>
  <c r="E148" i="2"/>
  <c r="G148" i="2"/>
  <c r="H148" i="2"/>
  <c r="K148" i="2"/>
  <c r="L148" i="2"/>
  <c r="C149" i="2"/>
  <c r="E149" i="2"/>
  <c r="G149" i="2"/>
  <c r="H149" i="2"/>
  <c r="K149" i="2"/>
  <c r="L149" i="2"/>
  <c r="C150" i="2"/>
  <c r="E150" i="2"/>
  <c r="G150" i="2"/>
  <c r="H150" i="2"/>
  <c r="K150" i="2"/>
  <c r="L150" i="2"/>
  <c r="C151" i="2"/>
  <c r="E151" i="2"/>
  <c r="G151" i="2"/>
  <c r="H151" i="2"/>
  <c r="K151" i="2"/>
  <c r="L151" i="2"/>
  <c r="C152" i="2"/>
  <c r="E152" i="2"/>
  <c r="G152" i="2"/>
  <c r="H152" i="2"/>
  <c r="K152" i="2"/>
  <c r="L152" i="2"/>
  <c r="C153" i="2"/>
  <c r="E153" i="2"/>
  <c r="G153" i="2"/>
  <c r="H153" i="2"/>
  <c r="K153" i="2"/>
  <c r="L153" i="2"/>
  <c r="C154" i="2"/>
  <c r="E154" i="2"/>
  <c r="G154" i="2"/>
  <c r="H154" i="2"/>
  <c r="K154" i="2"/>
  <c r="L154" i="2"/>
  <c r="C155" i="2"/>
  <c r="E155" i="2"/>
  <c r="G155" i="2"/>
  <c r="H155" i="2"/>
  <c r="K155" i="2"/>
  <c r="L155" i="2"/>
  <c r="C156" i="2"/>
  <c r="E156" i="2"/>
  <c r="G156" i="2"/>
  <c r="H156" i="2"/>
  <c r="K156" i="2"/>
  <c r="L156" i="2"/>
  <c r="C157" i="2"/>
  <c r="E157" i="2"/>
  <c r="G157" i="2"/>
  <c r="H157" i="2"/>
  <c r="K157" i="2"/>
  <c r="L157" i="2"/>
  <c r="C158" i="2"/>
  <c r="E158" i="2"/>
  <c r="G158" i="2"/>
  <c r="H158" i="2"/>
  <c r="K158" i="2"/>
  <c r="L158" i="2"/>
  <c r="C159" i="2"/>
  <c r="E159" i="2"/>
  <c r="G159" i="2"/>
  <c r="H159" i="2"/>
  <c r="K159" i="2"/>
  <c r="L159" i="2"/>
  <c r="C160" i="2"/>
  <c r="E160" i="2"/>
  <c r="G160" i="2"/>
  <c r="H160" i="2"/>
  <c r="K160" i="2"/>
  <c r="L160" i="2"/>
  <c r="C161" i="2"/>
  <c r="E161" i="2"/>
  <c r="G161" i="2"/>
  <c r="H161" i="2"/>
  <c r="K161" i="2"/>
  <c r="L161" i="2"/>
  <c r="C162" i="2"/>
  <c r="E162" i="2"/>
  <c r="G162" i="2"/>
  <c r="H162" i="2"/>
  <c r="K162" i="2"/>
  <c r="L162" i="2"/>
  <c r="C163" i="2"/>
  <c r="E163" i="2"/>
  <c r="G163" i="2"/>
  <c r="H163" i="2"/>
  <c r="K163" i="2"/>
  <c r="L163" i="2"/>
  <c r="C164" i="2"/>
  <c r="E164" i="2"/>
  <c r="G164" i="2"/>
  <c r="H164" i="2"/>
  <c r="K164" i="2"/>
  <c r="L164" i="2"/>
  <c r="C165" i="2"/>
  <c r="E165" i="2"/>
  <c r="G165" i="2"/>
  <c r="H165" i="2"/>
  <c r="K165" i="2"/>
  <c r="L165" i="2"/>
  <c r="C166" i="2"/>
  <c r="E166" i="2"/>
  <c r="G166" i="2"/>
  <c r="H166" i="2"/>
  <c r="K166" i="2"/>
  <c r="L166" i="2"/>
  <c r="C167" i="2"/>
  <c r="E167" i="2"/>
  <c r="G167" i="2"/>
  <c r="H167" i="2"/>
  <c r="K167" i="2"/>
  <c r="L167" i="2"/>
  <c r="C168" i="2"/>
  <c r="E168" i="2"/>
  <c r="G168" i="2"/>
  <c r="H168" i="2"/>
  <c r="K168" i="2"/>
  <c r="L168" i="2"/>
  <c r="C169" i="2"/>
  <c r="E169" i="2"/>
  <c r="G169" i="2"/>
  <c r="H169" i="2"/>
  <c r="K169" i="2"/>
  <c r="L169" i="2"/>
  <c r="C170" i="2"/>
  <c r="E170" i="2"/>
  <c r="G170" i="2"/>
  <c r="H170" i="2"/>
  <c r="K170" i="2"/>
  <c r="L170" i="2"/>
  <c r="C171" i="2"/>
  <c r="E171" i="2"/>
  <c r="G171" i="2"/>
  <c r="H171" i="2"/>
  <c r="K171" i="2"/>
  <c r="L171" i="2"/>
  <c r="C172" i="2"/>
  <c r="E172" i="2"/>
  <c r="G172" i="2"/>
  <c r="H172" i="2"/>
  <c r="K172" i="2"/>
  <c r="L172" i="2"/>
  <c r="C173" i="2"/>
  <c r="E173" i="2"/>
  <c r="G173" i="2"/>
  <c r="H173" i="2"/>
  <c r="K173" i="2"/>
  <c r="L173" i="2"/>
  <c r="C174" i="2"/>
  <c r="E174" i="2"/>
  <c r="G174" i="2"/>
  <c r="H174" i="2"/>
  <c r="K174" i="2"/>
  <c r="L174" i="2"/>
  <c r="C175" i="2"/>
  <c r="E175" i="2"/>
  <c r="G175" i="2"/>
  <c r="H175" i="2"/>
  <c r="K175" i="2"/>
  <c r="L175" i="2"/>
  <c r="C176" i="2"/>
  <c r="E176" i="2"/>
  <c r="G176" i="2"/>
  <c r="H176" i="2"/>
  <c r="K176" i="2"/>
  <c r="L176" i="2"/>
  <c r="C177" i="2"/>
  <c r="E177" i="2"/>
  <c r="G177" i="2"/>
  <c r="H177" i="2"/>
  <c r="K177" i="2"/>
  <c r="L177" i="2"/>
  <c r="C178" i="2"/>
  <c r="E178" i="2"/>
  <c r="G178" i="2"/>
  <c r="H178" i="2"/>
  <c r="K178" i="2"/>
  <c r="L178" i="2"/>
  <c r="C179" i="2"/>
  <c r="E179" i="2"/>
  <c r="G179" i="2"/>
  <c r="H179" i="2"/>
  <c r="K179" i="2"/>
  <c r="L179" i="2"/>
  <c r="C180" i="2"/>
  <c r="E180" i="2"/>
  <c r="G180" i="2"/>
  <c r="H180" i="2"/>
  <c r="K180" i="2"/>
  <c r="L180" i="2"/>
  <c r="C181" i="2"/>
  <c r="E181" i="2"/>
  <c r="G181" i="2"/>
  <c r="H181" i="2"/>
  <c r="K181" i="2"/>
  <c r="L181" i="2"/>
  <c r="C182" i="2"/>
  <c r="E182" i="2"/>
  <c r="G182" i="2"/>
  <c r="H182" i="2"/>
  <c r="K182" i="2"/>
  <c r="L182" i="2"/>
  <c r="C183" i="2"/>
  <c r="E183" i="2"/>
  <c r="G183" i="2"/>
  <c r="H183" i="2"/>
  <c r="K183" i="2"/>
  <c r="L183" i="2"/>
  <c r="C184" i="2"/>
  <c r="E184" i="2"/>
  <c r="G184" i="2"/>
  <c r="H184" i="2"/>
  <c r="K184" i="2"/>
  <c r="L184" i="2"/>
  <c r="C185" i="2"/>
  <c r="E185" i="2"/>
  <c r="G185" i="2"/>
  <c r="H185" i="2"/>
  <c r="K185" i="2"/>
  <c r="L185" i="2"/>
  <c r="C186" i="2"/>
  <c r="E186" i="2"/>
  <c r="G186" i="2"/>
  <c r="H186" i="2"/>
  <c r="K186" i="2"/>
  <c r="L186" i="2"/>
  <c r="C187" i="2"/>
  <c r="E187" i="2"/>
  <c r="G187" i="2"/>
  <c r="H187" i="2"/>
  <c r="K187" i="2"/>
  <c r="L187" i="2"/>
  <c r="C188" i="2"/>
  <c r="E188" i="2"/>
  <c r="G188" i="2"/>
  <c r="H188" i="2"/>
  <c r="K188" i="2"/>
  <c r="L188" i="2"/>
  <c r="C189" i="2"/>
  <c r="E189" i="2"/>
  <c r="G189" i="2"/>
  <c r="H189" i="2"/>
  <c r="K189" i="2"/>
  <c r="L189" i="2"/>
  <c r="C190" i="2"/>
  <c r="E190" i="2"/>
  <c r="G190" i="2"/>
  <c r="H190" i="2"/>
  <c r="K190" i="2"/>
  <c r="L190" i="2"/>
  <c r="C191" i="2"/>
  <c r="E191" i="2"/>
  <c r="G191" i="2"/>
  <c r="H191" i="2"/>
  <c r="K191" i="2"/>
  <c r="L191" i="2"/>
  <c r="C192" i="2"/>
  <c r="E192" i="2"/>
  <c r="G192" i="2"/>
  <c r="H192" i="2"/>
  <c r="K192" i="2"/>
  <c r="L192" i="2"/>
  <c r="C193" i="2"/>
  <c r="E193" i="2"/>
  <c r="G193" i="2"/>
  <c r="H193" i="2"/>
  <c r="K193" i="2"/>
  <c r="L193" i="2"/>
  <c r="C194" i="2"/>
  <c r="E194" i="2"/>
  <c r="G194" i="2"/>
  <c r="H194" i="2"/>
  <c r="K194" i="2"/>
  <c r="L194" i="2"/>
  <c r="C195" i="2"/>
  <c r="E195" i="2"/>
  <c r="G195" i="2"/>
  <c r="H195" i="2"/>
  <c r="K195" i="2"/>
  <c r="L195" i="2"/>
  <c r="C196" i="2"/>
  <c r="E196" i="2"/>
  <c r="G196" i="2"/>
  <c r="H196" i="2"/>
  <c r="K196" i="2"/>
  <c r="L196" i="2"/>
  <c r="C197" i="2"/>
  <c r="E197" i="2"/>
  <c r="G197" i="2"/>
  <c r="H197" i="2"/>
  <c r="K197" i="2"/>
  <c r="L197" i="2"/>
  <c r="C198" i="2"/>
  <c r="E198" i="2"/>
  <c r="G198" i="2"/>
  <c r="H198" i="2"/>
  <c r="K198" i="2"/>
  <c r="L198" i="2"/>
  <c r="C199" i="2"/>
  <c r="E199" i="2"/>
  <c r="G199" i="2"/>
  <c r="H199" i="2"/>
  <c r="K199" i="2"/>
  <c r="L199" i="2"/>
  <c r="C200" i="2"/>
  <c r="E200" i="2"/>
  <c r="G200" i="2"/>
  <c r="H200" i="2"/>
  <c r="K200" i="2"/>
  <c r="L200" i="2"/>
  <c r="C201" i="2"/>
  <c r="E201" i="2"/>
  <c r="G201" i="2"/>
  <c r="H201" i="2"/>
  <c r="K201" i="2"/>
  <c r="L201" i="2"/>
  <c r="C202" i="2"/>
  <c r="E202" i="2"/>
  <c r="G202" i="2"/>
  <c r="H202" i="2"/>
  <c r="K202" i="2"/>
  <c r="L202" i="2"/>
  <c r="C203" i="2"/>
  <c r="E203" i="2"/>
  <c r="G203" i="2"/>
  <c r="H203" i="2"/>
  <c r="K203" i="2"/>
  <c r="L203" i="2"/>
  <c r="C204" i="2"/>
  <c r="E204" i="2"/>
  <c r="G204" i="2"/>
  <c r="H204" i="2"/>
  <c r="K204" i="2"/>
  <c r="L204" i="2"/>
  <c r="C205" i="2"/>
  <c r="E205" i="2"/>
  <c r="G205" i="2"/>
  <c r="H205" i="2"/>
  <c r="K205" i="2"/>
  <c r="L205" i="2"/>
  <c r="C206" i="2"/>
  <c r="E206" i="2"/>
  <c r="G206" i="2"/>
  <c r="H206" i="2"/>
  <c r="K206" i="2"/>
  <c r="L206" i="2"/>
  <c r="C207" i="2"/>
  <c r="E207" i="2"/>
  <c r="G207" i="2"/>
  <c r="H207" i="2"/>
  <c r="K207" i="2"/>
  <c r="L207" i="2"/>
  <c r="C208" i="2"/>
  <c r="E208" i="2"/>
  <c r="G208" i="2"/>
  <c r="H208" i="2"/>
  <c r="K208" i="2"/>
  <c r="L208" i="2"/>
  <c r="C209" i="2"/>
  <c r="E209" i="2"/>
  <c r="G209" i="2"/>
  <c r="H209" i="2"/>
  <c r="K209" i="2"/>
  <c r="L209" i="2"/>
  <c r="C210" i="2"/>
  <c r="E210" i="2"/>
  <c r="G210" i="2"/>
  <c r="H210" i="2"/>
  <c r="K210" i="2"/>
  <c r="L210" i="2"/>
  <c r="C211" i="2"/>
  <c r="E211" i="2"/>
  <c r="G211" i="2"/>
  <c r="H211" i="2"/>
  <c r="K211" i="2"/>
  <c r="L211" i="2"/>
  <c r="C212" i="2"/>
  <c r="E212" i="2"/>
  <c r="G212" i="2"/>
  <c r="H212" i="2"/>
  <c r="K212" i="2"/>
  <c r="L212" i="2"/>
  <c r="C213" i="2"/>
  <c r="E213" i="2"/>
  <c r="G213" i="2"/>
  <c r="H213" i="2"/>
  <c r="K213" i="2"/>
  <c r="L213" i="2"/>
  <c r="C214" i="2"/>
  <c r="E214" i="2"/>
  <c r="G214" i="2"/>
  <c r="H214" i="2"/>
  <c r="K214" i="2"/>
  <c r="L214" i="2"/>
  <c r="C215" i="2"/>
  <c r="E215" i="2"/>
  <c r="G215" i="2"/>
  <c r="H215" i="2"/>
  <c r="K215" i="2"/>
  <c r="L215" i="2"/>
  <c r="C216" i="2"/>
  <c r="E216" i="2"/>
  <c r="G216" i="2"/>
  <c r="H216" i="2"/>
  <c r="K216" i="2"/>
  <c r="L216" i="2"/>
  <c r="C217" i="2"/>
  <c r="E217" i="2"/>
  <c r="G217" i="2"/>
  <c r="H217" i="2"/>
  <c r="K217" i="2"/>
  <c r="L217" i="2"/>
  <c r="C218" i="2"/>
  <c r="E218" i="2"/>
  <c r="G218" i="2"/>
  <c r="H218" i="2"/>
  <c r="K218" i="2"/>
  <c r="L218" i="2"/>
  <c r="C219" i="2"/>
  <c r="E219" i="2"/>
  <c r="G219" i="2"/>
  <c r="H219" i="2"/>
  <c r="K219" i="2"/>
  <c r="L219" i="2"/>
  <c r="C220" i="2"/>
  <c r="E220" i="2"/>
  <c r="G220" i="2"/>
  <c r="H220" i="2"/>
  <c r="K220" i="2"/>
  <c r="L220" i="2"/>
  <c r="C221" i="2"/>
  <c r="E221" i="2"/>
  <c r="G221" i="2"/>
  <c r="H221" i="2"/>
  <c r="K221" i="2"/>
  <c r="L221" i="2"/>
  <c r="C222" i="2"/>
  <c r="E222" i="2"/>
  <c r="G222" i="2"/>
  <c r="H222" i="2"/>
  <c r="K222" i="2"/>
  <c r="L222" i="2"/>
  <c r="C223" i="2"/>
  <c r="E223" i="2"/>
  <c r="G223" i="2"/>
  <c r="H223" i="2"/>
  <c r="K223" i="2"/>
  <c r="L223" i="2"/>
  <c r="C224" i="2"/>
  <c r="E224" i="2"/>
  <c r="G224" i="2"/>
  <c r="H224" i="2"/>
  <c r="K224" i="2"/>
  <c r="L224" i="2"/>
  <c r="C225" i="2"/>
  <c r="E225" i="2"/>
  <c r="G225" i="2"/>
  <c r="H225" i="2"/>
  <c r="K225" i="2"/>
  <c r="L225" i="2"/>
  <c r="C226" i="2"/>
  <c r="E226" i="2"/>
  <c r="G226" i="2"/>
  <c r="H226" i="2"/>
  <c r="K226" i="2"/>
  <c r="L226" i="2"/>
  <c r="C227" i="2"/>
  <c r="E227" i="2"/>
  <c r="G227" i="2"/>
  <c r="H227" i="2"/>
  <c r="K227" i="2"/>
  <c r="L227" i="2"/>
  <c r="C228" i="2"/>
  <c r="E228" i="2"/>
  <c r="G228" i="2"/>
  <c r="H228" i="2"/>
  <c r="K228" i="2"/>
  <c r="L228" i="2"/>
  <c r="C229" i="2"/>
  <c r="E229" i="2"/>
  <c r="G229" i="2"/>
  <c r="H229" i="2"/>
  <c r="K229" i="2"/>
  <c r="L229" i="2"/>
  <c r="C230" i="2"/>
  <c r="E230" i="2"/>
  <c r="G230" i="2"/>
  <c r="H230" i="2"/>
  <c r="K230" i="2"/>
  <c r="L230" i="2"/>
  <c r="C231" i="2"/>
  <c r="E231" i="2"/>
  <c r="G231" i="2"/>
  <c r="H231" i="2"/>
  <c r="K231" i="2"/>
  <c r="L231" i="2"/>
  <c r="C232" i="2"/>
  <c r="E232" i="2"/>
  <c r="G232" i="2"/>
  <c r="H232" i="2"/>
  <c r="K232" i="2"/>
  <c r="L232" i="2"/>
  <c r="C233" i="2"/>
  <c r="E233" i="2"/>
  <c r="G233" i="2"/>
  <c r="H233" i="2"/>
  <c r="K233" i="2"/>
  <c r="L233" i="2"/>
  <c r="C234" i="2"/>
  <c r="E234" i="2"/>
  <c r="G234" i="2"/>
  <c r="H234" i="2"/>
  <c r="K234" i="2"/>
  <c r="L234" i="2"/>
  <c r="C235" i="2"/>
  <c r="E235" i="2"/>
  <c r="G235" i="2"/>
  <c r="H235" i="2"/>
  <c r="K235" i="2"/>
  <c r="L235" i="2"/>
  <c r="C236" i="2"/>
  <c r="E236" i="2"/>
  <c r="G236" i="2"/>
  <c r="H236" i="2"/>
  <c r="K236" i="2"/>
  <c r="L236" i="2"/>
  <c r="C237" i="2"/>
  <c r="E237" i="2"/>
  <c r="G237" i="2"/>
  <c r="H237" i="2"/>
  <c r="K237" i="2"/>
  <c r="L237" i="2"/>
  <c r="C238" i="2"/>
  <c r="E238" i="2"/>
  <c r="G238" i="2"/>
  <c r="H238" i="2"/>
  <c r="K238" i="2"/>
  <c r="L238" i="2"/>
  <c r="C239" i="2"/>
  <c r="E239" i="2"/>
  <c r="G239" i="2"/>
  <c r="H239" i="2"/>
  <c r="K239" i="2"/>
  <c r="L239" i="2"/>
  <c r="C240" i="2"/>
  <c r="E240" i="2"/>
  <c r="G240" i="2"/>
  <c r="H240" i="2"/>
  <c r="K240" i="2"/>
  <c r="L240" i="2"/>
  <c r="C241" i="2"/>
  <c r="E241" i="2"/>
  <c r="G241" i="2"/>
  <c r="H241" i="2"/>
  <c r="K241" i="2"/>
  <c r="L241" i="2"/>
  <c r="C242" i="2"/>
  <c r="E242" i="2"/>
  <c r="G242" i="2"/>
  <c r="H242" i="2"/>
  <c r="K242" i="2"/>
  <c r="L242" i="2"/>
  <c r="C243" i="2"/>
  <c r="E243" i="2"/>
  <c r="G243" i="2"/>
  <c r="H243" i="2"/>
  <c r="K243" i="2"/>
  <c r="L243" i="2"/>
  <c r="C244" i="2"/>
  <c r="E244" i="2"/>
  <c r="G244" i="2"/>
  <c r="H244" i="2"/>
  <c r="K244" i="2"/>
  <c r="L244" i="2"/>
  <c r="C245" i="2"/>
  <c r="E245" i="2"/>
  <c r="G245" i="2"/>
  <c r="H245" i="2"/>
  <c r="K245" i="2"/>
  <c r="L245" i="2"/>
  <c r="C246" i="2"/>
  <c r="E246" i="2"/>
  <c r="G246" i="2"/>
  <c r="H246" i="2"/>
  <c r="K246" i="2"/>
  <c r="L246" i="2"/>
  <c r="C247" i="2"/>
  <c r="E247" i="2"/>
  <c r="G247" i="2"/>
  <c r="H247" i="2"/>
  <c r="K247" i="2"/>
  <c r="L247" i="2"/>
  <c r="C248" i="2"/>
  <c r="E248" i="2"/>
  <c r="G248" i="2"/>
  <c r="H248" i="2"/>
  <c r="K248" i="2"/>
  <c r="L248" i="2"/>
  <c r="C249" i="2"/>
  <c r="E249" i="2"/>
  <c r="G249" i="2"/>
  <c r="H249" i="2"/>
  <c r="K249" i="2"/>
  <c r="L249" i="2"/>
  <c r="C250" i="2"/>
  <c r="E250" i="2"/>
  <c r="G250" i="2"/>
  <c r="H250" i="2"/>
  <c r="K250" i="2"/>
  <c r="L250" i="2"/>
  <c r="C251" i="2"/>
  <c r="E251" i="2"/>
  <c r="G251" i="2"/>
  <c r="H251" i="2"/>
  <c r="K251" i="2"/>
  <c r="L251" i="2"/>
  <c r="C252" i="2"/>
  <c r="E252" i="2"/>
  <c r="G252" i="2"/>
  <c r="H252" i="2"/>
  <c r="K252" i="2"/>
  <c r="L252" i="2"/>
  <c r="C253" i="2"/>
  <c r="E253" i="2"/>
  <c r="G253" i="2"/>
  <c r="H253" i="2"/>
  <c r="K253" i="2"/>
  <c r="L253" i="2"/>
  <c r="C254" i="2"/>
  <c r="E254" i="2"/>
  <c r="G254" i="2"/>
  <c r="H254" i="2"/>
  <c r="K254" i="2"/>
  <c r="L254" i="2"/>
  <c r="C255" i="2"/>
  <c r="E255" i="2"/>
  <c r="G255" i="2"/>
  <c r="H255" i="2"/>
  <c r="K255" i="2"/>
  <c r="L255" i="2"/>
  <c r="C256" i="2"/>
  <c r="E256" i="2"/>
  <c r="G256" i="2"/>
  <c r="H256" i="2"/>
  <c r="K256" i="2"/>
  <c r="L256" i="2"/>
  <c r="C257" i="2"/>
  <c r="E257" i="2"/>
  <c r="G257" i="2"/>
  <c r="H257" i="2"/>
  <c r="K257" i="2"/>
  <c r="L257" i="2"/>
  <c r="C258" i="2"/>
  <c r="E258" i="2"/>
  <c r="G258" i="2"/>
  <c r="H258" i="2"/>
  <c r="K258" i="2"/>
  <c r="L258" i="2"/>
  <c r="C259" i="2"/>
  <c r="E259" i="2"/>
  <c r="G259" i="2"/>
  <c r="H259" i="2"/>
  <c r="K259" i="2"/>
  <c r="L259" i="2"/>
  <c r="C260" i="2"/>
  <c r="E260" i="2"/>
  <c r="G260" i="2"/>
  <c r="H260" i="2"/>
  <c r="K260" i="2"/>
  <c r="L260" i="2"/>
  <c r="C261" i="2"/>
  <c r="E261" i="2"/>
  <c r="G261" i="2"/>
  <c r="H261" i="2"/>
  <c r="K261" i="2"/>
  <c r="L261" i="2"/>
  <c r="C262" i="2"/>
  <c r="E262" i="2"/>
  <c r="G262" i="2"/>
  <c r="H262" i="2"/>
  <c r="K262" i="2"/>
  <c r="L262" i="2"/>
  <c r="C263" i="2"/>
  <c r="E263" i="2"/>
  <c r="G263" i="2"/>
  <c r="H263" i="2"/>
  <c r="K263" i="2"/>
  <c r="L263" i="2"/>
  <c r="C264" i="2"/>
  <c r="E264" i="2"/>
  <c r="G264" i="2"/>
  <c r="H264" i="2"/>
  <c r="K264" i="2"/>
  <c r="L264" i="2"/>
  <c r="C265" i="2"/>
  <c r="E265" i="2"/>
  <c r="G265" i="2"/>
  <c r="H265" i="2"/>
  <c r="K265" i="2"/>
  <c r="L265" i="2"/>
  <c r="C266" i="2"/>
  <c r="E266" i="2"/>
  <c r="G266" i="2"/>
  <c r="H266" i="2"/>
  <c r="K266" i="2"/>
  <c r="L266" i="2"/>
  <c r="C267" i="2"/>
  <c r="E267" i="2"/>
  <c r="G267" i="2"/>
  <c r="H267" i="2"/>
  <c r="K267" i="2"/>
  <c r="L267" i="2"/>
  <c r="C268" i="2"/>
  <c r="E268" i="2"/>
  <c r="G268" i="2"/>
  <c r="H268" i="2"/>
  <c r="K268" i="2"/>
  <c r="L268" i="2"/>
  <c r="C269" i="2"/>
  <c r="E269" i="2"/>
  <c r="G269" i="2"/>
  <c r="H269" i="2"/>
  <c r="K269" i="2"/>
  <c r="L269" i="2"/>
  <c r="C270" i="2"/>
  <c r="E270" i="2"/>
  <c r="G270" i="2"/>
  <c r="H270" i="2"/>
  <c r="K270" i="2"/>
  <c r="L270" i="2"/>
  <c r="C271" i="2"/>
  <c r="E271" i="2"/>
  <c r="G271" i="2"/>
  <c r="H271" i="2"/>
  <c r="K271" i="2"/>
  <c r="L271" i="2"/>
  <c r="C272" i="2"/>
  <c r="E272" i="2"/>
  <c r="G272" i="2"/>
  <c r="H272" i="2"/>
  <c r="K272" i="2"/>
  <c r="L272" i="2"/>
  <c r="C273" i="2"/>
  <c r="E273" i="2"/>
  <c r="G273" i="2"/>
  <c r="H273" i="2"/>
  <c r="K273" i="2"/>
  <c r="L273" i="2"/>
  <c r="C274" i="2"/>
  <c r="E274" i="2"/>
  <c r="G274" i="2"/>
  <c r="H274" i="2"/>
  <c r="K274" i="2"/>
  <c r="L274" i="2"/>
  <c r="C275" i="2"/>
  <c r="E275" i="2"/>
  <c r="G275" i="2"/>
  <c r="H275" i="2"/>
  <c r="K275" i="2"/>
  <c r="L275" i="2"/>
  <c r="C276" i="2"/>
  <c r="E276" i="2"/>
  <c r="G276" i="2"/>
  <c r="H276" i="2"/>
  <c r="K276" i="2"/>
  <c r="L276" i="2"/>
  <c r="C277" i="2"/>
  <c r="E277" i="2"/>
  <c r="G277" i="2"/>
  <c r="H277" i="2"/>
  <c r="K277" i="2"/>
  <c r="L277" i="2"/>
  <c r="C278" i="2"/>
  <c r="E278" i="2"/>
  <c r="G278" i="2"/>
  <c r="H278" i="2"/>
  <c r="K278" i="2"/>
  <c r="L278" i="2"/>
  <c r="C279" i="2"/>
  <c r="E279" i="2"/>
  <c r="G279" i="2"/>
  <c r="H279" i="2"/>
  <c r="K279" i="2"/>
  <c r="L279" i="2"/>
  <c r="C280" i="2"/>
  <c r="E280" i="2"/>
  <c r="G280" i="2"/>
  <c r="H280" i="2"/>
  <c r="K280" i="2"/>
  <c r="L280" i="2"/>
  <c r="C281" i="2"/>
  <c r="E281" i="2"/>
  <c r="G281" i="2"/>
  <c r="H281" i="2"/>
  <c r="K281" i="2"/>
  <c r="L281" i="2"/>
  <c r="C282" i="2"/>
  <c r="E282" i="2"/>
  <c r="G282" i="2"/>
  <c r="H282" i="2"/>
  <c r="K282" i="2"/>
  <c r="L282" i="2"/>
  <c r="C283" i="2"/>
  <c r="E283" i="2"/>
  <c r="G283" i="2"/>
  <c r="H283" i="2"/>
  <c r="K283" i="2"/>
  <c r="L283" i="2"/>
  <c r="C284" i="2"/>
  <c r="E284" i="2"/>
  <c r="G284" i="2"/>
  <c r="H284" i="2"/>
  <c r="K284" i="2"/>
  <c r="L284" i="2"/>
  <c r="C285" i="2"/>
  <c r="E285" i="2"/>
  <c r="G285" i="2"/>
  <c r="H285" i="2"/>
  <c r="K285" i="2"/>
  <c r="L285" i="2"/>
  <c r="C286" i="2"/>
  <c r="E286" i="2"/>
  <c r="G286" i="2"/>
  <c r="H286" i="2"/>
  <c r="K286" i="2"/>
  <c r="L286" i="2"/>
  <c r="C287" i="2"/>
  <c r="E287" i="2"/>
  <c r="G287" i="2"/>
  <c r="H287" i="2"/>
  <c r="K287" i="2"/>
  <c r="L287" i="2"/>
  <c r="C288" i="2"/>
  <c r="E288" i="2"/>
  <c r="G288" i="2"/>
  <c r="H288" i="2"/>
  <c r="K288" i="2"/>
  <c r="L288" i="2"/>
  <c r="C289" i="2"/>
  <c r="E289" i="2"/>
  <c r="G289" i="2"/>
  <c r="H289" i="2"/>
  <c r="K289" i="2"/>
  <c r="L289" i="2"/>
  <c r="C290" i="2"/>
  <c r="E290" i="2"/>
  <c r="G290" i="2"/>
  <c r="H290" i="2"/>
  <c r="K290" i="2"/>
  <c r="L290" i="2"/>
  <c r="C291" i="2"/>
  <c r="E291" i="2"/>
  <c r="G291" i="2"/>
  <c r="H291" i="2"/>
  <c r="K291" i="2"/>
  <c r="L291" i="2"/>
  <c r="C292" i="2"/>
  <c r="E292" i="2"/>
  <c r="G292" i="2"/>
  <c r="H292" i="2"/>
  <c r="K292" i="2"/>
  <c r="L292" i="2"/>
  <c r="C293" i="2"/>
  <c r="E293" i="2"/>
  <c r="G293" i="2"/>
  <c r="H293" i="2"/>
  <c r="K293" i="2"/>
  <c r="L293" i="2"/>
  <c r="C294" i="2"/>
  <c r="E294" i="2"/>
  <c r="G294" i="2"/>
  <c r="H294" i="2"/>
  <c r="K294" i="2"/>
  <c r="L294" i="2"/>
  <c r="C295" i="2"/>
  <c r="E295" i="2"/>
  <c r="G295" i="2"/>
  <c r="H295" i="2"/>
  <c r="K295" i="2"/>
  <c r="L295" i="2"/>
  <c r="C296" i="2"/>
  <c r="E296" i="2"/>
  <c r="G296" i="2"/>
  <c r="H296" i="2"/>
  <c r="K296" i="2"/>
  <c r="L296" i="2"/>
  <c r="C297" i="2"/>
  <c r="E297" i="2"/>
  <c r="G297" i="2"/>
  <c r="H297" i="2"/>
  <c r="K297" i="2"/>
  <c r="L297" i="2"/>
  <c r="C298" i="2"/>
  <c r="E298" i="2"/>
  <c r="G298" i="2"/>
  <c r="H298" i="2"/>
  <c r="K298" i="2"/>
  <c r="L298" i="2"/>
  <c r="C299" i="2"/>
  <c r="E299" i="2"/>
  <c r="G299" i="2"/>
  <c r="H299" i="2"/>
  <c r="K299" i="2"/>
  <c r="L299" i="2"/>
  <c r="C300" i="2"/>
  <c r="E300" i="2"/>
  <c r="G300" i="2"/>
  <c r="H300" i="2"/>
  <c r="K300" i="2"/>
  <c r="L300" i="2"/>
  <c r="C301" i="2"/>
  <c r="E301" i="2"/>
  <c r="G301" i="2"/>
  <c r="H301" i="2"/>
  <c r="K301" i="2"/>
  <c r="L301" i="2"/>
  <c r="C302" i="2"/>
  <c r="E302" i="2"/>
  <c r="G302" i="2"/>
  <c r="H302" i="2"/>
  <c r="K302" i="2"/>
  <c r="L302" i="2"/>
  <c r="C303" i="2"/>
  <c r="E303" i="2"/>
  <c r="G303" i="2"/>
  <c r="H303" i="2"/>
  <c r="K303" i="2"/>
  <c r="L303" i="2"/>
  <c r="C304" i="2"/>
  <c r="E304" i="2"/>
  <c r="G304" i="2"/>
  <c r="H304" i="2"/>
  <c r="K304" i="2"/>
  <c r="L304" i="2"/>
  <c r="C305" i="2"/>
  <c r="E305" i="2"/>
  <c r="G305" i="2"/>
  <c r="H305" i="2"/>
  <c r="K305" i="2"/>
  <c r="L305" i="2"/>
  <c r="C306" i="2"/>
  <c r="E306" i="2"/>
  <c r="G306" i="2"/>
  <c r="H306" i="2"/>
  <c r="K306" i="2"/>
  <c r="L306" i="2"/>
  <c r="C307" i="2"/>
  <c r="E307" i="2"/>
  <c r="G307" i="2"/>
  <c r="H307" i="2"/>
  <c r="K307" i="2"/>
  <c r="L307" i="2"/>
  <c r="C308" i="2"/>
  <c r="E308" i="2"/>
  <c r="G308" i="2"/>
  <c r="H308" i="2"/>
  <c r="K308" i="2"/>
  <c r="L308" i="2"/>
  <c r="C309" i="2"/>
  <c r="E309" i="2"/>
  <c r="G309" i="2"/>
  <c r="H309" i="2"/>
  <c r="K309" i="2"/>
  <c r="L309" i="2"/>
  <c r="C310" i="2"/>
  <c r="E310" i="2"/>
  <c r="G310" i="2"/>
  <c r="H310" i="2"/>
  <c r="K310" i="2"/>
  <c r="L310" i="2"/>
  <c r="C311" i="2"/>
  <c r="E311" i="2"/>
  <c r="G311" i="2"/>
  <c r="H311" i="2"/>
  <c r="K311" i="2"/>
  <c r="L311" i="2"/>
  <c r="C312" i="2"/>
  <c r="E312" i="2"/>
  <c r="G312" i="2"/>
  <c r="H312" i="2"/>
  <c r="K312" i="2"/>
  <c r="L312" i="2"/>
  <c r="C313" i="2"/>
  <c r="E313" i="2"/>
  <c r="G313" i="2"/>
  <c r="H313" i="2"/>
  <c r="K313" i="2"/>
  <c r="L313" i="2"/>
  <c r="C314" i="2"/>
  <c r="E314" i="2"/>
  <c r="G314" i="2"/>
  <c r="H314" i="2"/>
  <c r="K314" i="2"/>
  <c r="L314" i="2"/>
  <c r="C315" i="2"/>
  <c r="E315" i="2"/>
  <c r="G315" i="2"/>
  <c r="H315" i="2"/>
  <c r="K315" i="2"/>
  <c r="L315" i="2"/>
  <c r="C316" i="2"/>
  <c r="E316" i="2"/>
  <c r="G316" i="2"/>
  <c r="H316" i="2"/>
  <c r="K316" i="2"/>
  <c r="L316" i="2"/>
  <c r="C317" i="2"/>
  <c r="E317" i="2"/>
  <c r="G317" i="2"/>
  <c r="H317" i="2"/>
  <c r="K317" i="2"/>
  <c r="L317" i="2"/>
  <c r="C318" i="2"/>
  <c r="E318" i="2"/>
  <c r="G318" i="2"/>
  <c r="H318" i="2"/>
  <c r="K318" i="2"/>
  <c r="L318" i="2"/>
  <c r="C319" i="2"/>
  <c r="E319" i="2"/>
  <c r="G319" i="2"/>
  <c r="H319" i="2"/>
  <c r="K319" i="2"/>
  <c r="L319" i="2"/>
  <c r="C320" i="2"/>
  <c r="E320" i="2"/>
  <c r="G320" i="2"/>
  <c r="H320" i="2"/>
  <c r="K320" i="2"/>
  <c r="L320" i="2"/>
  <c r="C321" i="2"/>
  <c r="E321" i="2"/>
  <c r="G321" i="2"/>
  <c r="H321" i="2"/>
  <c r="K321" i="2"/>
  <c r="L321" i="2"/>
  <c r="C322" i="2"/>
  <c r="E322" i="2"/>
  <c r="G322" i="2"/>
  <c r="H322" i="2"/>
  <c r="K322" i="2"/>
  <c r="L322" i="2"/>
  <c r="C323" i="2"/>
  <c r="E323" i="2"/>
  <c r="G323" i="2"/>
  <c r="H323" i="2"/>
  <c r="K323" i="2"/>
  <c r="L323" i="2"/>
  <c r="C324" i="2"/>
  <c r="E324" i="2"/>
  <c r="G324" i="2"/>
  <c r="H324" i="2"/>
  <c r="K324" i="2"/>
  <c r="L324" i="2"/>
  <c r="C325" i="2"/>
  <c r="E325" i="2"/>
  <c r="G325" i="2"/>
  <c r="H325" i="2"/>
  <c r="K325" i="2"/>
  <c r="L325" i="2"/>
  <c r="C326" i="2"/>
  <c r="E326" i="2"/>
  <c r="G326" i="2"/>
  <c r="H326" i="2"/>
  <c r="K326" i="2"/>
  <c r="L326" i="2"/>
  <c r="C327" i="2"/>
  <c r="E327" i="2"/>
  <c r="G327" i="2"/>
  <c r="H327" i="2"/>
  <c r="K327" i="2"/>
  <c r="L327" i="2"/>
  <c r="C328" i="2"/>
  <c r="E328" i="2"/>
  <c r="G328" i="2"/>
  <c r="H328" i="2"/>
  <c r="K328" i="2"/>
  <c r="L328" i="2"/>
  <c r="C329" i="2"/>
  <c r="E329" i="2"/>
  <c r="G329" i="2"/>
  <c r="H329" i="2"/>
  <c r="K329" i="2"/>
  <c r="L329" i="2"/>
  <c r="C330" i="2"/>
  <c r="E330" i="2"/>
  <c r="G330" i="2"/>
  <c r="H330" i="2"/>
  <c r="K330" i="2"/>
  <c r="L330" i="2"/>
  <c r="C331" i="2"/>
  <c r="E331" i="2"/>
  <c r="G331" i="2"/>
  <c r="H331" i="2"/>
  <c r="K331" i="2"/>
  <c r="L331" i="2"/>
  <c r="C332" i="2"/>
  <c r="E332" i="2"/>
  <c r="G332" i="2"/>
  <c r="H332" i="2"/>
  <c r="K332" i="2"/>
  <c r="L332" i="2"/>
  <c r="C333" i="2"/>
  <c r="E333" i="2"/>
  <c r="G333" i="2"/>
  <c r="H333" i="2"/>
  <c r="K333" i="2"/>
  <c r="L333" i="2"/>
  <c r="C334" i="2"/>
  <c r="E334" i="2"/>
  <c r="G334" i="2"/>
  <c r="H334" i="2"/>
  <c r="K334" i="2"/>
  <c r="L334" i="2"/>
  <c r="C335" i="2"/>
  <c r="E335" i="2"/>
  <c r="G335" i="2"/>
  <c r="H335" i="2"/>
  <c r="K335" i="2"/>
  <c r="L335" i="2"/>
  <c r="C336" i="2"/>
  <c r="E336" i="2"/>
  <c r="G336" i="2"/>
  <c r="H336" i="2"/>
  <c r="K336" i="2"/>
  <c r="L336" i="2"/>
  <c r="C337" i="2"/>
  <c r="E337" i="2"/>
  <c r="G337" i="2"/>
  <c r="H337" i="2"/>
  <c r="K337" i="2"/>
  <c r="L337" i="2"/>
  <c r="C338" i="2"/>
  <c r="E338" i="2"/>
  <c r="G338" i="2"/>
  <c r="H338" i="2"/>
  <c r="K338" i="2"/>
  <c r="L338" i="2"/>
  <c r="C339" i="2"/>
  <c r="E339" i="2"/>
  <c r="G339" i="2"/>
  <c r="H339" i="2"/>
  <c r="K339" i="2"/>
  <c r="L339" i="2"/>
  <c r="C340" i="2"/>
  <c r="E340" i="2"/>
  <c r="G340" i="2"/>
  <c r="H340" i="2"/>
  <c r="K340" i="2"/>
  <c r="L340" i="2"/>
  <c r="C341" i="2"/>
  <c r="E341" i="2"/>
  <c r="G341" i="2"/>
  <c r="H341" i="2"/>
  <c r="K341" i="2"/>
  <c r="L341" i="2"/>
  <c r="C342" i="2"/>
  <c r="E342" i="2"/>
  <c r="G342" i="2"/>
  <c r="H342" i="2"/>
  <c r="K342" i="2"/>
  <c r="L342" i="2"/>
  <c r="C343" i="2"/>
  <c r="E343" i="2"/>
  <c r="G343" i="2"/>
  <c r="H343" i="2"/>
  <c r="K343" i="2"/>
  <c r="L343" i="2"/>
  <c r="C344" i="2"/>
  <c r="E344" i="2"/>
  <c r="G344" i="2"/>
  <c r="H344" i="2"/>
  <c r="K344" i="2"/>
  <c r="L344" i="2"/>
  <c r="C345" i="2"/>
  <c r="E345" i="2"/>
  <c r="G345" i="2"/>
  <c r="H345" i="2"/>
  <c r="K345" i="2"/>
  <c r="L345" i="2"/>
  <c r="C346" i="2"/>
  <c r="E346" i="2"/>
  <c r="G346" i="2"/>
  <c r="H346" i="2"/>
  <c r="K346" i="2"/>
  <c r="L346" i="2"/>
  <c r="C347" i="2"/>
  <c r="E347" i="2"/>
  <c r="G347" i="2"/>
  <c r="H347" i="2"/>
  <c r="K347" i="2"/>
  <c r="L347" i="2"/>
  <c r="C348" i="2"/>
  <c r="E348" i="2"/>
  <c r="G348" i="2"/>
  <c r="H348" i="2"/>
  <c r="K348" i="2"/>
  <c r="L348" i="2"/>
  <c r="C349" i="2"/>
  <c r="E349" i="2"/>
  <c r="G349" i="2"/>
  <c r="H349" i="2"/>
  <c r="K349" i="2"/>
  <c r="L349" i="2"/>
  <c r="C350" i="2"/>
  <c r="E350" i="2"/>
  <c r="G350" i="2"/>
  <c r="H350" i="2"/>
  <c r="K350" i="2"/>
  <c r="L350" i="2"/>
  <c r="C351" i="2"/>
  <c r="E351" i="2"/>
  <c r="G351" i="2"/>
  <c r="H351" i="2"/>
  <c r="K351" i="2"/>
  <c r="L351" i="2"/>
  <c r="C352" i="2"/>
  <c r="E352" i="2"/>
  <c r="G352" i="2"/>
  <c r="H352" i="2"/>
  <c r="K352" i="2"/>
  <c r="L352" i="2"/>
  <c r="C353" i="2"/>
  <c r="E353" i="2"/>
  <c r="G353" i="2"/>
  <c r="H353" i="2"/>
  <c r="K353" i="2"/>
  <c r="L353" i="2"/>
  <c r="C354" i="2"/>
  <c r="E354" i="2"/>
  <c r="G354" i="2"/>
  <c r="H354" i="2"/>
  <c r="K354" i="2"/>
  <c r="L354" i="2"/>
  <c r="C355" i="2"/>
  <c r="E355" i="2"/>
  <c r="G355" i="2"/>
  <c r="H355" i="2"/>
  <c r="K355" i="2"/>
  <c r="L355" i="2"/>
  <c r="C356" i="2"/>
  <c r="E356" i="2"/>
  <c r="G356" i="2"/>
  <c r="H356" i="2"/>
  <c r="K356" i="2"/>
  <c r="L356" i="2"/>
  <c r="C357" i="2"/>
  <c r="E357" i="2"/>
  <c r="G357" i="2"/>
  <c r="H357" i="2"/>
  <c r="K357" i="2"/>
  <c r="L357" i="2"/>
  <c r="C358" i="2"/>
  <c r="E358" i="2"/>
  <c r="G358" i="2"/>
  <c r="H358" i="2"/>
  <c r="K358" i="2"/>
  <c r="L358" i="2"/>
  <c r="C359" i="2"/>
  <c r="E359" i="2"/>
  <c r="G359" i="2"/>
  <c r="H359" i="2"/>
  <c r="K359" i="2"/>
  <c r="L359" i="2"/>
  <c r="C360" i="2"/>
  <c r="E360" i="2"/>
  <c r="G360" i="2"/>
  <c r="H360" i="2"/>
  <c r="K360" i="2"/>
  <c r="L360" i="2"/>
  <c r="C361" i="2"/>
  <c r="E361" i="2"/>
  <c r="G361" i="2"/>
  <c r="H361" i="2"/>
  <c r="K361" i="2"/>
  <c r="L361" i="2"/>
  <c r="C362" i="2"/>
  <c r="E362" i="2"/>
  <c r="G362" i="2"/>
  <c r="H362" i="2"/>
  <c r="K362" i="2"/>
  <c r="L362" i="2"/>
  <c r="C363" i="2"/>
  <c r="E363" i="2"/>
  <c r="G363" i="2"/>
  <c r="H363" i="2"/>
  <c r="K363" i="2"/>
  <c r="L363" i="2"/>
  <c r="C364" i="2"/>
  <c r="E364" i="2"/>
  <c r="G364" i="2"/>
  <c r="H364" i="2"/>
  <c r="K364" i="2"/>
  <c r="L364" i="2"/>
  <c r="C365" i="2"/>
  <c r="E365" i="2"/>
  <c r="G365" i="2"/>
  <c r="H365" i="2"/>
  <c r="K365" i="2"/>
  <c r="L365" i="2"/>
  <c r="C366" i="2"/>
  <c r="E366" i="2"/>
  <c r="G366" i="2"/>
  <c r="H366" i="2"/>
  <c r="K366" i="2"/>
  <c r="L366" i="2"/>
  <c r="C367" i="2"/>
  <c r="E367" i="2"/>
  <c r="G367" i="2"/>
  <c r="H367" i="2"/>
  <c r="K367" i="2"/>
  <c r="L367" i="2"/>
  <c r="C368" i="2"/>
  <c r="E368" i="2"/>
  <c r="G368" i="2"/>
  <c r="H368" i="2"/>
  <c r="K368" i="2"/>
  <c r="L368" i="2"/>
  <c r="C369" i="2"/>
  <c r="E369" i="2"/>
  <c r="G369" i="2"/>
  <c r="H369" i="2"/>
  <c r="K369" i="2"/>
  <c r="L369" i="2"/>
  <c r="C370" i="2"/>
  <c r="E370" i="2"/>
  <c r="G370" i="2"/>
  <c r="H370" i="2"/>
  <c r="K370" i="2"/>
  <c r="L370" i="2"/>
  <c r="C371" i="2"/>
  <c r="E371" i="2"/>
  <c r="G371" i="2"/>
  <c r="H371" i="2"/>
  <c r="K371" i="2"/>
  <c r="L371" i="2"/>
  <c r="C372" i="2"/>
  <c r="E372" i="2"/>
  <c r="G372" i="2"/>
  <c r="H372" i="2"/>
  <c r="K372" i="2"/>
  <c r="L372" i="2"/>
  <c r="C373" i="2"/>
  <c r="E373" i="2"/>
  <c r="G373" i="2"/>
  <c r="H373" i="2"/>
  <c r="K373" i="2"/>
  <c r="L373" i="2"/>
  <c r="C374" i="2"/>
  <c r="E374" i="2"/>
  <c r="G374" i="2"/>
  <c r="H374" i="2"/>
  <c r="K374" i="2"/>
  <c r="L374" i="2"/>
  <c r="C375" i="2"/>
  <c r="E375" i="2"/>
  <c r="G375" i="2"/>
  <c r="H375" i="2"/>
  <c r="K375" i="2"/>
  <c r="L375" i="2"/>
  <c r="C376" i="2"/>
  <c r="E376" i="2"/>
  <c r="G376" i="2"/>
  <c r="H376" i="2"/>
  <c r="K376" i="2"/>
  <c r="L376" i="2"/>
  <c r="C377" i="2"/>
  <c r="E377" i="2"/>
  <c r="G377" i="2"/>
  <c r="H377" i="2"/>
  <c r="K377" i="2"/>
  <c r="L377" i="2"/>
  <c r="C378" i="2"/>
  <c r="E378" i="2"/>
  <c r="G378" i="2"/>
  <c r="H378" i="2"/>
  <c r="K378" i="2"/>
  <c r="L378" i="2"/>
  <c r="C379" i="2"/>
  <c r="E379" i="2"/>
  <c r="G379" i="2"/>
  <c r="H379" i="2"/>
  <c r="K379" i="2"/>
  <c r="L379" i="2"/>
  <c r="C380" i="2"/>
  <c r="E380" i="2"/>
  <c r="G380" i="2"/>
  <c r="H380" i="2"/>
  <c r="K380" i="2"/>
  <c r="L380" i="2"/>
  <c r="C381" i="2"/>
  <c r="E381" i="2"/>
  <c r="G381" i="2"/>
  <c r="H381" i="2"/>
  <c r="K381" i="2"/>
  <c r="L381" i="2"/>
  <c r="C382" i="2"/>
  <c r="E382" i="2"/>
  <c r="G382" i="2"/>
  <c r="H382" i="2"/>
  <c r="K382" i="2"/>
  <c r="L382" i="2"/>
  <c r="C383" i="2"/>
  <c r="E383" i="2"/>
  <c r="G383" i="2"/>
  <c r="H383" i="2"/>
  <c r="K383" i="2"/>
  <c r="L383" i="2"/>
  <c r="C384" i="2"/>
  <c r="E384" i="2"/>
  <c r="G384" i="2"/>
  <c r="H384" i="2"/>
  <c r="K384" i="2"/>
  <c r="L384" i="2"/>
  <c r="C385" i="2"/>
  <c r="E385" i="2"/>
  <c r="G385" i="2"/>
  <c r="H385" i="2"/>
  <c r="K385" i="2"/>
  <c r="L385" i="2"/>
  <c r="C386" i="2"/>
  <c r="E386" i="2"/>
  <c r="G386" i="2"/>
  <c r="H386" i="2"/>
  <c r="K386" i="2"/>
  <c r="L386" i="2"/>
  <c r="C387" i="2"/>
  <c r="E387" i="2"/>
  <c r="G387" i="2"/>
  <c r="H387" i="2"/>
  <c r="K387" i="2"/>
  <c r="L387" i="2"/>
  <c r="C388" i="2"/>
  <c r="E388" i="2"/>
  <c r="G388" i="2"/>
  <c r="H388" i="2"/>
  <c r="K388" i="2"/>
  <c r="L388" i="2"/>
  <c r="C389" i="2"/>
  <c r="E389" i="2"/>
  <c r="G389" i="2"/>
  <c r="H389" i="2"/>
  <c r="K389" i="2"/>
  <c r="L389" i="2"/>
  <c r="C390" i="2"/>
  <c r="E390" i="2"/>
  <c r="G390" i="2"/>
  <c r="H390" i="2"/>
  <c r="K390" i="2"/>
  <c r="L390" i="2"/>
  <c r="C391" i="2"/>
  <c r="E391" i="2"/>
  <c r="G391" i="2"/>
  <c r="H391" i="2"/>
  <c r="K391" i="2"/>
  <c r="L391" i="2"/>
  <c r="C392" i="2"/>
  <c r="E392" i="2"/>
  <c r="G392" i="2"/>
  <c r="H392" i="2"/>
  <c r="K392" i="2"/>
  <c r="L392" i="2"/>
  <c r="C393" i="2"/>
  <c r="E393" i="2"/>
  <c r="G393" i="2"/>
  <c r="H393" i="2"/>
  <c r="K393" i="2"/>
  <c r="L393" i="2"/>
  <c r="C394" i="2"/>
  <c r="E394" i="2"/>
  <c r="G394" i="2"/>
  <c r="H394" i="2"/>
  <c r="K394" i="2"/>
  <c r="L394" i="2"/>
  <c r="C395" i="2"/>
  <c r="E395" i="2"/>
  <c r="G395" i="2"/>
  <c r="H395" i="2"/>
  <c r="K395" i="2"/>
  <c r="L395" i="2"/>
  <c r="C396" i="2"/>
  <c r="E396" i="2"/>
  <c r="G396" i="2"/>
  <c r="H396" i="2"/>
  <c r="K396" i="2"/>
  <c r="L396" i="2"/>
  <c r="C397" i="2"/>
  <c r="E397" i="2"/>
  <c r="G397" i="2"/>
  <c r="H397" i="2"/>
  <c r="K397" i="2"/>
  <c r="L397" i="2"/>
  <c r="C398" i="2"/>
  <c r="E398" i="2"/>
  <c r="G398" i="2"/>
  <c r="H398" i="2"/>
  <c r="K398" i="2"/>
  <c r="L398" i="2"/>
  <c r="C399" i="2"/>
  <c r="E399" i="2"/>
  <c r="G399" i="2"/>
  <c r="H399" i="2"/>
  <c r="K399" i="2"/>
  <c r="L399" i="2"/>
  <c r="C400" i="2"/>
  <c r="E400" i="2"/>
  <c r="G400" i="2"/>
  <c r="H400" i="2"/>
  <c r="K400" i="2"/>
  <c r="L400" i="2"/>
  <c r="C401" i="2"/>
  <c r="E401" i="2"/>
  <c r="G401" i="2"/>
  <c r="H401" i="2"/>
  <c r="K401" i="2"/>
  <c r="L401" i="2"/>
  <c r="C402" i="2"/>
  <c r="E402" i="2"/>
  <c r="G402" i="2"/>
  <c r="H402" i="2"/>
  <c r="K402" i="2"/>
  <c r="L402" i="2"/>
  <c r="C403" i="2"/>
  <c r="E403" i="2"/>
  <c r="G403" i="2"/>
  <c r="H403" i="2"/>
  <c r="K403" i="2"/>
  <c r="L403" i="2"/>
  <c r="C404" i="2"/>
  <c r="E404" i="2"/>
  <c r="G404" i="2"/>
  <c r="H404" i="2"/>
  <c r="K404" i="2"/>
  <c r="L404" i="2"/>
  <c r="C405" i="2"/>
  <c r="E405" i="2"/>
  <c r="G405" i="2"/>
  <c r="H405" i="2"/>
  <c r="K405" i="2"/>
  <c r="L405" i="2"/>
  <c r="C406" i="2"/>
  <c r="E406" i="2"/>
  <c r="G406" i="2"/>
  <c r="H406" i="2"/>
  <c r="K406" i="2"/>
  <c r="L406" i="2"/>
  <c r="C407" i="2"/>
  <c r="E407" i="2"/>
  <c r="G407" i="2"/>
  <c r="H407" i="2"/>
  <c r="K407" i="2"/>
  <c r="L407" i="2"/>
  <c r="C408" i="2"/>
  <c r="E408" i="2"/>
  <c r="G408" i="2"/>
  <c r="H408" i="2"/>
  <c r="K408" i="2"/>
  <c r="L408" i="2"/>
  <c r="C409" i="2"/>
  <c r="E409" i="2"/>
  <c r="G409" i="2"/>
  <c r="H409" i="2"/>
  <c r="K409" i="2"/>
  <c r="L409" i="2"/>
  <c r="C410" i="2"/>
  <c r="E410" i="2"/>
  <c r="G410" i="2"/>
  <c r="H410" i="2"/>
  <c r="K410" i="2"/>
  <c r="L410" i="2"/>
  <c r="C411" i="2"/>
  <c r="E411" i="2"/>
  <c r="G411" i="2"/>
  <c r="H411" i="2"/>
  <c r="K411" i="2"/>
  <c r="L411" i="2"/>
  <c r="C412" i="2"/>
  <c r="E412" i="2"/>
  <c r="G412" i="2"/>
  <c r="H412" i="2"/>
  <c r="K412" i="2"/>
  <c r="L412" i="2"/>
  <c r="C413" i="2"/>
  <c r="E413" i="2"/>
  <c r="G413" i="2"/>
  <c r="H413" i="2"/>
  <c r="K413" i="2"/>
  <c r="L413" i="2"/>
  <c r="C414" i="2"/>
  <c r="E414" i="2"/>
  <c r="G414" i="2"/>
  <c r="H414" i="2"/>
  <c r="K414" i="2"/>
  <c r="L414" i="2"/>
  <c r="C415" i="2"/>
  <c r="E415" i="2"/>
  <c r="G415" i="2"/>
  <c r="H415" i="2"/>
  <c r="K415" i="2"/>
  <c r="L415" i="2"/>
  <c r="C416" i="2"/>
  <c r="E416" i="2"/>
  <c r="G416" i="2"/>
  <c r="H416" i="2"/>
  <c r="K416" i="2"/>
  <c r="L416" i="2"/>
  <c r="C417" i="2"/>
  <c r="E417" i="2"/>
  <c r="G417" i="2"/>
  <c r="H417" i="2"/>
  <c r="K417" i="2"/>
  <c r="L417" i="2"/>
  <c r="C418" i="2"/>
  <c r="E418" i="2"/>
  <c r="G418" i="2"/>
  <c r="H418" i="2"/>
  <c r="K418" i="2"/>
  <c r="L418" i="2"/>
  <c r="C419" i="2"/>
  <c r="E419" i="2"/>
  <c r="G419" i="2"/>
  <c r="H419" i="2"/>
  <c r="K419" i="2"/>
  <c r="L419" i="2"/>
  <c r="C420" i="2"/>
  <c r="E420" i="2"/>
  <c r="G420" i="2"/>
  <c r="H420" i="2"/>
  <c r="K420" i="2"/>
  <c r="L420" i="2"/>
  <c r="C421" i="2"/>
  <c r="E421" i="2"/>
  <c r="G421" i="2"/>
  <c r="H421" i="2"/>
  <c r="K421" i="2"/>
  <c r="L421" i="2"/>
  <c r="C422" i="2"/>
  <c r="E422" i="2"/>
  <c r="G422" i="2"/>
  <c r="H422" i="2"/>
  <c r="K422" i="2"/>
  <c r="L422" i="2"/>
  <c r="C423" i="2"/>
  <c r="E423" i="2"/>
  <c r="G423" i="2"/>
  <c r="H423" i="2"/>
  <c r="K423" i="2"/>
  <c r="L423" i="2"/>
  <c r="C424" i="2"/>
  <c r="E424" i="2"/>
  <c r="G424" i="2"/>
  <c r="H424" i="2"/>
  <c r="K424" i="2"/>
  <c r="L424" i="2"/>
  <c r="C425" i="2"/>
  <c r="E425" i="2"/>
  <c r="G425" i="2"/>
  <c r="H425" i="2"/>
  <c r="K425" i="2"/>
  <c r="L425" i="2"/>
  <c r="C426" i="2"/>
  <c r="E426" i="2"/>
  <c r="G426" i="2"/>
  <c r="H426" i="2"/>
  <c r="K426" i="2"/>
  <c r="L426" i="2"/>
  <c r="C427" i="2"/>
  <c r="E427" i="2"/>
  <c r="G427" i="2"/>
  <c r="H427" i="2"/>
  <c r="K427" i="2"/>
  <c r="L427" i="2"/>
  <c r="C428" i="2"/>
  <c r="E428" i="2"/>
  <c r="G428" i="2"/>
  <c r="H428" i="2"/>
  <c r="K428" i="2"/>
  <c r="L428" i="2"/>
  <c r="C429" i="2"/>
  <c r="E429" i="2"/>
  <c r="G429" i="2"/>
  <c r="H429" i="2"/>
  <c r="K429" i="2"/>
  <c r="L429" i="2"/>
  <c r="C430" i="2"/>
  <c r="E430" i="2"/>
  <c r="G430" i="2"/>
  <c r="H430" i="2"/>
  <c r="K430" i="2"/>
  <c r="L430" i="2"/>
  <c r="C431" i="2"/>
  <c r="E431" i="2"/>
  <c r="G431" i="2"/>
  <c r="H431" i="2"/>
  <c r="K431" i="2"/>
  <c r="L431" i="2"/>
  <c r="C432" i="2"/>
  <c r="E432" i="2"/>
  <c r="G432" i="2"/>
  <c r="H432" i="2"/>
  <c r="K432" i="2"/>
  <c r="L432" i="2"/>
  <c r="C433" i="2"/>
  <c r="E433" i="2"/>
  <c r="G433" i="2"/>
  <c r="H433" i="2"/>
  <c r="K433" i="2"/>
  <c r="L433" i="2"/>
  <c r="C434" i="2"/>
  <c r="E434" i="2"/>
  <c r="G434" i="2"/>
  <c r="H434" i="2"/>
  <c r="K434" i="2"/>
  <c r="L434" i="2"/>
  <c r="C435" i="2"/>
  <c r="E435" i="2"/>
  <c r="G435" i="2"/>
  <c r="H435" i="2"/>
  <c r="K435" i="2"/>
  <c r="L435" i="2"/>
  <c r="C436" i="2"/>
  <c r="E436" i="2"/>
  <c r="G436" i="2"/>
  <c r="H436" i="2"/>
  <c r="K436" i="2"/>
  <c r="L436" i="2"/>
  <c r="C437" i="2"/>
  <c r="E437" i="2"/>
  <c r="G437" i="2"/>
  <c r="H437" i="2"/>
  <c r="K437" i="2"/>
  <c r="L437" i="2"/>
  <c r="C438" i="2"/>
  <c r="E438" i="2"/>
  <c r="G438" i="2"/>
  <c r="H438" i="2"/>
  <c r="K438" i="2"/>
  <c r="L438" i="2"/>
  <c r="C439" i="2"/>
  <c r="E439" i="2"/>
  <c r="G439" i="2"/>
  <c r="H439" i="2"/>
  <c r="K439" i="2"/>
  <c r="L439" i="2"/>
  <c r="C440" i="2"/>
  <c r="E440" i="2"/>
  <c r="G440" i="2"/>
  <c r="H440" i="2"/>
  <c r="K440" i="2"/>
  <c r="L440" i="2"/>
  <c r="C441" i="2"/>
  <c r="E441" i="2"/>
  <c r="G441" i="2"/>
  <c r="H441" i="2"/>
  <c r="K441" i="2"/>
  <c r="L441" i="2"/>
  <c r="C442" i="2"/>
  <c r="E442" i="2"/>
  <c r="G442" i="2"/>
  <c r="H442" i="2"/>
  <c r="K442" i="2"/>
  <c r="L442" i="2"/>
  <c r="C443" i="2"/>
  <c r="E443" i="2"/>
  <c r="G443" i="2"/>
  <c r="H443" i="2"/>
  <c r="K443" i="2"/>
  <c r="L443" i="2"/>
  <c r="C444" i="2"/>
  <c r="E444" i="2"/>
  <c r="G444" i="2"/>
  <c r="H444" i="2"/>
  <c r="K444" i="2"/>
  <c r="L444" i="2"/>
  <c r="C445" i="2"/>
  <c r="E445" i="2"/>
  <c r="G445" i="2"/>
  <c r="H445" i="2"/>
  <c r="K445" i="2"/>
  <c r="L445" i="2"/>
  <c r="C446" i="2"/>
  <c r="E446" i="2"/>
  <c r="G446" i="2"/>
  <c r="H446" i="2"/>
  <c r="K446" i="2"/>
  <c r="L446" i="2"/>
  <c r="C447" i="2"/>
  <c r="E447" i="2"/>
  <c r="G447" i="2"/>
  <c r="H447" i="2"/>
  <c r="K447" i="2"/>
  <c r="L447" i="2"/>
  <c r="C448" i="2"/>
  <c r="E448" i="2"/>
  <c r="G448" i="2"/>
  <c r="H448" i="2"/>
  <c r="K448" i="2"/>
  <c r="L448" i="2"/>
  <c r="C449" i="2"/>
  <c r="E449" i="2"/>
  <c r="G449" i="2"/>
  <c r="H449" i="2"/>
  <c r="K449" i="2"/>
  <c r="L449" i="2"/>
  <c r="C450" i="2"/>
  <c r="E450" i="2"/>
  <c r="G450" i="2"/>
  <c r="H450" i="2"/>
  <c r="K450" i="2"/>
  <c r="L450" i="2"/>
  <c r="C451" i="2"/>
  <c r="E451" i="2"/>
  <c r="G451" i="2"/>
  <c r="H451" i="2"/>
  <c r="K451" i="2"/>
  <c r="L451" i="2"/>
  <c r="C452" i="2"/>
  <c r="E452" i="2"/>
  <c r="G452" i="2"/>
  <c r="H452" i="2"/>
  <c r="K452" i="2"/>
  <c r="L452" i="2"/>
  <c r="C453" i="2"/>
  <c r="E453" i="2"/>
  <c r="G453" i="2"/>
  <c r="H453" i="2"/>
  <c r="K453" i="2"/>
  <c r="L453" i="2"/>
  <c r="C454" i="2"/>
  <c r="E454" i="2"/>
  <c r="G454" i="2"/>
  <c r="H454" i="2"/>
  <c r="K454" i="2"/>
  <c r="L454" i="2"/>
  <c r="C455" i="2"/>
  <c r="E455" i="2"/>
  <c r="G455" i="2"/>
  <c r="H455" i="2"/>
  <c r="K455" i="2"/>
  <c r="L455" i="2"/>
  <c r="C456" i="2"/>
  <c r="E456" i="2"/>
  <c r="G456" i="2"/>
  <c r="H456" i="2"/>
  <c r="K456" i="2"/>
  <c r="L456" i="2"/>
  <c r="C457" i="2"/>
  <c r="E457" i="2"/>
  <c r="G457" i="2"/>
  <c r="H457" i="2"/>
  <c r="K457" i="2"/>
  <c r="L457" i="2"/>
  <c r="C458" i="2"/>
  <c r="E458" i="2"/>
  <c r="G458" i="2"/>
  <c r="H458" i="2"/>
  <c r="K458" i="2"/>
  <c r="L458" i="2"/>
  <c r="C459" i="2"/>
  <c r="E459" i="2"/>
  <c r="G459" i="2"/>
  <c r="H459" i="2"/>
  <c r="K459" i="2"/>
  <c r="L459" i="2"/>
  <c r="C460" i="2"/>
  <c r="E460" i="2"/>
  <c r="G460" i="2"/>
  <c r="H460" i="2"/>
  <c r="K460" i="2"/>
  <c r="L460" i="2"/>
  <c r="C461" i="2"/>
  <c r="E461" i="2"/>
  <c r="G461" i="2"/>
  <c r="H461" i="2"/>
  <c r="K461" i="2"/>
  <c r="L461" i="2"/>
  <c r="C462" i="2"/>
  <c r="E462" i="2"/>
  <c r="G462" i="2"/>
  <c r="H462" i="2"/>
  <c r="K462" i="2"/>
  <c r="L462" i="2"/>
  <c r="C463" i="2"/>
  <c r="E463" i="2"/>
  <c r="G463" i="2"/>
  <c r="H463" i="2"/>
  <c r="K463" i="2"/>
  <c r="L463" i="2"/>
  <c r="C464" i="2"/>
  <c r="E464" i="2"/>
  <c r="G464" i="2"/>
  <c r="H464" i="2"/>
  <c r="K464" i="2"/>
  <c r="L464" i="2"/>
  <c r="C465" i="2"/>
  <c r="E465" i="2"/>
  <c r="G465" i="2"/>
  <c r="H465" i="2"/>
  <c r="K465" i="2"/>
  <c r="L465" i="2"/>
  <c r="C466" i="2"/>
  <c r="E466" i="2"/>
  <c r="G466" i="2"/>
  <c r="H466" i="2"/>
  <c r="K466" i="2"/>
  <c r="L466" i="2"/>
  <c r="C467" i="2"/>
  <c r="E467" i="2"/>
  <c r="G467" i="2"/>
  <c r="H467" i="2"/>
  <c r="K467" i="2"/>
  <c r="L467" i="2"/>
  <c r="C468" i="2"/>
  <c r="E468" i="2"/>
  <c r="G468" i="2"/>
  <c r="H468" i="2"/>
  <c r="K468" i="2"/>
  <c r="L468" i="2"/>
  <c r="C469" i="2"/>
  <c r="E469" i="2"/>
  <c r="G469" i="2"/>
  <c r="H469" i="2"/>
  <c r="K469" i="2"/>
  <c r="L469" i="2"/>
  <c r="C470" i="2"/>
  <c r="E470" i="2"/>
  <c r="G470" i="2"/>
  <c r="H470" i="2"/>
  <c r="K470" i="2"/>
  <c r="L470" i="2"/>
  <c r="C471" i="2"/>
  <c r="E471" i="2"/>
  <c r="G471" i="2"/>
  <c r="H471" i="2"/>
  <c r="K471" i="2"/>
  <c r="L471" i="2"/>
  <c r="C472" i="2"/>
  <c r="E472" i="2"/>
  <c r="G472" i="2"/>
  <c r="H472" i="2"/>
  <c r="K472" i="2"/>
  <c r="L472" i="2"/>
  <c r="C473" i="2"/>
  <c r="E473" i="2"/>
  <c r="G473" i="2"/>
  <c r="H473" i="2"/>
  <c r="K473" i="2"/>
  <c r="L473" i="2"/>
  <c r="C474" i="2"/>
  <c r="E474" i="2"/>
  <c r="G474" i="2"/>
  <c r="H474" i="2"/>
  <c r="K474" i="2"/>
  <c r="L474" i="2"/>
  <c r="C475" i="2"/>
  <c r="E475" i="2"/>
  <c r="G475" i="2"/>
  <c r="H475" i="2"/>
  <c r="K475" i="2"/>
  <c r="L475" i="2"/>
  <c r="C476" i="2"/>
  <c r="E476" i="2"/>
  <c r="G476" i="2"/>
  <c r="H476" i="2"/>
  <c r="K476" i="2"/>
  <c r="L476" i="2"/>
  <c r="C477" i="2"/>
  <c r="E477" i="2"/>
  <c r="G477" i="2"/>
  <c r="H477" i="2"/>
  <c r="K477" i="2"/>
  <c r="L477" i="2"/>
  <c r="C478" i="2"/>
  <c r="E478" i="2"/>
  <c r="G478" i="2"/>
  <c r="H478" i="2"/>
  <c r="K478" i="2"/>
  <c r="L478" i="2"/>
  <c r="C479" i="2"/>
  <c r="E479" i="2"/>
  <c r="G479" i="2"/>
  <c r="H479" i="2"/>
  <c r="K479" i="2"/>
  <c r="L479" i="2"/>
  <c r="C480" i="2"/>
  <c r="E480" i="2"/>
  <c r="G480" i="2"/>
  <c r="H480" i="2"/>
  <c r="K480" i="2"/>
  <c r="L480" i="2"/>
  <c r="C481" i="2"/>
  <c r="E481" i="2"/>
  <c r="G481" i="2"/>
  <c r="H481" i="2"/>
  <c r="K481" i="2"/>
  <c r="L481" i="2"/>
  <c r="C482" i="2"/>
  <c r="E482" i="2"/>
  <c r="G482" i="2"/>
  <c r="H482" i="2"/>
  <c r="K482" i="2"/>
  <c r="L482" i="2"/>
  <c r="C483" i="2"/>
  <c r="E483" i="2"/>
  <c r="G483" i="2"/>
  <c r="H483" i="2"/>
  <c r="K483" i="2"/>
  <c r="L483" i="2"/>
  <c r="C484" i="2"/>
  <c r="E484" i="2"/>
  <c r="G484" i="2"/>
  <c r="H484" i="2"/>
  <c r="K484" i="2"/>
  <c r="L484" i="2"/>
  <c r="C485" i="2"/>
  <c r="E485" i="2"/>
  <c r="G485" i="2"/>
  <c r="H485" i="2"/>
  <c r="K485" i="2"/>
  <c r="L485" i="2"/>
  <c r="C486" i="2"/>
  <c r="E486" i="2"/>
  <c r="G486" i="2"/>
  <c r="H486" i="2"/>
  <c r="K486" i="2"/>
  <c r="L486" i="2"/>
  <c r="C487" i="2"/>
  <c r="E487" i="2"/>
  <c r="G487" i="2"/>
  <c r="H487" i="2"/>
  <c r="K487" i="2"/>
  <c r="L487" i="2"/>
  <c r="C488" i="2"/>
  <c r="E488" i="2"/>
  <c r="G488" i="2"/>
  <c r="H488" i="2"/>
  <c r="K488" i="2"/>
  <c r="L488" i="2"/>
  <c r="C489" i="2"/>
  <c r="E489" i="2"/>
  <c r="G489" i="2"/>
  <c r="H489" i="2"/>
  <c r="K489" i="2"/>
  <c r="L489" i="2"/>
  <c r="C490" i="2"/>
  <c r="E490" i="2"/>
  <c r="G490" i="2"/>
  <c r="H490" i="2"/>
  <c r="K490" i="2"/>
  <c r="L490" i="2"/>
  <c r="C491" i="2"/>
  <c r="E491" i="2"/>
  <c r="G491" i="2"/>
  <c r="H491" i="2"/>
  <c r="K491" i="2"/>
  <c r="L491" i="2"/>
  <c r="C492" i="2"/>
  <c r="E492" i="2"/>
  <c r="G492" i="2"/>
  <c r="H492" i="2"/>
  <c r="K492" i="2"/>
  <c r="L492" i="2"/>
  <c r="C493" i="2"/>
  <c r="E493" i="2"/>
  <c r="G493" i="2"/>
  <c r="H493" i="2"/>
  <c r="K493" i="2"/>
  <c r="L493" i="2"/>
  <c r="C494" i="2"/>
  <c r="E494" i="2"/>
  <c r="G494" i="2"/>
  <c r="H494" i="2"/>
  <c r="K494" i="2"/>
  <c r="L494" i="2"/>
  <c r="C495" i="2"/>
  <c r="E495" i="2"/>
  <c r="G495" i="2"/>
  <c r="H495" i="2"/>
  <c r="K495" i="2"/>
  <c r="L495" i="2"/>
  <c r="C496" i="2"/>
  <c r="E496" i="2"/>
  <c r="G496" i="2"/>
  <c r="H496" i="2"/>
  <c r="K496" i="2"/>
  <c r="L496" i="2"/>
  <c r="C497" i="2"/>
  <c r="E497" i="2"/>
  <c r="G497" i="2"/>
  <c r="H497" i="2"/>
  <c r="K497" i="2"/>
  <c r="L497" i="2"/>
  <c r="C498" i="2"/>
  <c r="E498" i="2"/>
  <c r="G498" i="2"/>
  <c r="H498" i="2"/>
  <c r="K498" i="2"/>
  <c r="L498" i="2"/>
  <c r="C499" i="2"/>
  <c r="E499" i="2"/>
  <c r="G499" i="2"/>
  <c r="H499" i="2"/>
  <c r="K499" i="2"/>
  <c r="L499" i="2"/>
  <c r="C500" i="2"/>
  <c r="E500" i="2"/>
  <c r="G500" i="2"/>
  <c r="H500" i="2"/>
  <c r="K500" i="2"/>
  <c r="L500" i="2"/>
  <c r="C501" i="2"/>
  <c r="E501" i="2"/>
  <c r="G501" i="2"/>
  <c r="H501" i="2"/>
  <c r="K501" i="2"/>
  <c r="L501" i="2"/>
  <c r="C502" i="2"/>
  <c r="E502" i="2"/>
  <c r="G502" i="2"/>
  <c r="H502" i="2"/>
  <c r="K502" i="2"/>
  <c r="L502" i="2"/>
  <c r="C503" i="2"/>
  <c r="E503" i="2"/>
  <c r="G503" i="2"/>
  <c r="H503" i="2"/>
  <c r="K503" i="2"/>
  <c r="L503" i="2"/>
  <c r="C504" i="2"/>
  <c r="E504" i="2"/>
  <c r="G504" i="2"/>
  <c r="H504" i="2"/>
  <c r="K504" i="2"/>
  <c r="L504" i="2"/>
  <c r="C505" i="2"/>
  <c r="E505" i="2"/>
  <c r="G505" i="2"/>
  <c r="H505" i="2"/>
  <c r="K505" i="2"/>
  <c r="L505" i="2"/>
  <c r="C506" i="2"/>
  <c r="E506" i="2"/>
  <c r="G506" i="2"/>
  <c r="H506" i="2"/>
  <c r="K506" i="2"/>
  <c r="L506" i="2"/>
  <c r="C507" i="2"/>
  <c r="E507" i="2"/>
  <c r="G507" i="2"/>
  <c r="H507" i="2"/>
  <c r="K507" i="2"/>
  <c r="L507" i="2"/>
  <c r="C508" i="2"/>
  <c r="E508" i="2"/>
  <c r="G508" i="2"/>
  <c r="H508" i="2"/>
  <c r="K508" i="2"/>
  <c r="L508" i="2"/>
  <c r="C509" i="2"/>
  <c r="E509" i="2"/>
  <c r="G509" i="2"/>
  <c r="H509" i="2"/>
  <c r="K509" i="2"/>
  <c r="L509" i="2"/>
  <c r="C510" i="2"/>
  <c r="E510" i="2"/>
  <c r="G510" i="2"/>
  <c r="H510" i="2"/>
  <c r="K510" i="2"/>
  <c r="L510" i="2"/>
  <c r="C511" i="2"/>
  <c r="E511" i="2"/>
  <c r="G511" i="2"/>
  <c r="H511" i="2"/>
  <c r="K511" i="2"/>
  <c r="L511" i="2"/>
  <c r="C512" i="2"/>
  <c r="E512" i="2"/>
  <c r="G512" i="2"/>
  <c r="H512" i="2"/>
  <c r="K512" i="2"/>
  <c r="L512" i="2"/>
  <c r="C513" i="2"/>
  <c r="E513" i="2"/>
  <c r="G513" i="2"/>
  <c r="H513" i="2"/>
  <c r="K513" i="2"/>
  <c r="L513" i="2"/>
  <c r="C514" i="2"/>
  <c r="E514" i="2"/>
  <c r="G514" i="2"/>
  <c r="H514" i="2"/>
  <c r="K514" i="2"/>
  <c r="L514" i="2"/>
  <c r="C515" i="2"/>
  <c r="E515" i="2"/>
  <c r="G515" i="2"/>
  <c r="H515" i="2"/>
  <c r="K515" i="2"/>
  <c r="L515" i="2"/>
  <c r="C516" i="2"/>
  <c r="E516" i="2"/>
  <c r="G516" i="2"/>
  <c r="H516" i="2"/>
  <c r="K516" i="2"/>
  <c r="L516" i="2"/>
  <c r="C517" i="2"/>
  <c r="E517" i="2"/>
  <c r="G517" i="2"/>
  <c r="H517" i="2"/>
  <c r="K517" i="2"/>
  <c r="L517" i="2"/>
  <c r="C518" i="2"/>
  <c r="E518" i="2"/>
  <c r="G518" i="2"/>
  <c r="H518" i="2"/>
  <c r="K518" i="2"/>
  <c r="L518" i="2"/>
  <c r="C519" i="2"/>
  <c r="E519" i="2"/>
  <c r="G519" i="2"/>
  <c r="H519" i="2"/>
  <c r="K519" i="2"/>
  <c r="L519" i="2"/>
  <c r="C520" i="2"/>
  <c r="E520" i="2"/>
  <c r="G520" i="2"/>
  <c r="H520" i="2"/>
  <c r="K520" i="2"/>
  <c r="L520" i="2"/>
  <c r="C521" i="2"/>
  <c r="E521" i="2"/>
  <c r="G521" i="2"/>
  <c r="H521" i="2"/>
  <c r="K521" i="2"/>
  <c r="L521" i="2"/>
  <c r="C522" i="2"/>
  <c r="E522" i="2"/>
  <c r="G522" i="2"/>
  <c r="H522" i="2"/>
  <c r="K522" i="2"/>
  <c r="L522" i="2"/>
  <c r="C523" i="2"/>
  <c r="E523" i="2"/>
  <c r="G523" i="2"/>
  <c r="H523" i="2"/>
  <c r="K523" i="2"/>
  <c r="L523" i="2"/>
  <c r="C524" i="2"/>
  <c r="E524" i="2"/>
  <c r="G524" i="2"/>
  <c r="H524" i="2"/>
  <c r="K524" i="2"/>
  <c r="L524" i="2"/>
  <c r="C525" i="2"/>
  <c r="E525" i="2"/>
  <c r="G525" i="2"/>
  <c r="H525" i="2"/>
  <c r="K525" i="2"/>
  <c r="L525" i="2"/>
  <c r="C526" i="2"/>
  <c r="E526" i="2"/>
  <c r="G526" i="2"/>
  <c r="H526" i="2"/>
  <c r="K526" i="2"/>
  <c r="L526" i="2"/>
  <c r="C527" i="2"/>
  <c r="E527" i="2"/>
  <c r="G527" i="2"/>
  <c r="H527" i="2"/>
  <c r="K527" i="2"/>
  <c r="L527" i="2"/>
  <c r="C528" i="2"/>
  <c r="E528" i="2"/>
  <c r="G528" i="2"/>
  <c r="H528" i="2"/>
  <c r="K528" i="2"/>
  <c r="L528" i="2"/>
  <c r="C529" i="2"/>
  <c r="E529" i="2"/>
  <c r="G529" i="2"/>
  <c r="H529" i="2"/>
  <c r="K529" i="2"/>
  <c r="L529" i="2"/>
  <c r="C530" i="2"/>
  <c r="E530" i="2"/>
  <c r="G530" i="2"/>
  <c r="H530" i="2"/>
  <c r="K530" i="2"/>
  <c r="L530" i="2"/>
  <c r="C531" i="2"/>
  <c r="E531" i="2"/>
  <c r="G531" i="2"/>
  <c r="H531" i="2"/>
  <c r="K531" i="2"/>
  <c r="L531" i="2"/>
  <c r="C532" i="2"/>
  <c r="E532" i="2"/>
  <c r="G532" i="2"/>
  <c r="H532" i="2"/>
  <c r="K532" i="2"/>
  <c r="L532" i="2"/>
  <c r="C533" i="2"/>
  <c r="E533" i="2"/>
  <c r="G533" i="2"/>
  <c r="H533" i="2"/>
  <c r="K533" i="2"/>
  <c r="L533" i="2"/>
  <c r="C534" i="2"/>
  <c r="E534" i="2"/>
  <c r="G534" i="2"/>
  <c r="H534" i="2"/>
  <c r="K534" i="2"/>
  <c r="L534" i="2"/>
  <c r="C535" i="2"/>
  <c r="E535" i="2"/>
  <c r="G535" i="2"/>
  <c r="H535" i="2"/>
  <c r="K535" i="2"/>
  <c r="L535" i="2"/>
  <c r="C536" i="2"/>
  <c r="E536" i="2"/>
  <c r="G536" i="2"/>
  <c r="H536" i="2"/>
  <c r="K536" i="2"/>
  <c r="L536" i="2"/>
  <c r="C537" i="2"/>
  <c r="E537" i="2"/>
  <c r="G537" i="2"/>
  <c r="H537" i="2"/>
  <c r="K537" i="2"/>
  <c r="L537" i="2"/>
  <c r="C538" i="2"/>
  <c r="E538" i="2"/>
  <c r="G538" i="2"/>
  <c r="H538" i="2"/>
  <c r="K538" i="2"/>
  <c r="L538" i="2"/>
  <c r="C539" i="2"/>
  <c r="E539" i="2"/>
  <c r="G539" i="2"/>
  <c r="H539" i="2"/>
  <c r="K539" i="2"/>
  <c r="L539" i="2"/>
  <c r="C540" i="2"/>
  <c r="E540" i="2"/>
  <c r="G540" i="2"/>
  <c r="H540" i="2"/>
  <c r="K540" i="2"/>
  <c r="L540" i="2"/>
  <c r="C541" i="2"/>
  <c r="E541" i="2"/>
  <c r="G541" i="2"/>
  <c r="H541" i="2"/>
  <c r="K541" i="2"/>
  <c r="L541" i="2"/>
  <c r="C542" i="2"/>
  <c r="E542" i="2"/>
  <c r="G542" i="2"/>
  <c r="H542" i="2"/>
  <c r="K542" i="2"/>
  <c r="L542" i="2"/>
  <c r="C543" i="2"/>
  <c r="E543" i="2"/>
  <c r="G543" i="2"/>
  <c r="H543" i="2"/>
  <c r="K543" i="2"/>
  <c r="L543" i="2"/>
  <c r="C544" i="2"/>
  <c r="E544" i="2"/>
  <c r="G544" i="2"/>
  <c r="H544" i="2"/>
  <c r="K544" i="2"/>
  <c r="L544" i="2"/>
  <c r="C545" i="2"/>
  <c r="E545" i="2"/>
  <c r="G545" i="2"/>
  <c r="H545" i="2"/>
  <c r="K545" i="2"/>
  <c r="L545" i="2"/>
  <c r="C546" i="2"/>
  <c r="E546" i="2"/>
  <c r="G546" i="2"/>
  <c r="H546" i="2"/>
  <c r="K546" i="2"/>
  <c r="L546" i="2"/>
  <c r="C547" i="2"/>
  <c r="E547" i="2"/>
  <c r="G547" i="2"/>
  <c r="H547" i="2"/>
  <c r="K547" i="2"/>
  <c r="L547" i="2"/>
  <c r="C548" i="2"/>
  <c r="E548" i="2"/>
  <c r="G548" i="2"/>
  <c r="H548" i="2"/>
  <c r="K548" i="2"/>
  <c r="L548" i="2"/>
  <c r="C549" i="2"/>
  <c r="E549" i="2"/>
  <c r="G549" i="2"/>
  <c r="H549" i="2"/>
  <c r="K549" i="2"/>
  <c r="L549" i="2"/>
  <c r="C550" i="2"/>
  <c r="E550" i="2"/>
  <c r="G550" i="2"/>
  <c r="H550" i="2"/>
  <c r="K550" i="2"/>
  <c r="L550" i="2"/>
  <c r="C551" i="2"/>
  <c r="E551" i="2"/>
  <c r="G551" i="2"/>
  <c r="H551" i="2"/>
  <c r="K551" i="2"/>
  <c r="L551" i="2"/>
  <c r="C552" i="2"/>
  <c r="E552" i="2"/>
  <c r="G552" i="2"/>
  <c r="H552" i="2"/>
  <c r="K552" i="2"/>
  <c r="L552" i="2"/>
  <c r="C553" i="2"/>
  <c r="E553" i="2"/>
  <c r="G553" i="2"/>
  <c r="H553" i="2"/>
  <c r="K553" i="2"/>
  <c r="L553" i="2"/>
  <c r="C554" i="2"/>
  <c r="E554" i="2"/>
  <c r="G554" i="2"/>
  <c r="H554" i="2"/>
  <c r="K554" i="2"/>
  <c r="L554" i="2"/>
  <c r="C555" i="2"/>
  <c r="E555" i="2"/>
  <c r="G555" i="2"/>
  <c r="H555" i="2"/>
  <c r="K555" i="2"/>
  <c r="L555" i="2"/>
  <c r="C556" i="2"/>
  <c r="E556" i="2"/>
  <c r="G556" i="2"/>
  <c r="H556" i="2"/>
  <c r="K556" i="2"/>
  <c r="L556" i="2"/>
  <c r="C557" i="2"/>
  <c r="E557" i="2"/>
  <c r="G557" i="2"/>
  <c r="H557" i="2"/>
  <c r="K557" i="2"/>
  <c r="L557" i="2"/>
  <c r="C558" i="2"/>
  <c r="E558" i="2"/>
  <c r="G558" i="2"/>
  <c r="H558" i="2"/>
  <c r="K558" i="2"/>
  <c r="L558" i="2"/>
  <c r="C559" i="2"/>
  <c r="E559" i="2"/>
  <c r="G559" i="2"/>
  <c r="H559" i="2"/>
  <c r="K559" i="2"/>
  <c r="L559" i="2"/>
  <c r="C560" i="2"/>
  <c r="E560" i="2"/>
  <c r="G560" i="2"/>
  <c r="H560" i="2"/>
  <c r="K560" i="2"/>
  <c r="L560" i="2"/>
  <c r="C561" i="2"/>
  <c r="E561" i="2"/>
  <c r="G561" i="2"/>
  <c r="H561" i="2"/>
  <c r="K561" i="2"/>
  <c r="L561" i="2"/>
  <c r="C562" i="2"/>
  <c r="E562" i="2"/>
  <c r="G562" i="2"/>
  <c r="H562" i="2"/>
  <c r="K562" i="2"/>
  <c r="L562" i="2"/>
  <c r="C563" i="2"/>
  <c r="E563" i="2"/>
  <c r="G563" i="2"/>
  <c r="H563" i="2"/>
  <c r="K563" i="2"/>
  <c r="L563" i="2"/>
  <c r="C564" i="2"/>
  <c r="E564" i="2"/>
  <c r="G564" i="2"/>
  <c r="H564" i="2"/>
  <c r="K564" i="2"/>
  <c r="L564" i="2"/>
  <c r="C565" i="2"/>
  <c r="E565" i="2"/>
  <c r="G565" i="2"/>
  <c r="H565" i="2"/>
  <c r="K565" i="2"/>
  <c r="L565" i="2"/>
  <c r="C566" i="2"/>
  <c r="E566" i="2"/>
  <c r="G566" i="2"/>
  <c r="H566" i="2"/>
  <c r="K566" i="2"/>
  <c r="L566" i="2"/>
  <c r="C567" i="2"/>
  <c r="E567" i="2"/>
  <c r="G567" i="2"/>
  <c r="H567" i="2"/>
  <c r="K567" i="2"/>
  <c r="L567" i="2"/>
  <c r="C568" i="2"/>
  <c r="E568" i="2"/>
  <c r="G568" i="2"/>
  <c r="H568" i="2"/>
  <c r="K568" i="2"/>
  <c r="L568" i="2"/>
  <c r="C569" i="2"/>
  <c r="E569" i="2"/>
  <c r="G569" i="2"/>
  <c r="H569" i="2"/>
  <c r="K569" i="2"/>
  <c r="L569" i="2"/>
  <c r="C570" i="2"/>
  <c r="E570" i="2"/>
  <c r="G570" i="2"/>
  <c r="H570" i="2"/>
  <c r="K570" i="2"/>
  <c r="L570" i="2"/>
  <c r="C571" i="2"/>
  <c r="E571" i="2"/>
  <c r="G571" i="2"/>
  <c r="H571" i="2"/>
  <c r="K571" i="2"/>
  <c r="L571" i="2"/>
  <c r="C572" i="2"/>
  <c r="E572" i="2"/>
  <c r="G572" i="2"/>
  <c r="H572" i="2"/>
  <c r="K572" i="2"/>
  <c r="L572" i="2"/>
  <c r="C573" i="2"/>
  <c r="E573" i="2"/>
  <c r="G573" i="2"/>
  <c r="H573" i="2"/>
  <c r="K573" i="2"/>
  <c r="L573" i="2"/>
  <c r="C574" i="2"/>
  <c r="E574" i="2"/>
  <c r="G574" i="2"/>
  <c r="H574" i="2"/>
  <c r="K574" i="2"/>
  <c r="L574" i="2"/>
  <c r="C575" i="2"/>
  <c r="E575" i="2"/>
  <c r="G575" i="2"/>
  <c r="H575" i="2"/>
  <c r="K575" i="2"/>
  <c r="L575" i="2"/>
  <c r="C576" i="2"/>
  <c r="E576" i="2"/>
  <c r="G576" i="2"/>
  <c r="H576" i="2"/>
  <c r="K576" i="2"/>
  <c r="L576" i="2"/>
  <c r="C577" i="2"/>
  <c r="E577" i="2"/>
  <c r="G577" i="2"/>
  <c r="H577" i="2"/>
  <c r="K577" i="2"/>
  <c r="L577" i="2"/>
  <c r="C578" i="2"/>
  <c r="E578" i="2"/>
  <c r="G578" i="2"/>
  <c r="H578" i="2"/>
  <c r="K578" i="2"/>
  <c r="L578" i="2"/>
  <c r="C579" i="2"/>
  <c r="E579" i="2"/>
  <c r="G579" i="2"/>
  <c r="H579" i="2"/>
  <c r="K579" i="2"/>
  <c r="L579" i="2"/>
  <c r="C580" i="2"/>
  <c r="E580" i="2"/>
  <c r="G580" i="2"/>
  <c r="H580" i="2"/>
  <c r="K580" i="2"/>
  <c r="L580" i="2"/>
  <c r="C581" i="2"/>
  <c r="E581" i="2"/>
  <c r="G581" i="2"/>
  <c r="H581" i="2"/>
  <c r="K581" i="2"/>
  <c r="L581" i="2"/>
  <c r="C582" i="2"/>
  <c r="E582" i="2"/>
  <c r="G582" i="2"/>
  <c r="H582" i="2"/>
  <c r="K582" i="2"/>
  <c r="L582" i="2"/>
  <c r="C583" i="2"/>
  <c r="E583" i="2"/>
  <c r="G583" i="2"/>
  <c r="H583" i="2"/>
  <c r="K583" i="2"/>
  <c r="L583" i="2"/>
  <c r="C584" i="2"/>
  <c r="E584" i="2"/>
  <c r="G584" i="2"/>
  <c r="H584" i="2"/>
  <c r="K584" i="2"/>
  <c r="L584" i="2"/>
  <c r="C585" i="2"/>
  <c r="E585" i="2"/>
  <c r="G585" i="2"/>
  <c r="H585" i="2"/>
  <c r="K585" i="2"/>
  <c r="L585" i="2"/>
  <c r="C586" i="2"/>
  <c r="E586" i="2"/>
  <c r="G586" i="2"/>
  <c r="H586" i="2"/>
  <c r="K586" i="2"/>
  <c r="L586" i="2"/>
  <c r="C587" i="2"/>
  <c r="E587" i="2"/>
  <c r="G587" i="2"/>
  <c r="H587" i="2"/>
  <c r="K587" i="2"/>
  <c r="L587" i="2"/>
  <c r="C588" i="2"/>
  <c r="E588" i="2"/>
  <c r="G588" i="2"/>
  <c r="H588" i="2"/>
  <c r="K588" i="2"/>
  <c r="L588" i="2"/>
  <c r="C589" i="2"/>
  <c r="E589" i="2"/>
  <c r="G589" i="2"/>
  <c r="H589" i="2"/>
  <c r="K589" i="2"/>
  <c r="L589" i="2"/>
  <c r="C590" i="2"/>
  <c r="E590" i="2"/>
  <c r="G590" i="2"/>
  <c r="H590" i="2"/>
  <c r="K590" i="2"/>
  <c r="L590" i="2"/>
  <c r="C591" i="2"/>
  <c r="E591" i="2"/>
  <c r="G591" i="2"/>
  <c r="H591" i="2"/>
  <c r="K591" i="2"/>
  <c r="L591" i="2"/>
  <c r="C592" i="2"/>
  <c r="E592" i="2"/>
  <c r="G592" i="2"/>
  <c r="H592" i="2"/>
  <c r="K592" i="2"/>
  <c r="L592" i="2"/>
  <c r="C593" i="2"/>
  <c r="E593" i="2"/>
  <c r="G593" i="2"/>
  <c r="H593" i="2"/>
  <c r="K593" i="2"/>
  <c r="L593" i="2"/>
  <c r="C594" i="2"/>
  <c r="E594" i="2"/>
  <c r="G594" i="2"/>
  <c r="H594" i="2"/>
  <c r="K594" i="2"/>
  <c r="L594" i="2"/>
  <c r="C595" i="2"/>
  <c r="E595" i="2"/>
  <c r="G595" i="2"/>
  <c r="H595" i="2"/>
  <c r="K595" i="2"/>
  <c r="L595" i="2"/>
  <c r="C596" i="2"/>
  <c r="E596" i="2"/>
  <c r="G596" i="2"/>
  <c r="H596" i="2"/>
  <c r="K596" i="2"/>
  <c r="L596" i="2"/>
  <c r="C597" i="2"/>
  <c r="E597" i="2"/>
  <c r="G597" i="2"/>
  <c r="H597" i="2"/>
  <c r="K597" i="2"/>
  <c r="L597" i="2"/>
  <c r="C598" i="2"/>
  <c r="E598" i="2"/>
  <c r="G598" i="2"/>
  <c r="H598" i="2"/>
  <c r="K598" i="2"/>
  <c r="L598" i="2"/>
  <c r="C599" i="2"/>
  <c r="E599" i="2"/>
  <c r="G599" i="2"/>
  <c r="H599" i="2"/>
  <c r="K599" i="2"/>
  <c r="L599" i="2"/>
  <c r="C600" i="2"/>
  <c r="E600" i="2"/>
  <c r="G600" i="2"/>
  <c r="H600" i="2"/>
  <c r="K600" i="2"/>
  <c r="L600" i="2"/>
  <c r="C601" i="2"/>
  <c r="E601" i="2"/>
  <c r="G601" i="2"/>
  <c r="H601" i="2"/>
  <c r="K601" i="2"/>
  <c r="L601" i="2"/>
  <c r="C602" i="2"/>
  <c r="E602" i="2"/>
  <c r="G602" i="2"/>
  <c r="H602" i="2"/>
  <c r="K602" i="2"/>
  <c r="L602" i="2"/>
  <c r="C603" i="2"/>
  <c r="E603" i="2"/>
  <c r="G603" i="2"/>
  <c r="H603" i="2"/>
  <c r="K603" i="2"/>
  <c r="L603" i="2"/>
  <c r="C604" i="2"/>
  <c r="E604" i="2"/>
  <c r="G604" i="2"/>
  <c r="H604" i="2"/>
  <c r="K604" i="2"/>
  <c r="L604" i="2"/>
  <c r="C605" i="2"/>
  <c r="E605" i="2"/>
  <c r="G605" i="2"/>
  <c r="H605" i="2"/>
  <c r="K605" i="2"/>
  <c r="L605" i="2"/>
  <c r="C606" i="2"/>
  <c r="E606" i="2"/>
  <c r="G606" i="2"/>
  <c r="H606" i="2"/>
  <c r="K606" i="2"/>
  <c r="L606" i="2"/>
  <c r="C607" i="2"/>
  <c r="E607" i="2"/>
  <c r="G607" i="2"/>
  <c r="H607" i="2"/>
  <c r="K607" i="2"/>
  <c r="L607" i="2"/>
  <c r="C608" i="2"/>
  <c r="E608" i="2"/>
  <c r="G608" i="2"/>
  <c r="H608" i="2"/>
  <c r="K608" i="2"/>
  <c r="L608" i="2"/>
  <c r="C609" i="2"/>
  <c r="E609" i="2"/>
  <c r="G609" i="2"/>
  <c r="H609" i="2"/>
  <c r="K609" i="2"/>
  <c r="L609" i="2"/>
  <c r="C610" i="2"/>
  <c r="E610" i="2"/>
  <c r="G610" i="2"/>
  <c r="H610" i="2"/>
  <c r="K610" i="2"/>
  <c r="L610" i="2"/>
  <c r="C611" i="2"/>
  <c r="E611" i="2"/>
  <c r="G611" i="2"/>
  <c r="H611" i="2"/>
  <c r="K611" i="2"/>
  <c r="L611" i="2"/>
  <c r="C612" i="2"/>
  <c r="E612" i="2"/>
  <c r="G612" i="2"/>
  <c r="H612" i="2"/>
  <c r="K612" i="2"/>
  <c r="L612" i="2"/>
  <c r="C613" i="2"/>
  <c r="E613" i="2"/>
  <c r="G613" i="2"/>
  <c r="H613" i="2"/>
  <c r="K613" i="2"/>
  <c r="L613" i="2"/>
  <c r="C614" i="2"/>
  <c r="E614" i="2"/>
  <c r="G614" i="2"/>
  <c r="H614" i="2"/>
  <c r="K614" i="2"/>
  <c r="L614" i="2"/>
  <c r="C615" i="2"/>
  <c r="E615" i="2"/>
  <c r="G615" i="2"/>
  <c r="H615" i="2"/>
  <c r="K615" i="2"/>
  <c r="L615" i="2"/>
  <c r="C616" i="2"/>
  <c r="E616" i="2"/>
  <c r="G616" i="2"/>
  <c r="H616" i="2"/>
  <c r="K616" i="2"/>
  <c r="L616" i="2"/>
  <c r="C617" i="2"/>
  <c r="E617" i="2"/>
  <c r="G617" i="2"/>
  <c r="H617" i="2"/>
  <c r="K617" i="2"/>
  <c r="L617" i="2"/>
  <c r="C618" i="2"/>
  <c r="E618" i="2"/>
  <c r="G618" i="2"/>
  <c r="H618" i="2"/>
  <c r="K618" i="2"/>
  <c r="L618" i="2"/>
  <c r="C619" i="2"/>
  <c r="E619" i="2"/>
  <c r="G619" i="2"/>
  <c r="H619" i="2"/>
  <c r="K619" i="2"/>
  <c r="L619" i="2"/>
  <c r="C620" i="2"/>
  <c r="E620" i="2"/>
  <c r="G620" i="2"/>
  <c r="H620" i="2"/>
  <c r="K620" i="2"/>
  <c r="L620" i="2"/>
  <c r="C621" i="2"/>
  <c r="E621" i="2"/>
  <c r="G621" i="2"/>
  <c r="H621" i="2"/>
  <c r="K621" i="2"/>
  <c r="L621" i="2"/>
  <c r="C622" i="2"/>
  <c r="E622" i="2"/>
  <c r="G622" i="2"/>
  <c r="H622" i="2"/>
  <c r="K622" i="2"/>
  <c r="L622" i="2"/>
  <c r="C623" i="2"/>
  <c r="E623" i="2"/>
  <c r="G623" i="2"/>
  <c r="H623" i="2"/>
  <c r="K623" i="2"/>
  <c r="L623" i="2"/>
  <c r="C624" i="2"/>
  <c r="E624" i="2"/>
  <c r="G624" i="2"/>
  <c r="H624" i="2"/>
  <c r="K624" i="2"/>
  <c r="L624" i="2"/>
  <c r="C625" i="2"/>
  <c r="E625" i="2"/>
  <c r="G625" i="2"/>
  <c r="H625" i="2"/>
  <c r="K625" i="2"/>
  <c r="L625" i="2"/>
  <c r="C626" i="2"/>
  <c r="E626" i="2"/>
  <c r="G626" i="2"/>
  <c r="H626" i="2"/>
  <c r="K626" i="2"/>
  <c r="L626" i="2"/>
  <c r="C627" i="2"/>
  <c r="E627" i="2"/>
  <c r="G627" i="2"/>
  <c r="H627" i="2"/>
  <c r="K627" i="2"/>
  <c r="L627" i="2"/>
  <c r="C628" i="2"/>
  <c r="E628" i="2"/>
  <c r="G628" i="2"/>
  <c r="H628" i="2"/>
  <c r="K628" i="2"/>
  <c r="L628" i="2"/>
  <c r="C629" i="2"/>
  <c r="E629" i="2"/>
  <c r="G629" i="2"/>
  <c r="H629" i="2"/>
  <c r="K629" i="2"/>
  <c r="L629" i="2"/>
  <c r="C630" i="2"/>
  <c r="E630" i="2"/>
  <c r="G630" i="2"/>
  <c r="H630" i="2"/>
  <c r="K630" i="2"/>
  <c r="L630" i="2"/>
  <c r="C631" i="2"/>
  <c r="E631" i="2"/>
  <c r="G631" i="2"/>
  <c r="H631" i="2"/>
  <c r="K631" i="2"/>
  <c r="L631" i="2"/>
  <c r="C632" i="2"/>
  <c r="E632" i="2"/>
  <c r="G632" i="2"/>
  <c r="H632" i="2"/>
  <c r="K632" i="2"/>
  <c r="L632" i="2"/>
  <c r="C633" i="2"/>
  <c r="E633" i="2"/>
  <c r="G633" i="2"/>
  <c r="H633" i="2"/>
  <c r="K633" i="2"/>
  <c r="L633" i="2"/>
  <c r="C634" i="2"/>
  <c r="E634" i="2"/>
  <c r="G634" i="2"/>
  <c r="H634" i="2"/>
  <c r="K634" i="2"/>
  <c r="L634" i="2"/>
  <c r="C635" i="2"/>
  <c r="E635" i="2"/>
  <c r="G635" i="2"/>
  <c r="H635" i="2"/>
  <c r="K635" i="2"/>
  <c r="L635" i="2"/>
  <c r="C636" i="2"/>
  <c r="E636" i="2"/>
  <c r="G636" i="2"/>
  <c r="H636" i="2"/>
  <c r="K636" i="2"/>
  <c r="L636" i="2"/>
  <c r="C637" i="2"/>
  <c r="E637" i="2"/>
  <c r="G637" i="2"/>
  <c r="H637" i="2"/>
  <c r="K637" i="2"/>
  <c r="L637" i="2"/>
  <c r="C638" i="2"/>
  <c r="E638" i="2"/>
  <c r="G638" i="2"/>
  <c r="H638" i="2"/>
  <c r="K638" i="2"/>
  <c r="L638" i="2"/>
  <c r="C639" i="2"/>
  <c r="E639" i="2"/>
  <c r="G639" i="2"/>
  <c r="H639" i="2"/>
  <c r="K639" i="2"/>
  <c r="L639" i="2"/>
  <c r="C640" i="2"/>
  <c r="E640" i="2"/>
  <c r="G640" i="2"/>
  <c r="H640" i="2"/>
  <c r="K640" i="2"/>
  <c r="L640" i="2"/>
  <c r="C641" i="2"/>
  <c r="E641" i="2"/>
  <c r="G641" i="2"/>
  <c r="H641" i="2"/>
  <c r="K641" i="2"/>
  <c r="L641" i="2"/>
  <c r="C642" i="2"/>
  <c r="E642" i="2"/>
  <c r="G642" i="2"/>
  <c r="H642" i="2"/>
  <c r="K642" i="2"/>
  <c r="L642" i="2"/>
  <c r="C643" i="2"/>
  <c r="E643" i="2"/>
  <c r="G643" i="2"/>
  <c r="H643" i="2"/>
  <c r="K643" i="2"/>
  <c r="L643" i="2"/>
  <c r="C644" i="2"/>
  <c r="E644" i="2"/>
  <c r="G644" i="2"/>
  <c r="H644" i="2"/>
  <c r="K644" i="2"/>
  <c r="L644" i="2"/>
  <c r="C645" i="2"/>
  <c r="E645" i="2"/>
  <c r="G645" i="2"/>
  <c r="H645" i="2"/>
  <c r="K645" i="2"/>
  <c r="L645" i="2"/>
  <c r="C646" i="2"/>
  <c r="E646" i="2"/>
  <c r="G646" i="2"/>
  <c r="H646" i="2"/>
  <c r="K646" i="2"/>
  <c r="L646" i="2"/>
  <c r="C647" i="2"/>
  <c r="E647" i="2"/>
  <c r="G647" i="2"/>
  <c r="H647" i="2"/>
  <c r="K647" i="2"/>
  <c r="L647" i="2"/>
  <c r="C648" i="2"/>
  <c r="E648" i="2"/>
  <c r="G648" i="2"/>
  <c r="H648" i="2"/>
  <c r="K648" i="2"/>
  <c r="L648" i="2"/>
  <c r="C649" i="2"/>
  <c r="E649" i="2"/>
  <c r="G649" i="2"/>
  <c r="H649" i="2"/>
  <c r="K649" i="2"/>
  <c r="L649" i="2"/>
  <c r="C650" i="2"/>
  <c r="E650" i="2"/>
  <c r="G650" i="2"/>
  <c r="H650" i="2"/>
  <c r="K650" i="2"/>
  <c r="L650" i="2"/>
  <c r="C651" i="2"/>
  <c r="E651" i="2"/>
  <c r="G651" i="2"/>
  <c r="H651" i="2"/>
  <c r="K651" i="2"/>
  <c r="L651" i="2"/>
  <c r="C652" i="2"/>
  <c r="E652" i="2"/>
  <c r="G652" i="2"/>
  <c r="H652" i="2"/>
  <c r="K652" i="2"/>
  <c r="L652" i="2"/>
  <c r="C653" i="2"/>
  <c r="E653" i="2"/>
  <c r="G653" i="2"/>
  <c r="H653" i="2"/>
  <c r="K653" i="2"/>
  <c r="L653" i="2"/>
  <c r="C654" i="2"/>
  <c r="E654" i="2"/>
  <c r="G654" i="2"/>
  <c r="H654" i="2"/>
  <c r="K654" i="2"/>
  <c r="L654" i="2"/>
  <c r="C655" i="2"/>
  <c r="E655" i="2"/>
  <c r="G655" i="2"/>
  <c r="H655" i="2"/>
  <c r="K655" i="2"/>
  <c r="L655" i="2"/>
  <c r="C656" i="2"/>
  <c r="E656" i="2"/>
  <c r="G656" i="2"/>
  <c r="H656" i="2"/>
  <c r="K656" i="2"/>
  <c r="L656" i="2"/>
  <c r="C657" i="2"/>
  <c r="E657" i="2"/>
  <c r="G657" i="2"/>
  <c r="H657" i="2"/>
  <c r="K657" i="2"/>
  <c r="L657" i="2"/>
  <c r="C658" i="2"/>
  <c r="E658" i="2"/>
  <c r="G658" i="2"/>
  <c r="H658" i="2"/>
  <c r="K658" i="2"/>
  <c r="L658" i="2"/>
  <c r="C659" i="2"/>
  <c r="E659" i="2"/>
  <c r="G659" i="2"/>
  <c r="H659" i="2"/>
  <c r="K659" i="2"/>
  <c r="L659" i="2"/>
  <c r="C660" i="2"/>
  <c r="E660" i="2"/>
  <c r="G660" i="2"/>
  <c r="H660" i="2"/>
  <c r="K660" i="2"/>
  <c r="L660" i="2"/>
  <c r="C661" i="2"/>
  <c r="E661" i="2"/>
  <c r="G661" i="2"/>
  <c r="H661" i="2"/>
  <c r="K661" i="2"/>
  <c r="L661" i="2"/>
  <c r="C662" i="2"/>
  <c r="E662" i="2"/>
  <c r="G662" i="2"/>
  <c r="H662" i="2"/>
  <c r="K662" i="2"/>
  <c r="L662" i="2"/>
  <c r="C663" i="2"/>
  <c r="E663" i="2"/>
  <c r="G663" i="2"/>
  <c r="H663" i="2"/>
  <c r="K663" i="2"/>
  <c r="L663" i="2"/>
  <c r="C664" i="2"/>
  <c r="E664" i="2"/>
  <c r="G664" i="2"/>
  <c r="H664" i="2"/>
  <c r="K664" i="2"/>
  <c r="L664" i="2"/>
  <c r="C665" i="2"/>
  <c r="E665" i="2"/>
  <c r="G665" i="2"/>
  <c r="H665" i="2"/>
  <c r="K665" i="2"/>
  <c r="L665" i="2"/>
  <c r="C666" i="2"/>
  <c r="E666" i="2"/>
  <c r="G666" i="2"/>
  <c r="H666" i="2"/>
  <c r="K666" i="2"/>
  <c r="L666" i="2"/>
  <c r="C667" i="2"/>
  <c r="E667" i="2"/>
  <c r="G667" i="2"/>
  <c r="H667" i="2"/>
  <c r="K667" i="2"/>
  <c r="L667" i="2"/>
  <c r="C668" i="2"/>
  <c r="E668" i="2"/>
  <c r="G668" i="2"/>
  <c r="H668" i="2"/>
  <c r="K668" i="2"/>
  <c r="L668" i="2"/>
  <c r="C669" i="2"/>
  <c r="E669" i="2"/>
  <c r="G669" i="2"/>
  <c r="H669" i="2"/>
  <c r="K669" i="2"/>
  <c r="L669" i="2"/>
  <c r="C670" i="2"/>
  <c r="E670" i="2"/>
  <c r="G670" i="2"/>
  <c r="H670" i="2"/>
  <c r="K670" i="2"/>
  <c r="L670" i="2"/>
  <c r="C671" i="2"/>
  <c r="E671" i="2"/>
  <c r="G671" i="2"/>
  <c r="H671" i="2"/>
  <c r="K671" i="2"/>
  <c r="L671" i="2"/>
  <c r="C672" i="2"/>
  <c r="E672" i="2"/>
  <c r="G672" i="2"/>
  <c r="H672" i="2"/>
  <c r="K672" i="2"/>
  <c r="L672" i="2"/>
  <c r="C673" i="2"/>
  <c r="E673" i="2"/>
  <c r="G673" i="2"/>
  <c r="H673" i="2"/>
  <c r="K673" i="2"/>
  <c r="L673" i="2"/>
  <c r="C674" i="2"/>
  <c r="E674" i="2"/>
  <c r="G674" i="2"/>
  <c r="H674" i="2"/>
  <c r="K674" i="2"/>
  <c r="L674" i="2"/>
  <c r="C675" i="2"/>
  <c r="E675" i="2"/>
  <c r="G675" i="2"/>
  <c r="H675" i="2"/>
  <c r="K675" i="2"/>
  <c r="L675" i="2"/>
  <c r="C676" i="2"/>
  <c r="E676" i="2"/>
  <c r="G676" i="2"/>
  <c r="H676" i="2"/>
  <c r="K676" i="2"/>
  <c r="L676" i="2"/>
  <c r="C677" i="2"/>
  <c r="E677" i="2"/>
  <c r="G677" i="2"/>
  <c r="H677" i="2"/>
  <c r="K677" i="2"/>
  <c r="L677" i="2"/>
  <c r="C678" i="2"/>
  <c r="E678" i="2"/>
  <c r="G678" i="2"/>
  <c r="H678" i="2"/>
  <c r="K678" i="2"/>
  <c r="L678" i="2"/>
  <c r="C679" i="2"/>
  <c r="E679" i="2"/>
  <c r="G679" i="2"/>
  <c r="H679" i="2"/>
  <c r="K679" i="2"/>
  <c r="L679" i="2"/>
  <c r="C680" i="2"/>
  <c r="E680" i="2"/>
  <c r="G680" i="2"/>
  <c r="H680" i="2"/>
  <c r="K680" i="2"/>
  <c r="L680" i="2"/>
  <c r="C681" i="2"/>
  <c r="E681" i="2"/>
  <c r="G681" i="2"/>
  <c r="H681" i="2"/>
  <c r="K681" i="2"/>
  <c r="L681" i="2"/>
  <c r="C682" i="2"/>
  <c r="E682" i="2"/>
  <c r="G682" i="2"/>
  <c r="H682" i="2"/>
  <c r="K682" i="2"/>
  <c r="L682" i="2"/>
  <c r="C683" i="2"/>
  <c r="E683" i="2"/>
  <c r="G683" i="2"/>
  <c r="H683" i="2"/>
  <c r="K683" i="2"/>
  <c r="L683" i="2"/>
  <c r="C684" i="2"/>
  <c r="E684" i="2"/>
  <c r="G684" i="2"/>
  <c r="H684" i="2"/>
  <c r="K684" i="2"/>
  <c r="L684" i="2"/>
  <c r="C685" i="2"/>
  <c r="E685" i="2"/>
  <c r="G685" i="2"/>
  <c r="H685" i="2"/>
  <c r="K685" i="2"/>
  <c r="L685" i="2"/>
  <c r="C686" i="2"/>
  <c r="E686" i="2"/>
  <c r="G686" i="2"/>
  <c r="H686" i="2"/>
  <c r="K686" i="2"/>
  <c r="L686" i="2"/>
  <c r="C687" i="2"/>
  <c r="E687" i="2"/>
  <c r="G687" i="2"/>
  <c r="H687" i="2"/>
  <c r="K687" i="2"/>
  <c r="L687" i="2"/>
  <c r="C688" i="2"/>
  <c r="E688" i="2"/>
  <c r="G688" i="2"/>
  <c r="H688" i="2"/>
  <c r="K688" i="2"/>
  <c r="L688" i="2"/>
  <c r="C689" i="2"/>
  <c r="E689" i="2"/>
  <c r="G689" i="2"/>
  <c r="H689" i="2"/>
  <c r="K689" i="2"/>
  <c r="L689" i="2"/>
  <c r="C690" i="2"/>
  <c r="E690" i="2"/>
  <c r="G690" i="2"/>
  <c r="H690" i="2"/>
  <c r="K690" i="2"/>
  <c r="L690" i="2"/>
  <c r="C691" i="2"/>
  <c r="E691" i="2"/>
  <c r="G691" i="2"/>
  <c r="H691" i="2"/>
  <c r="K691" i="2"/>
  <c r="L691" i="2"/>
  <c r="C692" i="2"/>
  <c r="E692" i="2"/>
  <c r="G692" i="2"/>
  <c r="H692" i="2"/>
  <c r="K692" i="2"/>
  <c r="L692" i="2"/>
  <c r="C693" i="2"/>
  <c r="E693" i="2"/>
  <c r="G693" i="2"/>
  <c r="H693" i="2"/>
  <c r="K693" i="2"/>
  <c r="L693" i="2"/>
  <c r="C694" i="2"/>
  <c r="E694" i="2"/>
  <c r="G694" i="2"/>
  <c r="H694" i="2"/>
  <c r="K694" i="2"/>
  <c r="L694" i="2"/>
  <c r="C695" i="2"/>
  <c r="E695" i="2"/>
  <c r="G695" i="2"/>
  <c r="H695" i="2"/>
  <c r="K695" i="2"/>
  <c r="L695" i="2"/>
  <c r="C696" i="2"/>
  <c r="E696" i="2"/>
  <c r="G696" i="2"/>
  <c r="H696" i="2"/>
  <c r="K696" i="2"/>
  <c r="L696" i="2"/>
  <c r="C697" i="2"/>
  <c r="E697" i="2"/>
  <c r="G697" i="2"/>
  <c r="H697" i="2"/>
  <c r="K697" i="2"/>
  <c r="L697" i="2"/>
  <c r="C698" i="2"/>
  <c r="E698" i="2"/>
  <c r="G698" i="2"/>
  <c r="H698" i="2"/>
  <c r="K698" i="2"/>
  <c r="L698" i="2"/>
  <c r="C699" i="2"/>
  <c r="E699" i="2"/>
  <c r="G699" i="2"/>
  <c r="H699" i="2"/>
  <c r="K699" i="2"/>
  <c r="L699" i="2"/>
  <c r="C700" i="2"/>
  <c r="E700" i="2"/>
  <c r="G700" i="2"/>
  <c r="H700" i="2"/>
  <c r="K700" i="2"/>
  <c r="L700" i="2"/>
  <c r="C701" i="2"/>
  <c r="E701" i="2"/>
  <c r="G701" i="2"/>
  <c r="H701" i="2"/>
  <c r="K701" i="2"/>
  <c r="L701" i="2"/>
  <c r="C702" i="2"/>
  <c r="E702" i="2"/>
  <c r="G702" i="2"/>
  <c r="H702" i="2"/>
  <c r="K702" i="2"/>
  <c r="L702" i="2"/>
  <c r="C703" i="2"/>
  <c r="E703" i="2"/>
  <c r="G703" i="2"/>
  <c r="H703" i="2"/>
  <c r="K703" i="2"/>
  <c r="L703" i="2"/>
  <c r="C704" i="2"/>
  <c r="E704" i="2"/>
  <c r="G704" i="2"/>
  <c r="H704" i="2"/>
  <c r="K704" i="2"/>
  <c r="L704" i="2"/>
  <c r="C705" i="2"/>
  <c r="E705" i="2"/>
  <c r="G705" i="2"/>
  <c r="H705" i="2"/>
  <c r="K705" i="2"/>
  <c r="L705" i="2"/>
  <c r="C706" i="2"/>
  <c r="E706" i="2"/>
  <c r="G706" i="2"/>
  <c r="H706" i="2"/>
  <c r="K706" i="2"/>
  <c r="L706" i="2"/>
  <c r="C707" i="2"/>
  <c r="E707" i="2"/>
  <c r="G707" i="2"/>
  <c r="H707" i="2"/>
  <c r="K707" i="2"/>
  <c r="L707" i="2"/>
  <c r="C708" i="2"/>
  <c r="E708" i="2"/>
  <c r="G708" i="2"/>
  <c r="H708" i="2"/>
  <c r="K708" i="2"/>
  <c r="L708" i="2"/>
  <c r="C709" i="2"/>
  <c r="E709" i="2"/>
  <c r="G709" i="2"/>
  <c r="H709" i="2"/>
  <c r="K709" i="2"/>
  <c r="L709" i="2"/>
  <c r="C710" i="2"/>
  <c r="E710" i="2"/>
  <c r="G710" i="2"/>
  <c r="H710" i="2"/>
  <c r="K710" i="2"/>
  <c r="L710" i="2"/>
  <c r="C711" i="2"/>
  <c r="E711" i="2"/>
  <c r="G711" i="2"/>
  <c r="H711" i="2"/>
  <c r="K711" i="2"/>
  <c r="L711" i="2"/>
  <c r="C712" i="2"/>
  <c r="E712" i="2"/>
  <c r="G712" i="2"/>
  <c r="H712" i="2"/>
  <c r="K712" i="2"/>
  <c r="L712" i="2"/>
  <c r="C713" i="2"/>
  <c r="E713" i="2"/>
  <c r="G713" i="2"/>
  <c r="H713" i="2"/>
  <c r="K713" i="2"/>
  <c r="L713" i="2"/>
  <c r="C714" i="2"/>
  <c r="E714" i="2"/>
  <c r="G714" i="2"/>
  <c r="H714" i="2"/>
  <c r="K714" i="2"/>
  <c r="L714" i="2"/>
  <c r="C715" i="2"/>
  <c r="E715" i="2"/>
  <c r="G715" i="2"/>
  <c r="H715" i="2"/>
  <c r="K715" i="2"/>
  <c r="L715" i="2"/>
  <c r="C716" i="2"/>
  <c r="E716" i="2"/>
  <c r="G716" i="2"/>
  <c r="H716" i="2"/>
  <c r="K716" i="2"/>
  <c r="L716" i="2"/>
  <c r="C717" i="2"/>
  <c r="E717" i="2"/>
  <c r="G717" i="2"/>
  <c r="H717" i="2"/>
  <c r="K717" i="2"/>
  <c r="L717" i="2"/>
  <c r="C718" i="2"/>
  <c r="E718" i="2"/>
  <c r="G718" i="2"/>
  <c r="H718" i="2"/>
  <c r="K718" i="2"/>
  <c r="L718" i="2"/>
  <c r="C719" i="2"/>
  <c r="E719" i="2"/>
  <c r="G719" i="2"/>
  <c r="H719" i="2"/>
  <c r="K719" i="2"/>
  <c r="L719" i="2"/>
  <c r="C720" i="2"/>
  <c r="E720" i="2"/>
  <c r="G720" i="2"/>
  <c r="H720" i="2"/>
  <c r="K720" i="2"/>
  <c r="L720" i="2"/>
  <c r="C721" i="2"/>
  <c r="E721" i="2"/>
  <c r="G721" i="2"/>
  <c r="H721" i="2"/>
  <c r="K721" i="2"/>
  <c r="L721" i="2"/>
  <c r="C722" i="2"/>
  <c r="E722" i="2"/>
  <c r="G722" i="2"/>
  <c r="H722" i="2"/>
  <c r="K722" i="2"/>
  <c r="L722" i="2"/>
  <c r="C723" i="2"/>
  <c r="E723" i="2"/>
  <c r="G723" i="2"/>
  <c r="H723" i="2"/>
  <c r="K723" i="2"/>
  <c r="L723" i="2"/>
  <c r="C724" i="2"/>
  <c r="E724" i="2"/>
  <c r="G724" i="2"/>
  <c r="H724" i="2"/>
  <c r="K724" i="2"/>
  <c r="L724" i="2"/>
  <c r="C725" i="2"/>
  <c r="E725" i="2"/>
  <c r="G725" i="2"/>
  <c r="H725" i="2"/>
  <c r="K725" i="2"/>
  <c r="L725" i="2"/>
  <c r="C726" i="2"/>
  <c r="E726" i="2"/>
  <c r="G726" i="2"/>
  <c r="H726" i="2"/>
  <c r="K726" i="2"/>
  <c r="L726" i="2"/>
  <c r="C727" i="2"/>
  <c r="E727" i="2"/>
  <c r="G727" i="2"/>
  <c r="H727" i="2"/>
  <c r="K727" i="2"/>
  <c r="L727" i="2"/>
  <c r="C728" i="2"/>
  <c r="E728" i="2"/>
  <c r="G728" i="2"/>
  <c r="H728" i="2"/>
  <c r="K728" i="2"/>
  <c r="L728" i="2"/>
  <c r="C729" i="2"/>
  <c r="E729" i="2"/>
  <c r="G729" i="2"/>
  <c r="H729" i="2"/>
  <c r="K729" i="2"/>
  <c r="L729" i="2"/>
  <c r="C730" i="2"/>
  <c r="E730" i="2"/>
  <c r="G730" i="2"/>
  <c r="H730" i="2"/>
  <c r="K730" i="2"/>
  <c r="L730" i="2"/>
  <c r="C731" i="2"/>
  <c r="E731" i="2"/>
  <c r="G731" i="2"/>
  <c r="H731" i="2"/>
  <c r="K731" i="2"/>
  <c r="L731" i="2"/>
  <c r="C732" i="2"/>
  <c r="E732" i="2"/>
  <c r="G732" i="2"/>
  <c r="H732" i="2"/>
  <c r="K732" i="2"/>
  <c r="L732" i="2"/>
  <c r="C733" i="2"/>
  <c r="E733" i="2"/>
  <c r="G733" i="2"/>
  <c r="H733" i="2"/>
  <c r="K733" i="2"/>
  <c r="L733" i="2"/>
  <c r="C734" i="2"/>
  <c r="E734" i="2"/>
  <c r="G734" i="2"/>
  <c r="H734" i="2"/>
  <c r="K734" i="2"/>
  <c r="L734" i="2"/>
  <c r="C735" i="2"/>
  <c r="E735" i="2"/>
  <c r="G735" i="2"/>
  <c r="H735" i="2"/>
  <c r="K735" i="2"/>
  <c r="L735" i="2"/>
  <c r="C736" i="2"/>
  <c r="E736" i="2"/>
  <c r="G736" i="2"/>
  <c r="H736" i="2"/>
  <c r="K736" i="2"/>
  <c r="L736" i="2"/>
  <c r="C737" i="2"/>
  <c r="E737" i="2"/>
  <c r="G737" i="2"/>
  <c r="H737" i="2"/>
  <c r="K737" i="2"/>
  <c r="L737" i="2"/>
  <c r="C738" i="2"/>
  <c r="E738" i="2"/>
  <c r="G738" i="2"/>
  <c r="H738" i="2"/>
  <c r="K738" i="2"/>
  <c r="L738" i="2"/>
  <c r="C739" i="2"/>
  <c r="E739" i="2"/>
  <c r="G739" i="2"/>
  <c r="H739" i="2"/>
  <c r="K739" i="2"/>
  <c r="L739" i="2"/>
  <c r="C740" i="2"/>
  <c r="E740" i="2"/>
  <c r="G740" i="2"/>
  <c r="H740" i="2"/>
  <c r="K740" i="2"/>
  <c r="L740" i="2"/>
  <c r="C741" i="2"/>
  <c r="E741" i="2"/>
  <c r="G741" i="2"/>
  <c r="H741" i="2"/>
  <c r="K741" i="2"/>
  <c r="L741" i="2"/>
  <c r="C742" i="2"/>
  <c r="E742" i="2"/>
  <c r="G742" i="2"/>
  <c r="H742" i="2"/>
  <c r="K742" i="2"/>
  <c r="L742" i="2"/>
  <c r="C743" i="2"/>
  <c r="E743" i="2"/>
  <c r="G743" i="2"/>
  <c r="H743" i="2"/>
  <c r="K743" i="2"/>
  <c r="L743" i="2"/>
  <c r="C744" i="2"/>
  <c r="E744" i="2"/>
  <c r="G744" i="2"/>
  <c r="H744" i="2"/>
  <c r="K744" i="2"/>
  <c r="L744" i="2"/>
  <c r="C745" i="2"/>
  <c r="E745" i="2"/>
  <c r="G745" i="2"/>
  <c r="H745" i="2"/>
  <c r="K745" i="2"/>
  <c r="L745" i="2"/>
  <c r="C746" i="2"/>
  <c r="E746" i="2"/>
  <c r="G746" i="2"/>
  <c r="H746" i="2"/>
  <c r="K746" i="2"/>
  <c r="L746" i="2"/>
  <c r="C747" i="2"/>
  <c r="E747" i="2"/>
  <c r="G747" i="2"/>
  <c r="H747" i="2"/>
  <c r="K747" i="2"/>
  <c r="L747" i="2"/>
  <c r="C748" i="2"/>
  <c r="E748" i="2"/>
  <c r="G748" i="2"/>
  <c r="H748" i="2"/>
  <c r="K748" i="2"/>
  <c r="L748" i="2"/>
  <c r="C749" i="2"/>
  <c r="E749" i="2"/>
  <c r="G749" i="2"/>
  <c r="H749" i="2"/>
  <c r="K749" i="2"/>
  <c r="L749" i="2"/>
  <c r="C750" i="2"/>
  <c r="E750" i="2"/>
  <c r="G750" i="2"/>
  <c r="H750" i="2"/>
  <c r="K750" i="2"/>
  <c r="L750" i="2"/>
  <c r="C751" i="2"/>
  <c r="E751" i="2"/>
  <c r="G751" i="2"/>
  <c r="H751" i="2"/>
  <c r="K751" i="2"/>
  <c r="L751" i="2"/>
  <c r="C752" i="2"/>
  <c r="E752" i="2"/>
  <c r="G752" i="2"/>
  <c r="H752" i="2"/>
  <c r="K752" i="2"/>
  <c r="L752" i="2"/>
  <c r="C753" i="2"/>
  <c r="E753" i="2"/>
  <c r="G753" i="2"/>
  <c r="H753" i="2"/>
  <c r="K753" i="2"/>
  <c r="L753" i="2"/>
  <c r="C754" i="2"/>
  <c r="E754" i="2"/>
  <c r="G754" i="2"/>
  <c r="H754" i="2"/>
  <c r="K754" i="2"/>
  <c r="L754" i="2"/>
  <c r="C755" i="2"/>
  <c r="E755" i="2"/>
  <c r="G755" i="2"/>
  <c r="H755" i="2"/>
  <c r="K755" i="2"/>
  <c r="L755" i="2"/>
  <c r="C756" i="2"/>
  <c r="E756" i="2"/>
  <c r="G756" i="2"/>
  <c r="H756" i="2"/>
  <c r="K756" i="2"/>
  <c r="L756" i="2"/>
  <c r="C757" i="2"/>
  <c r="E757" i="2"/>
  <c r="G757" i="2"/>
  <c r="H757" i="2"/>
  <c r="K757" i="2"/>
  <c r="L757" i="2"/>
  <c r="C758" i="2"/>
  <c r="E758" i="2"/>
  <c r="G758" i="2"/>
  <c r="H758" i="2"/>
  <c r="K758" i="2"/>
  <c r="L758" i="2"/>
  <c r="C759" i="2"/>
  <c r="E759" i="2"/>
  <c r="G759" i="2"/>
  <c r="H759" i="2"/>
  <c r="K759" i="2"/>
  <c r="L759" i="2"/>
  <c r="C760" i="2"/>
  <c r="E760" i="2"/>
  <c r="G760" i="2"/>
  <c r="H760" i="2"/>
  <c r="K760" i="2"/>
  <c r="L760" i="2"/>
  <c r="C761" i="2"/>
  <c r="E761" i="2"/>
  <c r="G761" i="2"/>
  <c r="H761" i="2"/>
  <c r="K761" i="2"/>
  <c r="L761" i="2"/>
  <c r="C762" i="2"/>
  <c r="E762" i="2"/>
  <c r="G762" i="2"/>
  <c r="H762" i="2"/>
  <c r="K762" i="2"/>
  <c r="L762" i="2"/>
  <c r="C763" i="2"/>
  <c r="E763" i="2"/>
  <c r="G763" i="2"/>
  <c r="H763" i="2"/>
  <c r="K763" i="2"/>
  <c r="L763" i="2"/>
  <c r="C764" i="2"/>
  <c r="E764" i="2"/>
  <c r="G764" i="2"/>
  <c r="H764" i="2"/>
  <c r="K764" i="2"/>
  <c r="L764" i="2"/>
  <c r="C765" i="2"/>
  <c r="E765" i="2"/>
  <c r="G765" i="2"/>
  <c r="H765" i="2"/>
  <c r="K765" i="2"/>
  <c r="L765" i="2"/>
  <c r="C766" i="2"/>
  <c r="E766" i="2"/>
  <c r="G766" i="2"/>
  <c r="H766" i="2"/>
  <c r="K766" i="2"/>
  <c r="L766" i="2"/>
  <c r="C767" i="2"/>
  <c r="E767" i="2"/>
  <c r="G767" i="2"/>
  <c r="H767" i="2"/>
  <c r="K767" i="2"/>
  <c r="L767" i="2"/>
  <c r="C768" i="2"/>
  <c r="E768" i="2"/>
  <c r="G768" i="2"/>
  <c r="H768" i="2"/>
  <c r="K768" i="2"/>
  <c r="L768" i="2"/>
  <c r="C769" i="2"/>
  <c r="E769" i="2"/>
  <c r="G769" i="2"/>
  <c r="H769" i="2"/>
  <c r="K769" i="2"/>
  <c r="L769" i="2"/>
  <c r="C770" i="2"/>
  <c r="E770" i="2"/>
  <c r="G770" i="2"/>
  <c r="H770" i="2"/>
  <c r="K770" i="2"/>
  <c r="L770" i="2"/>
  <c r="C771" i="2"/>
  <c r="E771" i="2"/>
  <c r="G771" i="2"/>
  <c r="H771" i="2"/>
  <c r="K771" i="2"/>
  <c r="L771" i="2"/>
  <c r="C772" i="2"/>
  <c r="E772" i="2"/>
  <c r="G772" i="2"/>
  <c r="H772" i="2"/>
  <c r="K772" i="2"/>
  <c r="L772" i="2"/>
  <c r="C773" i="2"/>
  <c r="E773" i="2"/>
  <c r="G773" i="2"/>
  <c r="H773" i="2"/>
  <c r="K773" i="2"/>
  <c r="L773" i="2"/>
  <c r="C774" i="2"/>
  <c r="E774" i="2"/>
  <c r="G774" i="2"/>
  <c r="H774" i="2"/>
  <c r="K774" i="2"/>
  <c r="L774" i="2"/>
  <c r="C775" i="2"/>
  <c r="E775" i="2"/>
  <c r="G775" i="2"/>
  <c r="H775" i="2"/>
  <c r="K775" i="2"/>
  <c r="L775" i="2"/>
  <c r="C776" i="2"/>
  <c r="E776" i="2"/>
  <c r="G776" i="2"/>
  <c r="H776" i="2"/>
  <c r="K776" i="2"/>
  <c r="L776" i="2"/>
  <c r="C777" i="2"/>
  <c r="E777" i="2"/>
  <c r="G777" i="2"/>
  <c r="H777" i="2"/>
  <c r="K777" i="2"/>
  <c r="L777" i="2"/>
  <c r="C778" i="2"/>
  <c r="E778" i="2"/>
  <c r="G778" i="2"/>
  <c r="H778" i="2"/>
  <c r="K778" i="2"/>
  <c r="L778" i="2"/>
  <c r="C779" i="2"/>
  <c r="E779" i="2"/>
  <c r="G779" i="2"/>
  <c r="H779" i="2"/>
  <c r="K779" i="2"/>
  <c r="L779" i="2"/>
  <c r="C780" i="2"/>
  <c r="E780" i="2"/>
  <c r="G780" i="2"/>
  <c r="H780" i="2"/>
  <c r="K780" i="2"/>
  <c r="L780" i="2"/>
  <c r="C781" i="2"/>
  <c r="E781" i="2"/>
  <c r="G781" i="2"/>
  <c r="H781" i="2"/>
  <c r="K781" i="2"/>
  <c r="L781" i="2"/>
  <c r="C782" i="2"/>
  <c r="E782" i="2"/>
  <c r="G782" i="2"/>
  <c r="H782" i="2"/>
  <c r="K782" i="2"/>
  <c r="L782" i="2"/>
  <c r="C783" i="2"/>
  <c r="E783" i="2"/>
  <c r="G783" i="2"/>
  <c r="H783" i="2"/>
  <c r="K783" i="2"/>
  <c r="L783" i="2"/>
  <c r="C784" i="2"/>
  <c r="E784" i="2"/>
  <c r="G784" i="2"/>
  <c r="H784" i="2"/>
  <c r="K784" i="2"/>
  <c r="L784" i="2"/>
  <c r="C785" i="2"/>
  <c r="E785" i="2"/>
  <c r="G785" i="2"/>
  <c r="H785" i="2"/>
  <c r="K785" i="2"/>
  <c r="L785" i="2"/>
  <c r="C786" i="2"/>
  <c r="E786" i="2"/>
  <c r="G786" i="2"/>
  <c r="H786" i="2"/>
  <c r="K786" i="2"/>
  <c r="L786" i="2"/>
  <c r="C787" i="2"/>
  <c r="E787" i="2"/>
  <c r="G787" i="2"/>
  <c r="H787" i="2"/>
  <c r="K787" i="2"/>
  <c r="L787" i="2"/>
  <c r="C788" i="2"/>
  <c r="E788" i="2"/>
  <c r="G788" i="2"/>
  <c r="H788" i="2"/>
  <c r="K788" i="2"/>
  <c r="L788" i="2"/>
  <c r="C789" i="2"/>
  <c r="E789" i="2"/>
  <c r="G789" i="2"/>
  <c r="H789" i="2"/>
  <c r="K789" i="2"/>
  <c r="L789" i="2"/>
  <c r="C790" i="2"/>
  <c r="E790" i="2"/>
  <c r="G790" i="2"/>
  <c r="H790" i="2"/>
  <c r="K790" i="2"/>
  <c r="L790" i="2"/>
  <c r="C791" i="2"/>
  <c r="E791" i="2"/>
  <c r="G791" i="2"/>
  <c r="H791" i="2"/>
  <c r="K791" i="2"/>
  <c r="L791" i="2"/>
  <c r="C792" i="2"/>
  <c r="E792" i="2"/>
  <c r="G792" i="2"/>
  <c r="H792" i="2"/>
  <c r="K792" i="2"/>
  <c r="L792" i="2"/>
  <c r="C793" i="2"/>
  <c r="E793" i="2"/>
  <c r="G793" i="2"/>
  <c r="H793" i="2"/>
  <c r="K793" i="2"/>
  <c r="L793" i="2"/>
  <c r="C794" i="2"/>
  <c r="E794" i="2"/>
  <c r="G794" i="2"/>
  <c r="H794" i="2"/>
  <c r="K794" i="2"/>
  <c r="L794" i="2"/>
  <c r="C795" i="2"/>
  <c r="E795" i="2"/>
  <c r="G795" i="2"/>
  <c r="H795" i="2"/>
  <c r="K795" i="2"/>
  <c r="L795" i="2"/>
  <c r="C796" i="2"/>
  <c r="E796" i="2"/>
  <c r="G796" i="2"/>
  <c r="H796" i="2"/>
  <c r="K796" i="2"/>
  <c r="L796" i="2"/>
  <c r="C797" i="2"/>
  <c r="E797" i="2"/>
  <c r="G797" i="2"/>
  <c r="H797" i="2"/>
  <c r="K797" i="2"/>
  <c r="L797" i="2"/>
  <c r="C798" i="2"/>
  <c r="E798" i="2"/>
  <c r="G798" i="2"/>
  <c r="H798" i="2"/>
  <c r="K798" i="2"/>
  <c r="L798" i="2"/>
  <c r="C799" i="2"/>
  <c r="E799" i="2"/>
  <c r="G799" i="2"/>
  <c r="H799" i="2"/>
  <c r="K799" i="2"/>
  <c r="L799" i="2"/>
  <c r="C800" i="2"/>
  <c r="E800" i="2"/>
  <c r="G800" i="2"/>
  <c r="H800" i="2"/>
  <c r="K800" i="2"/>
  <c r="L800" i="2"/>
  <c r="C801" i="2"/>
  <c r="E801" i="2"/>
  <c r="G801" i="2"/>
  <c r="H801" i="2"/>
  <c r="K801" i="2"/>
  <c r="L801" i="2"/>
  <c r="C802" i="2"/>
  <c r="E802" i="2"/>
  <c r="G802" i="2"/>
  <c r="H802" i="2"/>
  <c r="K802" i="2"/>
  <c r="L802" i="2"/>
  <c r="C803" i="2"/>
  <c r="E803" i="2"/>
  <c r="G803" i="2"/>
  <c r="H803" i="2"/>
  <c r="K803" i="2"/>
  <c r="L803" i="2"/>
  <c r="C804" i="2"/>
  <c r="E804" i="2"/>
  <c r="G804" i="2"/>
  <c r="H804" i="2"/>
  <c r="K804" i="2"/>
  <c r="L804" i="2"/>
  <c r="C805" i="2"/>
  <c r="E805" i="2"/>
  <c r="G805" i="2"/>
  <c r="H805" i="2"/>
  <c r="K805" i="2"/>
  <c r="L805" i="2"/>
  <c r="C806" i="2"/>
  <c r="E806" i="2"/>
  <c r="G806" i="2"/>
  <c r="H806" i="2"/>
  <c r="K806" i="2"/>
  <c r="L806" i="2"/>
  <c r="C807" i="2"/>
  <c r="E807" i="2"/>
  <c r="G807" i="2"/>
  <c r="H807" i="2"/>
  <c r="K807" i="2"/>
  <c r="L807" i="2"/>
  <c r="C808" i="2"/>
  <c r="E808" i="2"/>
  <c r="G808" i="2"/>
  <c r="H808" i="2"/>
  <c r="K808" i="2"/>
  <c r="L808" i="2"/>
  <c r="C809" i="2"/>
  <c r="E809" i="2"/>
  <c r="G809" i="2"/>
  <c r="H809" i="2"/>
  <c r="K809" i="2"/>
  <c r="L809" i="2"/>
  <c r="C810" i="2"/>
  <c r="E810" i="2"/>
  <c r="G810" i="2"/>
  <c r="H810" i="2"/>
  <c r="K810" i="2"/>
  <c r="L810" i="2"/>
  <c r="C811" i="2"/>
  <c r="E811" i="2"/>
  <c r="G811" i="2"/>
  <c r="H811" i="2"/>
  <c r="K811" i="2"/>
  <c r="L811" i="2"/>
  <c r="C812" i="2"/>
  <c r="E812" i="2"/>
  <c r="G812" i="2"/>
  <c r="H812" i="2"/>
  <c r="K812" i="2"/>
  <c r="L812" i="2"/>
  <c r="C813" i="2"/>
  <c r="E813" i="2"/>
  <c r="G813" i="2"/>
  <c r="H813" i="2"/>
  <c r="K813" i="2"/>
  <c r="L813" i="2"/>
  <c r="C814" i="2"/>
  <c r="E814" i="2"/>
  <c r="G814" i="2"/>
  <c r="H814" i="2"/>
  <c r="K814" i="2"/>
  <c r="L814" i="2"/>
  <c r="C815" i="2"/>
  <c r="E815" i="2"/>
  <c r="G815" i="2"/>
  <c r="H815" i="2"/>
  <c r="K815" i="2"/>
  <c r="L815" i="2"/>
  <c r="C816" i="2"/>
  <c r="E816" i="2"/>
  <c r="G816" i="2"/>
  <c r="H816" i="2"/>
  <c r="K816" i="2"/>
  <c r="L816" i="2"/>
  <c r="C817" i="2"/>
  <c r="E817" i="2"/>
  <c r="G817" i="2"/>
  <c r="H817" i="2"/>
  <c r="K817" i="2"/>
  <c r="L817" i="2"/>
  <c r="C818" i="2"/>
  <c r="E818" i="2"/>
  <c r="G818" i="2"/>
  <c r="H818" i="2"/>
  <c r="K818" i="2"/>
  <c r="L818" i="2"/>
  <c r="C819" i="2"/>
  <c r="E819" i="2"/>
  <c r="G819" i="2"/>
  <c r="H819" i="2"/>
  <c r="K819" i="2"/>
  <c r="L819" i="2"/>
  <c r="C820" i="2"/>
  <c r="E820" i="2"/>
  <c r="G820" i="2"/>
  <c r="H820" i="2"/>
  <c r="K820" i="2"/>
  <c r="L820" i="2"/>
  <c r="C821" i="2"/>
  <c r="E821" i="2"/>
  <c r="G821" i="2"/>
  <c r="H821" i="2"/>
  <c r="K821" i="2"/>
  <c r="L821" i="2"/>
  <c r="C822" i="2"/>
  <c r="E822" i="2"/>
  <c r="G822" i="2"/>
  <c r="H822" i="2"/>
  <c r="K822" i="2"/>
  <c r="L822" i="2"/>
  <c r="C823" i="2"/>
  <c r="E823" i="2"/>
  <c r="G823" i="2"/>
  <c r="H823" i="2"/>
  <c r="K823" i="2"/>
  <c r="L823" i="2"/>
  <c r="C824" i="2"/>
  <c r="E824" i="2"/>
  <c r="G824" i="2"/>
  <c r="H824" i="2"/>
  <c r="K824" i="2"/>
  <c r="L824" i="2"/>
  <c r="C825" i="2"/>
  <c r="E825" i="2"/>
  <c r="G825" i="2"/>
  <c r="H825" i="2"/>
  <c r="K825" i="2"/>
  <c r="L825" i="2"/>
  <c r="C826" i="2"/>
  <c r="E826" i="2"/>
  <c r="G826" i="2"/>
  <c r="H826" i="2"/>
  <c r="K826" i="2"/>
  <c r="L826" i="2"/>
  <c r="C827" i="2"/>
  <c r="E827" i="2"/>
  <c r="G827" i="2"/>
  <c r="H827" i="2"/>
  <c r="K827" i="2"/>
  <c r="L827" i="2"/>
  <c r="C828" i="2"/>
  <c r="E828" i="2"/>
  <c r="G828" i="2"/>
  <c r="H828" i="2"/>
  <c r="K828" i="2"/>
  <c r="L828" i="2"/>
  <c r="C829" i="2"/>
  <c r="E829" i="2"/>
  <c r="G829" i="2"/>
  <c r="H829" i="2"/>
  <c r="K829" i="2"/>
  <c r="L829" i="2"/>
  <c r="C830" i="2"/>
  <c r="E830" i="2"/>
  <c r="G830" i="2"/>
  <c r="H830" i="2"/>
  <c r="K830" i="2"/>
  <c r="L830" i="2"/>
  <c r="C831" i="2"/>
  <c r="E831" i="2"/>
  <c r="G831" i="2"/>
  <c r="H831" i="2"/>
  <c r="K831" i="2"/>
  <c r="L831" i="2"/>
  <c r="C832" i="2"/>
  <c r="E832" i="2"/>
  <c r="G832" i="2"/>
  <c r="H832" i="2"/>
  <c r="K832" i="2"/>
  <c r="L832" i="2"/>
  <c r="C833" i="2"/>
  <c r="E833" i="2"/>
  <c r="G833" i="2"/>
  <c r="H833" i="2"/>
  <c r="K833" i="2"/>
  <c r="L833" i="2"/>
  <c r="C834" i="2"/>
  <c r="E834" i="2"/>
  <c r="G834" i="2"/>
  <c r="H834" i="2"/>
  <c r="K834" i="2"/>
  <c r="L834" i="2"/>
  <c r="C835" i="2"/>
  <c r="E835" i="2"/>
  <c r="G835" i="2"/>
  <c r="H835" i="2"/>
  <c r="K835" i="2"/>
  <c r="L835" i="2"/>
  <c r="C836" i="2"/>
  <c r="E836" i="2"/>
  <c r="G836" i="2"/>
  <c r="H836" i="2"/>
  <c r="K836" i="2"/>
  <c r="L836" i="2"/>
  <c r="C837" i="2"/>
  <c r="E837" i="2"/>
  <c r="G837" i="2"/>
  <c r="H837" i="2"/>
  <c r="K837" i="2"/>
  <c r="L837" i="2"/>
  <c r="C838" i="2"/>
  <c r="E838" i="2"/>
  <c r="G838" i="2"/>
  <c r="H838" i="2"/>
  <c r="K838" i="2"/>
  <c r="L838" i="2"/>
  <c r="C839" i="2"/>
  <c r="E839" i="2"/>
  <c r="G839" i="2"/>
  <c r="H839" i="2"/>
  <c r="K839" i="2"/>
  <c r="L839" i="2"/>
  <c r="C840" i="2"/>
  <c r="E840" i="2"/>
  <c r="G840" i="2"/>
  <c r="H840" i="2"/>
  <c r="K840" i="2"/>
  <c r="L840" i="2"/>
  <c r="C841" i="2"/>
  <c r="E841" i="2"/>
  <c r="G841" i="2"/>
  <c r="H841" i="2"/>
  <c r="K841" i="2"/>
  <c r="L841" i="2"/>
  <c r="C842" i="2"/>
  <c r="E842" i="2"/>
  <c r="G842" i="2"/>
  <c r="H842" i="2"/>
  <c r="K842" i="2"/>
  <c r="L842" i="2"/>
  <c r="C843" i="2"/>
  <c r="E843" i="2"/>
  <c r="G843" i="2"/>
  <c r="H843" i="2"/>
  <c r="K843" i="2"/>
  <c r="L843" i="2"/>
  <c r="C844" i="2"/>
  <c r="E844" i="2"/>
  <c r="G844" i="2"/>
  <c r="H844" i="2"/>
  <c r="K844" i="2"/>
  <c r="L844" i="2"/>
  <c r="C845" i="2"/>
  <c r="E845" i="2"/>
  <c r="G845" i="2"/>
  <c r="H845" i="2"/>
  <c r="K845" i="2"/>
  <c r="L845" i="2"/>
  <c r="C846" i="2"/>
  <c r="E846" i="2"/>
  <c r="G846" i="2"/>
  <c r="H846" i="2"/>
  <c r="K846" i="2"/>
  <c r="L846" i="2"/>
  <c r="C847" i="2"/>
  <c r="E847" i="2"/>
  <c r="G847" i="2"/>
  <c r="H847" i="2"/>
  <c r="K847" i="2"/>
  <c r="L847" i="2"/>
  <c r="C848" i="2"/>
  <c r="E848" i="2"/>
  <c r="G848" i="2"/>
  <c r="H848" i="2"/>
  <c r="K848" i="2"/>
  <c r="L848" i="2"/>
  <c r="C849" i="2"/>
  <c r="E849" i="2"/>
  <c r="G849" i="2"/>
  <c r="H849" i="2"/>
  <c r="K849" i="2"/>
  <c r="L849" i="2"/>
  <c r="C850" i="2"/>
  <c r="E850" i="2"/>
  <c r="G850" i="2"/>
  <c r="H850" i="2"/>
  <c r="K850" i="2"/>
  <c r="L850" i="2"/>
  <c r="C851" i="2"/>
  <c r="E851" i="2"/>
  <c r="G851" i="2"/>
  <c r="H851" i="2"/>
  <c r="K851" i="2"/>
  <c r="L851" i="2"/>
  <c r="C852" i="2"/>
  <c r="E852" i="2"/>
  <c r="G852" i="2"/>
  <c r="H852" i="2"/>
  <c r="K852" i="2"/>
  <c r="L852" i="2"/>
  <c r="C853" i="2"/>
  <c r="E853" i="2"/>
  <c r="G853" i="2"/>
  <c r="H853" i="2"/>
  <c r="K853" i="2"/>
  <c r="L853" i="2"/>
  <c r="C854" i="2"/>
  <c r="E854" i="2"/>
  <c r="G854" i="2"/>
  <c r="H854" i="2"/>
  <c r="K854" i="2"/>
  <c r="L854" i="2"/>
  <c r="C855" i="2"/>
  <c r="E855" i="2"/>
  <c r="G855" i="2"/>
  <c r="H855" i="2"/>
  <c r="K855" i="2"/>
  <c r="L855" i="2"/>
  <c r="C856" i="2"/>
  <c r="E856" i="2"/>
  <c r="G856" i="2"/>
  <c r="H856" i="2"/>
  <c r="K856" i="2"/>
  <c r="L856" i="2"/>
  <c r="C857" i="2"/>
  <c r="E857" i="2"/>
  <c r="G857" i="2"/>
  <c r="H857" i="2"/>
  <c r="K857" i="2"/>
  <c r="L857" i="2"/>
  <c r="C858" i="2"/>
  <c r="E858" i="2"/>
  <c r="G858" i="2"/>
  <c r="H858" i="2"/>
  <c r="K858" i="2"/>
  <c r="L858" i="2"/>
  <c r="C859" i="2"/>
  <c r="E859" i="2"/>
  <c r="G859" i="2"/>
  <c r="H859" i="2"/>
  <c r="K859" i="2"/>
  <c r="L859" i="2"/>
  <c r="C860" i="2"/>
  <c r="E860" i="2"/>
  <c r="G860" i="2"/>
  <c r="H860" i="2"/>
  <c r="K860" i="2"/>
  <c r="L860" i="2"/>
  <c r="C861" i="2"/>
  <c r="E861" i="2"/>
  <c r="G861" i="2"/>
  <c r="H861" i="2"/>
  <c r="K861" i="2"/>
  <c r="L861" i="2"/>
  <c r="C862" i="2"/>
  <c r="E862" i="2"/>
  <c r="G862" i="2"/>
  <c r="H862" i="2"/>
  <c r="K862" i="2"/>
  <c r="L862" i="2"/>
  <c r="C863" i="2"/>
  <c r="E863" i="2"/>
  <c r="G863" i="2"/>
  <c r="H863" i="2"/>
  <c r="K863" i="2"/>
  <c r="L863" i="2"/>
  <c r="C864" i="2"/>
  <c r="E864" i="2"/>
  <c r="G864" i="2"/>
  <c r="H864" i="2"/>
  <c r="K864" i="2"/>
  <c r="L864" i="2"/>
  <c r="C865" i="2"/>
  <c r="E865" i="2"/>
  <c r="G865" i="2"/>
  <c r="H865" i="2"/>
  <c r="K865" i="2"/>
  <c r="L865" i="2"/>
  <c r="C866" i="2"/>
  <c r="E866" i="2"/>
  <c r="G866" i="2"/>
  <c r="H866" i="2"/>
  <c r="K866" i="2"/>
  <c r="L866" i="2"/>
  <c r="C867" i="2"/>
  <c r="E867" i="2"/>
  <c r="G867" i="2"/>
  <c r="H867" i="2"/>
  <c r="K867" i="2"/>
  <c r="L867" i="2"/>
  <c r="C868" i="2"/>
  <c r="E868" i="2"/>
  <c r="G868" i="2"/>
  <c r="H868" i="2"/>
  <c r="K868" i="2"/>
  <c r="L868" i="2"/>
  <c r="C869" i="2"/>
  <c r="E869" i="2"/>
  <c r="G869" i="2"/>
  <c r="H869" i="2"/>
  <c r="K869" i="2"/>
  <c r="L869" i="2"/>
  <c r="C870" i="2"/>
  <c r="E870" i="2"/>
  <c r="G870" i="2"/>
  <c r="H870" i="2"/>
  <c r="K870" i="2"/>
  <c r="L870" i="2"/>
  <c r="C871" i="2"/>
  <c r="E871" i="2"/>
  <c r="G871" i="2"/>
  <c r="H871" i="2"/>
  <c r="K871" i="2"/>
  <c r="L871" i="2"/>
  <c r="C872" i="2"/>
  <c r="E872" i="2"/>
  <c r="G872" i="2"/>
  <c r="H872" i="2"/>
  <c r="K872" i="2"/>
  <c r="L872" i="2"/>
  <c r="C873" i="2"/>
  <c r="E873" i="2"/>
  <c r="G873" i="2"/>
  <c r="H873" i="2"/>
  <c r="K873" i="2"/>
  <c r="L873" i="2"/>
  <c r="C874" i="2"/>
  <c r="E874" i="2"/>
  <c r="G874" i="2"/>
  <c r="H874" i="2"/>
  <c r="K874" i="2"/>
  <c r="L874" i="2"/>
  <c r="C875" i="2"/>
  <c r="E875" i="2"/>
  <c r="G875" i="2"/>
  <c r="H875" i="2"/>
  <c r="K875" i="2"/>
  <c r="L875" i="2"/>
  <c r="C876" i="2"/>
  <c r="E876" i="2"/>
  <c r="G876" i="2"/>
  <c r="H876" i="2"/>
  <c r="K876" i="2"/>
  <c r="L876" i="2"/>
  <c r="C877" i="2"/>
  <c r="E877" i="2"/>
  <c r="G877" i="2"/>
  <c r="H877" i="2"/>
  <c r="K877" i="2"/>
  <c r="L877" i="2"/>
  <c r="C878" i="2"/>
  <c r="E878" i="2"/>
  <c r="G878" i="2"/>
  <c r="H878" i="2"/>
  <c r="K878" i="2"/>
  <c r="L878" i="2"/>
  <c r="C879" i="2"/>
  <c r="E879" i="2"/>
  <c r="G879" i="2"/>
  <c r="H879" i="2"/>
  <c r="K879" i="2"/>
  <c r="L879" i="2"/>
  <c r="C880" i="2"/>
  <c r="E880" i="2"/>
  <c r="G880" i="2"/>
  <c r="H880" i="2"/>
  <c r="K880" i="2"/>
  <c r="L880" i="2"/>
  <c r="C881" i="2"/>
  <c r="E881" i="2"/>
  <c r="G881" i="2"/>
  <c r="H881" i="2"/>
  <c r="K881" i="2"/>
  <c r="L881" i="2"/>
  <c r="C882" i="2"/>
  <c r="E882" i="2"/>
  <c r="G882" i="2"/>
  <c r="H882" i="2"/>
  <c r="K882" i="2"/>
  <c r="L882" i="2"/>
  <c r="C883" i="2"/>
  <c r="E883" i="2"/>
  <c r="G883" i="2"/>
  <c r="H883" i="2"/>
  <c r="K883" i="2"/>
  <c r="L883" i="2"/>
  <c r="C884" i="2"/>
  <c r="E884" i="2"/>
  <c r="G884" i="2"/>
  <c r="H884" i="2"/>
  <c r="K884" i="2"/>
  <c r="L884" i="2"/>
  <c r="C885" i="2"/>
  <c r="E885" i="2"/>
  <c r="G885" i="2"/>
  <c r="H885" i="2"/>
  <c r="K885" i="2"/>
  <c r="L885" i="2"/>
  <c r="C886" i="2"/>
  <c r="E886" i="2"/>
  <c r="G886" i="2"/>
  <c r="H886" i="2"/>
  <c r="K886" i="2"/>
  <c r="L886" i="2"/>
  <c r="C887" i="2"/>
  <c r="E887" i="2"/>
  <c r="G887" i="2"/>
  <c r="H887" i="2"/>
  <c r="K887" i="2"/>
  <c r="L887" i="2"/>
  <c r="C888" i="2"/>
  <c r="E888" i="2"/>
  <c r="G888" i="2"/>
  <c r="H888" i="2"/>
  <c r="K888" i="2"/>
  <c r="L888" i="2"/>
  <c r="C889" i="2"/>
  <c r="E889" i="2"/>
  <c r="G889" i="2"/>
  <c r="H889" i="2"/>
  <c r="K889" i="2"/>
  <c r="L889" i="2"/>
  <c r="C890" i="2"/>
  <c r="E890" i="2"/>
  <c r="G890" i="2"/>
  <c r="H890" i="2"/>
  <c r="K890" i="2"/>
  <c r="L890" i="2"/>
  <c r="C891" i="2"/>
  <c r="E891" i="2"/>
  <c r="G891" i="2"/>
  <c r="H891" i="2"/>
  <c r="K891" i="2"/>
  <c r="L891" i="2"/>
  <c r="C892" i="2"/>
  <c r="E892" i="2"/>
  <c r="G892" i="2"/>
  <c r="H892" i="2"/>
  <c r="K892" i="2"/>
  <c r="L892" i="2"/>
  <c r="C893" i="2"/>
  <c r="E893" i="2"/>
  <c r="G893" i="2"/>
  <c r="H893" i="2"/>
  <c r="K893" i="2"/>
  <c r="L893" i="2"/>
  <c r="C894" i="2"/>
  <c r="E894" i="2"/>
  <c r="G894" i="2"/>
  <c r="H894" i="2"/>
  <c r="K894" i="2"/>
  <c r="L894" i="2"/>
  <c r="C895" i="2"/>
  <c r="E895" i="2"/>
  <c r="G895" i="2"/>
  <c r="H895" i="2"/>
  <c r="K895" i="2"/>
  <c r="L895" i="2"/>
  <c r="C896" i="2"/>
  <c r="E896" i="2"/>
  <c r="G896" i="2"/>
  <c r="H896" i="2"/>
  <c r="K896" i="2"/>
  <c r="L896" i="2"/>
  <c r="C897" i="2"/>
  <c r="E897" i="2"/>
  <c r="G897" i="2"/>
  <c r="H897" i="2"/>
  <c r="K897" i="2"/>
  <c r="L897" i="2"/>
  <c r="C898" i="2"/>
  <c r="E898" i="2"/>
  <c r="G898" i="2"/>
  <c r="H898" i="2"/>
  <c r="K898" i="2"/>
  <c r="L898" i="2"/>
  <c r="C899" i="2"/>
  <c r="E899" i="2"/>
  <c r="G899" i="2"/>
  <c r="H899" i="2"/>
  <c r="K899" i="2"/>
  <c r="L899" i="2"/>
  <c r="C900" i="2"/>
  <c r="E900" i="2"/>
  <c r="G900" i="2"/>
  <c r="H900" i="2"/>
  <c r="K900" i="2"/>
  <c r="L900" i="2"/>
  <c r="C901" i="2"/>
  <c r="E901" i="2"/>
  <c r="G901" i="2"/>
  <c r="H901" i="2"/>
  <c r="K901" i="2"/>
  <c r="L901" i="2"/>
  <c r="C902" i="2"/>
  <c r="E902" i="2"/>
  <c r="G902" i="2"/>
  <c r="H902" i="2"/>
  <c r="K902" i="2"/>
  <c r="L902" i="2"/>
  <c r="C903" i="2"/>
  <c r="E903" i="2"/>
  <c r="G903" i="2"/>
  <c r="H903" i="2"/>
  <c r="K903" i="2"/>
  <c r="L903" i="2"/>
  <c r="C904" i="2"/>
  <c r="E904" i="2"/>
  <c r="G904" i="2"/>
  <c r="H904" i="2"/>
  <c r="K904" i="2"/>
  <c r="L904" i="2"/>
  <c r="C905" i="2"/>
  <c r="E905" i="2"/>
  <c r="G905" i="2"/>
  <c r="H905" i="2"/>
  <c r="K905" i="2"/>
  <c r="L905" i="2"/>
  <c r="C906" i="2"/>
  <c r="E906" i="2"/>
  <c r="G906" i="2"/>
  <c r="H906" i="2"/>
  <c r="K906" i="2"/>
  <c r="L906" i="2"/>
  <c r="C907" i="2"/>
  <c r="E907" i="2"/>
  <c r="G907" i="2"/>
  <c r="H907" i="2"/>
  <c r="K907" i="2"/>
  <c r="L907" i="2"/>
  <c r="C908" i="2"/>
  <c r="E908" i="2"/>
  <c r="G908" i="2"/>
  <c r="H908" i="2"/>
  <c r="K908" i="2"/>
  <c r="L908" i="2"/>
  <c r="C909" i="2"/>
  <c r="E909" i="2"/>
  <c r="G909" i="2"/>
  <c r="H909" i="2"/>
  <c r="K909" i="2"/>
  <c r="L909" i="2"/>
  <c r="C910" i="2"/>
  <c r="E910" i="2"/>
  <c r="G910" i="2"/>
  <c r="H910" i="2"/>
  <c r="K910" i="2"/>
  <c r="L910" i="2"/>
  <c r="C911" i="2"/>
  <c r="E911" i="2"/>
  <c r="G911" i="2"/>
  <c r="H911" i="2"/>
  <c r="K911" i="2"/>
  <c r="L911" i="2"/>
  <c r="C912" i="2"/>
  <c r="E912" i="2"/>
  <c r="G912" i="2"/>
  <c r="H912" i="2"/>
  <c r="K912" i="2"/>
  <c r="L912" i="2"/>
  <c r="C913" i="2"/>
  <c r="E913" i="2"/>
  <c r="G913" i="2"/>
  <c r="H913" i="2"/>
  <c r="K913" i="2"/>
  <c r="L913" i="2"/>
  <c r="C914" i="2"/>
  <c r="E914" i="2"/>
  <c r="G914" i="2"/>
  <c r="H914" i="2"/>
  <c r="K914" i="2"/>
  <c r="L914" i="2"/>
  <c r="C915" i="2"/>
  <c r="E915" i="2"/>
  <c r="G915" i="2"/>
  <c r="H915" i="2"/>
  <c r="K915" i="2"/>
  <c r="L915" i="2"/>
  <c r="C916" i="2"/>
  <c r="E916" i="2"/>
  <c r="G916" i="2"/>
  <c r="H916" i="2"/>
  <c r="K916" i="2"/>
  <c r="L916" i="2"/>
  <c r="C917" i="2"/>
  <c r="E917" i="2"/>
  <c r="G917" i="2"/>
  <c r="H917" i="2"/>
  <c r="K917" i="2"/>
  <c r="L917" i="2"/>
  <c r="C918" i="2"/>
  <c r="E918" i="2"/>
  <c r="G918" i="2"/>
  <c r="H918" i="2"/>
  <c r="K918" i="2"/>
  <c r="L918" i="2"/>
  <c r="C919" i="2"/>
  <c r="E919" i="2"/>
  <c r="G919" i="2"/>
  <c r="H919" i="2"/>
  <c r="K919" i="2"/>
  <c r="L919" i="2"/>
  <c r="C920" i="2"/>
  <c r="E920" i="2"/>
  <c r="G920" i="2"/>
  <c r="H920" i="2"/>
  <c r="K920" i="2"/>
  <c r="L920" i="2"/>
  <c r="C921" i="2"/>
  <c r="E921" i="2"/>
  <c r="G921" i="2"/>
  <c r="H921" i="2"/>
  <c r="K921" i="2"/>
  <c r="L921" i="2"/>
  <c r="C922" i="2"/>
  <c r="E922" i="2"/>
  <c r="G922" i="2"/>
  <c r="H922" i="2"/>
  <c r="K922" i="2"/>
  <c r="L922" i="2"/>
  <c r="C923" i="2"/>
  <c r="E923" i="2"/>
  <c r="G923" i="2"/>
  <c r="H923" i="2"/>
  <c r="K923" i="2"/>
  <c r="L923" i="2"/>
  <c r="C924" i="2"/>
  <c r="E924" i="2"/>
  <c r="G924" i="2"/>
  <c r="H924" i="2"/>
  <c r="K924" i="2"/>
  <c r="L924" i="2"/>
  <c r="C925" i="2"/>
  <c r="E925" i="2"/>
  <c r="G925" i="2"/>
  <c r="H925" i="2"/>
  <c r="K925" i="2"/>
  <c r="L925" i="2"/>
  <c r="C926" i="2"/>
  <c r="E926" i="2"/>
  <c r="G926" i="2"/>
  <c r="H926" i="2"/>
  <c r="K926" i="2"/>
  <c r="L926" i="2"/>
  <c r="C927" i="2"/>
  <c r="E927" i="2"/>
  <c r="G927" i="2"/>
  <c r="H927" i="2"/>
  <c r="K927" i="2"/>
  <c r="L927" i="2"/>
  <c r="C928" i="2"/>
  <c r="E928" i="2"/>
  <c r="G928" i="2"/>
  <c r="H928" i="2"/>
  <c r="K928" i="2"/>
  <c r="L928" i="2"/>
  <c r="C929" i="2"/>
  <c r="E929" i="2"/>
  <c r="G929" i="2"/>
  <c r="H929" i="2"/>
  <c r="K929" i="2"/>
  <c r="L929" i="2"/>
  <c r="C930" i="2"/>
  <c r="E930" i="2"/>
  <c r="G930" i="2"/>
  <c r="H930" i="2"/>
  <c r="K930" i="2"/>
  <c r="L930" i="2"/>
  <c r="C931" i="2"/>
  <c r="E931" i="2"/>
  <c r="G931" i="2"/>
  <c r="H931" i="2"/>
  <c r="K931" i="2"/>
  <c r="L931" i="2"/>
  <c r="C932" i="2"/>
  <c r="E932" i="2"/>
  <c r="G932" i="2"/>
  <c r="H932" i="2"/>
  <c r="K932" i="2"/>
  <c r="L932" i="2"/>
  <c r="C933" i="2"/>
  <c r="E933" i="2"/>
  <c r="G933" i="2"/>
  <c r="H933" i="2"/>
  <c r="K933" i="2"/>
  <c r="L933" i="2"/>
  <c r="C934" i="2"/>
  <c r="E934" i="2"/>
  <c r="G934" i="2"/>
  <c r="H934" i="2"/>
  <c r="K934" i="2"/>
  <c r="L934" i="2"/>
  <c r="C935" i="2"/>
  <c r="E935" i="2"/>
  <c r="G935" i="2"/>
  <c r="H935" i="2"/>
  <c r="K935" i="2"/>
  <c r="L935" i="2"/>
  <c r="C936" i="2"/>
  <c r="E936" i="2"/>
  <c r="G936" i="2"/>
  <c r="H936" i="2"/>
  <c r="K936" i="2"/>
  <c r="L936" i="2"/>
  <c r="C937" i="2"/>
  <c r="E937" i="2"/>
  <c r="G937" i="2"/>
  <c r="H937" i="2"/>
  <c r="K937" i="2"/>
  <c r="L937" i="2"/>
  <c r="C938" i="2"/>
  <c r="E938" i="2"/>
  <c r="G938" i="2"/>
  <c r="H938" i="2"/>
  <c r="K938" i="2"/>
  <c r="L938" i="2"/>
  <c r="C939" i="2"/>
  <c r="E939" i="2"/>
  <c r="G939" i="2"/>
  <c r="H939" i="2"/>
  <c r="K939" i="2"/>
  <c r="L939" i="2"/>
  <c r="C940" i="2"/>
  <c r="E940" i="2"/>
  <c r="G940" i="2"/>
  <c r="H940" i="2"/>
  <c r="K940" i="2"/>
  <c r="L940" i="2"/>
  <c r="C941" i="2"/>
  <c r="E941" i="2"/>
  <c r="G941" i="2"/>
  <c r="H941" i="2"/>
  <c r="K941" i="2"/>
  <c r="L941" i="2"/>
  <c r="C942" i="2"/>
  <c r="E942" i="2"/>
  <c r="G942" i="2"/>
  <c r="H942" i="2"/>
  <c r="K942" i="2"/>
  <c r="L942" i="2"/>
  <c r="C943" i="2"/>
  <c r="E943" i="2"/>
  <c r="G943" i="2"/>
  <c r="H943" i="2"/>
  <c r="K943" i="2"/>
  <c r="L943" i="2"/>
  <c r="C944" i="2"/>
  <c r="E944" i="2"/>
  <c r="G944" i="2"/>
  <c r="H944" i="2"/>
  <c r="K944" i="2"/>
  <c r="L944" i="2"/>
  <c r="C945" i="2"/>
  <c r="E945" i="2"/>
  <c r="G945" i="2"/>
  <c r="H945" i="2"/>
  <c r="K945" i="2"/>
  <c r="L945" i="2"/>
  <c r="C946" i="2"/>
  <c r="E946" i="2"/>
  <c r="G946" i="2"/>
  <c r="H946" i="2"/>
  <c r="K946" i="2"/>
  <c r="L946" i="2"/>
  <c r="C947" i="2"/>
  <c r="E947" i="2"/>
  <c r="G947" i="2"/>
  <c r="H947" i="2"/>
  <c r="K947" i="2"/>
  <c r="L947" i="2"/>
  <c r="C948" i="2"/>
  <c r="E948" i="2"/>
  <c r="G948" i="2"/>
  <c r="H948" i="2"/>
  <c r="K948" i="2"/>
  <c r="L948" i="2"/>
  <c r="C949" i="2"/>
  <c r="E949" i="2"/>
  <c r="G949" i="2"/>
  <c r="H949" i="2"/>
  <c r="K949" i="2"/>
  <c r="L949" i="2"/>
  <c r="C950" i="2"/>
  <c r="E950" i="2"/>
  <c r="G950" i="2"/>
  <c r="H950" i="2"/>
  <c r="K950" i="2"/>
  <c r="L950" i="2"/>
  <c r="C951" i="2"/>
  <c r="E951" i="2"/>
  <c r="G951" i="2"/>
  <c r="H951" i="2"/>
  <c r="K951" i="2"/>
  <c r="L951" i="2"/>
  <c r="C952" i="2"/>
  <c r="E952" i="2"/>
  <c r="G952" i="2"/>
  <c r="H952" i="2"/>
  <c r="K952" i="2"/>
  <c r="L952" i="2"/>
  <c r="C953" i="2"/>
  <c r="E953" i="2"/>
  <c r="G953" i="2"/>
  <c r="H953" i="2"/>
  <c r="K953" i="2"/>
  <c r="L953" i="2"/>
  <c r="C954" i="2"/>
  <c r="E954" i="2"/>
  <c r="G954" i="2"/>
  <c r="H954" i="2"/>
  <c r="K954" i="2"/>
  <c r="L954" i="2"/>
  <c r="C955" i="2"/>
  <c r="E955" i="2"/>
  <c r="G955" i="2"/>
  <c r="H955" i="2"/>
  <c r="K955" i="2"/>
  <c r="L955" i="2"/>
  <c r="C956" i="2"/>
  <c r="E956" i="2"/>
  <c r="G956" i="2"/>
  <c r="H956" i="2"/>
  <c r="K956" i="2"/>
  <c r="L956" i="2"/>
  <c r="C957" i="2"/>
  <c r="E957" i="2"/>
  <c r="G957" i="2"/>
  <c r="H957" i="2"/>
  <c r="K957" i="2"/>
  <c r="L957" i="2"/>
  <c r="C958" i="2"/>
  <c r="E958" i="2"/>
  <c r="G958" i="2"/>
  <c r="H958" i="2"/>
  <c r="K958" i="2"/>
  <c r="L958" i="2"/>
  <c r="C959" i="2"/>
  <c r="E959" i="2"/>
  <c r="G959" i="2"/>
  <c r="H959" i="2"/>
  <c r="K959" i="2"/>
  <c r="L959" i="2"/>
  <c r="C960" i="2"/>
  <c r="E960" i="2"/>
  <c r="G960" i="2"/>
  <c r="H960" i="2"/>
  <c r="K960" i="2"/>
  <c r="L960" i="2"/>
  <c r="C961" i="2"/>
  <c r="E961" i="2"/>
  <c r="G961" i="2"/>
  <c r="H961" i="2"/>
  <c r="K961" i="2"/>
  <c r="L961" i="2"/>
  <c r="C962" i="2"/>
  <c r="E962" i="2"/>
  <c r="G962" i="2"/>
  <c r="H962" i="2"/>
  <c r="K962" i="2"/>
  <c r="L962" i="2"/>
  <c r="C963" i="2"/>
  <c r="E963" i="2"/>
  <c r="G963" i="2"/>
  <c r="H963" i="2"/>
  <c r="K963" i="2"/>
  <c r="L963" i="2"/>
  <c r="C964" i="2"/>
  <c r="E964" i="2"/>
  <c r="G964" i="2"/>
  <c r="H964" i="2"/>
  <c r="K964" i="2"/>
  <c r="L964" i="2"/>
  <c r="C965" i="2"/>
  <c r="E965" i="2"/>
  <c r="G965" i="2"/>
  <c r="H965" i="2"/>
  <c r="K965" i="2"/>
  <c r="L965" i="2"/>
  <c r="C966" i="2"/>
  <c r="E966" i="2"/>
  <c r="G966" i="2"/>
  <c r="H966" i="2"/>
  <c r="K966" i="2"/>
  <c r="L966" i="2"/>
  <c r="C967" i="2"/>
  <c r="E967" i="2"/>
  <c r="G967" i="2"/>
  <c r="H967" i="2"/>
  <c r="K967" i="2"/>
  <c r="L967" i="2"/>
  <c r="C968" i="2"/>
  <c r="E968" i="2"/>
  <c r="G968" i="2"/>
  <c r="H968" i="2"/>
  <c r="K968" i="2"/>
  <c r="L968" i="2"/>
  <c r="C969" i="2"/>
  <c r="E969" i="2"/>
  <c r="G969" i="2"/>
  <c r="H969" i="2"/>
  <c r="K969" i="2"/>
  <c r="L969" i="2"/>
  <c r="C970" i="2"/>
  <c r="E970" i="2"/>
  <c r="G970" i="2"/>
  <c r="H970" i="2"/>
  <c r="K970" i="2"/>
  <c r="L970" i="2"/>
  <c r="C971" i="2"/>
  <c r="E971" i="2"/>
  <c r="G971" i="2"/>
  <c r="H971" i="2"/>
  <c r="K971" i="2"/>
  <c r="L971" i="2"/>
  <c r="C972" i="2"/>
  <c r="E972" i="2"/>
  <c r="G972" i="2"/>
  <c r="H972" i="2"/>
  <c r="K972" i="2"/>
  <c r="L972" i="2"/>
  <c r="C973" i="2"/>
  <c r="E973" i="2"/>
  <c r="G973" i="2"/>
  <c r="H973" i="2"/>
  <c r="K973" i="2"/>
  <c r="L973" i="2"/>
  <c r="C974" i="2"/>
  <c r="E974" i="2"/>
  <c r="G974" i="2"/>
  <c r="H974" i="2"/>
  <c r="K974" i="2"/>
  <c r="L974" i="2"/>
  <c r="C975" i="2"/>
  <c r="E975" i="2"/>
  <c r="G975" i="2"/>
  <c r="H975" i="2"/>
  <c r="K975" i="2"/>
  <c r="L975" i="2"/>
  <c r="C976" i="2"/>
  <c r="E976" i="2"/>
  <c r="G976" i="2"/>
  <c r="H976" i="2"/>
  <c r="K976" i="2"/>
  <c r="L976" i="2"/>
  <c r="C977" i="2"/>
  <c r="E977" i="2"/>
  <c r="G977" i="2"/>
  <c r="H977" i="2"/>
  <c r="K977" i="2"/>
  <c r="L977" i="2"/>
  <c r="C978" i="2"/>
  <c r="E978" i="2"/>
  <c r="G978" i="2"/>
  <c r="H978" i="2"/>
  <c r="K978" i="2"/>
  <c r="L978" i="2"/>
  <c r="C979" i="2"/>
  <c r="E979" i="2"/>
  <c r="G979" i="2"/>
  <c r="H979" i="2"/>
  <c r="K979" i="2"/>
  <c r="L979" i="2"/>
  <c r="C980" i="2"/>
  <c r="E980" i="2"/>
  <c r="G980" i="2"/>
  <c r="H980" i="2"/>
  <c r="K980" i="2"/>
  <c r="L980" i="2"/>
  <c r="C981" i="2"/>
  <c r="E981" i="2"/>
  <c r="G981" i="2"/>
  <c r="H981" i="2"/>
  <c r="K981" i="2"/>
  <c r="L981" i="2"/>
  <c r="C982" i="2"/>
  <c r="E982" i="2"/>
  <c r="G982" i="2"/>
  <c r="H982" i="2"/>
  <c r="K982" i="2"/>
  <c r="L982" i="2"/>
  <c r="C983" i="2"/>
  <c r="E983" i="2"/>
  <c r="G983" i="2"/>
  <c r="H983" i="2"/>
  <c r="K983" i="2"/>
  <c r="L983" i="2"/>
  <c r="C984" i="2"/>
  <c r="E984" i="2"/>
  <c r="G984" i="2"/>
  <c r="H984" i="2"/>
  <c r="K984" i="2"/>
  <c r="L984" i="2"/>
  <c r="C985" i="2"/>
  <c r="E985" i="2"/>
  <c r="G985" i="2"/>
  <c r="H985" i="2"/>
  <c r="K985" i="2"/>
  <c r="L985" i="2"/>
  <c r="C986" i="2"/>
  <c r="E986" i="2"/>
  <c r="G986" i="2"/>
  <c r="H986" i="2"/>
  <c r="K986" i="2"/>
  <c r="L986" i="2"/>
  <c r="C987" i="2"/>
  <c r="E987" i="2"/>
  <c r="G987" i="2"/>
  <c r="H987" i="2"/>
  <c r="K987" i="2"/>
  <c r="L987" i="2"/>
  <c r="C988" i="2"/>
  <c r="E988" i="2"/>
  <c r="G988" i="2"/>
  <c r="H988" i="2"/>
  <c r="K988" i="2"/>
  <c r="L988" i="2"/>
  <c r="C989" i="2"/>
  <c r="E989" i="2"/>
  <c r="G989" i="2"/>
  <c r="H989" i="2"/>
  <c r="K989" i="2"/>
  <c r="L989" i="2"/>
  <c r="C990" i="2"/>
  <c r="E990" i="2"/>
  <c r="G990" i="2"/>
  <c r="H990" i="2"/>
  <c r="K990" i="2"/>
  <c r="L990" i="2"/>
  <c r="C991" i="2"/>
  <c r="E991" i="2"/>
  <c r="G991" i="2"/>
  <c r="H991" i="2"/>
  <c r="K991" i="2"/>
  <c r="L991" i="2"/>
  <c r="C992" i="2"/>
  <c r="E992" i="2"/>
  <c r="G992" i="2"/>
  <c r="H992" i="2"/>
  <c r="K992" i="2"/>
  <c r="L992" i="2"/>
  <c r="C993" i="2"/>
  <c r="E993" i="2"/>
  <c r="G993" i="2"/>
  <c r="H993" i="2"/>
  <c r="K993" i="2"/>
  <c r="L993" i="2"/>
  <c r="C994" i="2"/>
  <c r="E994" i="2"/>
  <c r="G994" i="2"/>
  <c r="H994" i="2"/>
  <c r="K994" i="2"/>
  <c r="L994" i="2"/>
  <c r="C995" i="2"/>
  <c r="E995" i="2"/>
  <c r="G995" i="2"/>
  <c r="H995" i="2"/>
  <c r="K995" i="2"/>
  <c r="L995" i="2"/>
  <c r="C996" i="2"/>
  <c r="E996" i="2"/>
  <c r="G996" i="2"/>
  <c r="H996" i="2"/>
  <c r="K996" i="2"/>
  <c r="L996" i="2"/>
  <c r="C997" i="2"/>
  <c r="E997" i="2"/>
  <c r="G997" i="2"/>
  <c r="H997" i="2"/>
  <c r="K997" i="2"/>
  <c r="L997" i="2"/>
  <c r="C998" i="2"/>
  <c r="E998" i="2"/>
  <c r="G998" i="2"/>
  <c r="H998" i="2"/>
  <c r="K998" i="2"/>
  <c r="L998" i="2"/>
  <c r="C999" i="2"/>
  <c r="E999" i="2"/>
  <c r="G999" i="2"/>
  <c r="H999" i="2"/>
  <c r="K999" i="2"/>
  <c r="L999" i="2"/>
  <c r="C1000" i="2"/>
  <c r="E1000" i="2"/>
  <c r="G1000" i="2"/>
  <c r="H1000" i="2"/>
  <c r="K1000" i="2"/>
  <c r="L1000" i="2"/>
  <c r="C1001" i="2"/>
  <c r="E1001" i="2"/>
  <c r="G1001" i="2"/>
  <c r="H1001" i="2"/>
  <c r="K1001" i="2"/>
  <c r="L1001" i="2"/>
  <c r="C1002" i="2"/>
  <c r="E1002" i="2"/>
  <c r="G1002" i="2"/>
  <c r="H1002" i="2"/>
  <c r="K1002" i="2"/>
  <c r="L1002" i="2"/>
  <c r="C1003" i="2"/>
  <c r="E1003" i="2"/>
  <c r="G1003" i="2"/>
  <c r="H1003" i="2"/>
  <c r="K1003" i="2"/>
  <c r="L1003" i="2"/>
  <c r="C1004" i="2"/>
  <c r="E1004" i="2"/>
  <c r="G1004" i="2"/>
  <c r="H1004" i="2"/>
  <c r="K1004" i="2"/>
  <c r="L1004" i="2"/>
  <c r="C1005" i="2"/>
  <c r="E1005" i="2"/>
  <c r="G1005" i="2"/>
  <c r="H1005" i="2"/>
  <c r="K1005" i="2"/>
  <c r="L1005" i="2"/>
  <c r="C1006" i="2"/>
  <c r="E1006" i="2"/>
  <c r="G1006" i="2"/>
  <c r="H1006" i="2"/>
  <c r="K1006" i="2"/>
  <c r="L1006" i="2"/>
  <c r="E9" i="2"/>
  <c r="B1" i="1" l="1"/>
  <c r="B1" i="4"/>
  <c r="B1" i="2"/>
</calcChain>
</file>

<file path=xl/sharedStrings.xml><?xml version="1.0" encoding="utf-8"?>
<sst xmlns="http://schemas.openxmlformats.org/spreadsheetml/2006/main" count="58" uniqueCount="42">
  <si>
    <t>Description du défaut constaté</t>
  </si>
  <si>
    <t>Prio</t>
  </si>
  <si>
    <t>Tâche N°</t>
  </si>
  <si>
    <t>Machine concernée</t>
  </si>
  <si>
    <t>Date</t>
  </si>
  <si>
    <t>Demandeur</t>
  </si>
  <si>
    <t>Délais</t>
  </si>
  <si>
    <t>Action corrective menée</t>
  </si>
  <si>
    <t>Etat de l'action</t>
  </si>
  <si>
    <t>Nom du demandeur</t>
  </si>
  <si>
    <t>Production</t>
  </si>
  <si>
    <t>Maintenance</t>
  </si>
  <si>
    <t>Pilote action corrective</t>
  </si>
  <si>
    <t>Priorité</t>
  </si>
  <si>
    <t>Pilote</t>
  </si>
  <si>
    <t>Progression</t>
  </si>
  <si>
    <t xml:space="preserve">% </t>
  </si>
  <si>
    <t xml:space="preserve">Mill 1 </t>
  </si>
  <si>
    <t>Mill 2</t>
  </si>
  <si>
    <t>Mill 3</t>
  </si>
  <si>
    <t>Mill 4</t>
  </si>
  <si>
    <t>Mill 5</t>
  </si>
  <si>
    <t>Clôturée</t>
  </si>
  <si>
    <t>Non réalisable</t>
  </si>
  <si>
    <t>En cours</t>
  </si>
  <si>
    <t>Besoins d'infos</t>
  </si>
  <si>
    <t xml:space="preserve"> </t>
  </si>
  <si>
    <t>ROLLING</t>
  </si>
  <si>
    <t>Pierre</t>
  </si>
  <si>
    <t>Paul</t>
  </si>
  <si>
    <t>Jacques</t>
  </si>
  <si>
    <t>bob</t>
  </si>
  <si>
    <t>robert</t>
  </si>
  <si>
    <t>josé</t>
  </si>
  <si>
    <t>A afficher</t>
  </si>
  <si>
    <t>A ne pas afficher</t>
  </si>
  <si>
    <t>A Afficher</t>
  </si>
  <si>
    <t>Bonjour</t>
  </si>
  <si>
    <t>Au revoir</t>
  </si>
  <si>
    <t>Salut</t>
  </si>
  <si>
    <t>N° Tâche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</si>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</sst>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9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1" fillId="4" borderId="0" xfId="0" applyFont="1" applyFill="1"/>
    <xf numFmtId="0" fontId="0" fillId="0" borderId="1" xfId="0" applyFont="1" applyBorder="1" applyAlignment="1">
      <alignment horizontal="center" vertical="center"/>
    </xf>
    <xf numFmtId="14" fontId="0" fillId="0" borderId="0" xfId="0" applyNumberFormat="1" applyAlignment="1"/>
    <xf numFmtId="14" fontId="1" fillId="0" borderId="0" xfId="0" applyNumberFormat="1" applyFont="1" applyAlignment="1"/>
    <xf numFmtId="14" fontId="1" fillId="0" borderId="0" xfId="0" applyNumberFormat="1" applyFont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3" xfId="0" applyFont="1" applyFill="1" applyBorder="1" applyAlignment="1">
      <alignment horizontal="centerContinuous" vertical="center"/>
    </xf>
    <xf numFmtId="0" fontId="3" fillId="9" borderId="4" xfId="0" applyFont="1" applyFill="1" applyBorder="1" applyAlignment="1">
      <alignment horizontal="centerContinuous" vertical="center"/>
    </xf>
    <xf numFmtId="14" fontId="0" fillId="0" borderId="0" xfId="0" applyNumberFormat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5" fillId="2" borderId="0" xfId="0" applyFont="1" applyFill="1" applyAlignment="1"/>
    <xf numFmtId="0" fontId="6" fillId="0" borderId="0" xfId="0" applyFont="1" applyAlignment="1"/>
    <xf numFmtId="0" fontId="2" fillId="8" borderId="6" xfId="0" applyFont="1" applyFill="1" applyBorder="1" applyAlignment="1">
      <alignment horizontal="centerContinuous"/>
    </xf>
    <xf numFmtId="0" fontId="2" fillId="8" borderId="7" xfId="0" applyFont="1" applyFill="1" applyBorder="1" applyAlignment="1">
      <alignment horizontal="centerContinuous"/>
    </xf>
    <xf numFmtId="0" fontId="2" fillId="8" borderId="5" xfId="0" applyFont="1" applyFill="1" applyBorder="1" applyAlignment="1">
      <alignment horizontal="centerContinuous"/>
    </xf>
    <xf numFmtId="0" fontId="2" fillId="7" borderId="6" xfId="0" applyFont="1" applyFill="1" applyBorder="1" applyAlignment="1">
      <alignment horizontal="centerContinuous"/>
    </xf>
    <xf numFmtId="0" fontId="2" fillId="7" borderId="7" xfId="0" applyFont="1" applyFill="1" applyBorder="1" applyAlignment="1">
      <alignment horizontal="centerContinuous"/>
    </xf>
    <xf numFmtId="0" fontId="2" fillId="7" borderId="5" xfId="0" applyFont="1" applyFill="1" applyBorder="1" applyAlignment="1">
      <alignment horizontal="centerContinuous"/>
    </xf>
    <xf numFmtId="0" fontId="4" fillId="6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38">
    <dxf>
      <numFmt numFmtId="19" formatCode="dd/mm/yyyy"/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0</xdr:rowOff>
    </xdr:from>
    <xdr:to>
      <xdr:col>2</xdr:col>
      <xdr:colOff>243568</xdr:colOff>
      <xdr:row>3</xdr:row>
      <xdr:rowOff>28575</xdr:rowOff>
    </xdr:to>
    <xdr:sp macro="" textlink="">
      <xdr:nvSpPr>
        <xdr:cNvPr id="2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3</xdr:col>
      <xdr:colOff>59871</xdr:colOff>
      <xdr:row>2</xdr:row>
      <xdr:rowOff>0</xdr:rowOff>
    </xdr:from>
    <xdr:to>
      <xdr:col>5</xdr:col>
      <xdr:colOff>266700</xdr:colOff>
      <xdr:row>3</xdr:row>
      <xdr:rowOff>28575</xdr:rowOff>
    </xdr:to>
    <xdr:sp macro="" textlink="">
      <xdr:nvSpPr>
        <xdr:cNvPr id="3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64871" y="381000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5</xdr:col>
      <xdr:colOff>522514</xdr:colOff>
      <xdr:row>1</xdr:row>
      <xdr:rowOff>176893</xdr:rowOff>
    </xdr:from>
    <xdr:to>
      <xdr:col>5</xdr:col>
      <xdr:colOff>1722664</xdr:colOff>
      <xdr:row>3</xdr:row>
      <xdr:rowOff>14968</xdr:rowOff>
    </xdr:to>
    <xdr:sp macro="" textlink="">
      <xdr:nvSpPr>
        <xdr:cNvPr id="6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3325585" y="367393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  <xdr:twoCellAnchor editAs="oneCell">
    <xdr:from>
      <xdr:col>1</xdr:col>
      <xdr:colOff>9525</xdr:colOff>
      <xdr:row>3</xdr:row>
      <xdr:rowOff>85724</xdr:rowOff>
    </xdr:from>
    <xdr:to>
      <xdr:col>2</xdr:col>
      <xdr:colOff>243568</xdr:colOff>
      <xdr:row>4</xdr:row>
      <xdr:rowOff>104774</xdr:rowOff>
    </xdr:to>
    <xdr:sp macro="[0]!Plein_Ecran" textlink="">
      <xdr:nvSpPr>
        <xdr:cNvPr id="8" name="Bouton Paramètres" descr="Bouton de navigation de configuration. Cliquez pour afficher la feuille de calcul de configuration." title="Bouton de navigation - Configuration."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657224"/>
          <a:ext cx="1200150" cy="2190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>
              <a:solidFill>
                <a:sysClr val="windowText" lastClr="000000"/>
              </a:solidFill>
            </a:rPr>
            <a:t>FULL SCREEN</a:t>
          </a:r>
        </a:p>
      </xdr:txBody>
    </xdr:sp>
    <xdr:clientData fPrintsWithSheet="0"/>
  </xdr:twoCellAnchor>
  <xdr:twoCellAnchor editAs="oneCell">
    <xdr:from>
      <xdr:col>0</xdr:col>
      <xdr:colOff>172811</xdr:colOff>
      <xdr:row>4</xdr:row>
      <xdr:rowOff>198663</xdr:rowOff>
    </xdr:from>
    <xdr:to>
      <xdr:col>2</xdr:col>
      <xdr:colOff>229961</xdr:colOff>
      <xdr:row>5</xdr:row>
      <xdr:rowOff>36738</xdr:rowOff>
    </xdr:to>
    <xdr:sp macro="[0]!Sortir_Plein_ecran" textlink="">
      <xdr:nvSpPr>
        <xdr:cNvPr id="9" name="Bouton Paramètres" descr="Bouton de navigation de configuration. Cliquez pour afficher la feuille de calcul de configuration." title="Bouton de navigation - Configuration."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72811" y="974270"/>
          <a:ext cx="1200150" cy="2190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>
              <a:solidFill>
                <a:sysClr val="windowText" lastClr="000000"/>
              </a:solidFill>
            </a:rPr>
            <a:t>NORMAL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190499</xdr:rowOff>
    </xdr:from>
    <xdr:to>
      <xdr:col>2</xdr:col>
      <xdr:colOff>348343</xdr:colOff>
      <xdr:row>3</xdr:row>
      <xdr:rowOff>28574</xdr:rowOff>
    </xdr:to>
    <xdr:sp macro="" textlink="">
      <xdr:nvSpPr>
        <xdr:cNvPr id="6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2</xdr:col>
      <xdr:colOff>495300</xdr:colOff>
      <xdr:row>1</xdr:row>
      <xdr:rowOff>190499</xdr:rowOff>
    </xdr:from>
    <xdr:to>
      <xdr:col>3</xdr:col>
      <xdr:colOff>40822</xdr:colOff>
      <xdr:row>3</xdr:row>
      <xdr:rowOff>28574</xdr:rowOff>
    </xdr:to>
    <xdr:sp macro="" textlink="">
      <xdr:nvSpPr>
        <xdr:cNvPr id="7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438275" y="1904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3</xdr:col>
      <xdr:colOff>133350</xdr:colOff>
      <xdr:row>1</xdr:row>
      <xdr:rowOff>190499</xdr:rowOff>
    </xdr:from>
    <xdr:to>
      <xdr:col>4</xdr:col>
      <xdr:colOff>495299</xdr:colOff>
      <xdr:row>3</xdr:row>
      <xdr:rowOff>28574</xdr:rowOff>
    </xdr:to>
    <xdr:sp macro="" textlink="">
      <xdr:nvSpPr>
        <xdr:cNvPr id="9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2667000" y="3809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190499</xdr:rowOff>
    </xdr:from>
    <xdr:to>
      <xdr:col>1</xdr:col>
      <xdr:colOff>1209675</xdr:colOff>
      <xdr:row>3</xdr:row>
      <xdr:rowOff>28574</xdr:rowOff>
    </xdr:to>
    <xdr:sp macro="" textlink="">
      <xdr:nvSpPr>
        <xdr:cNvPr id="8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1</xdr:col>
      <xdr:colOff>1266825</xdr:colOff>
      <xdr:row>1</xdr:row>
      <xdr:rowOff>190499</xdr:rowOff>
    </xdr:from>
    <xdr:to>
      <xdr:col>2</xdr:col>
      <xdr:colOff>1076325</xdr:colOff>
      <xdr:row>3</xdr:row>
      <xdr:rowOff>28574</xdr:rowOff>
    </xdr:to>
    <xdr:sp macro="" textlink="">
      <xdr:nvSpPr>
        <xdr:cNvPr id="9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4478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2</xdr:col>
      <xdr:colOff>1123950</xdr:colOff>
      <xdr:row>1</xdr:row>
      <xdr:rowOff>190499</xdr:rowOff>
    </xdr:from>
    <xdr:to>
      <xdr:col>4</xdr:col>
      <xdr:colOff>400050</xdr:colOff>
      <xdr:row>3</xdr:row>
      <xdr:rowOff>28574</xdr:rowOff>
    </xdr:to>
    <xdr:sp macro="" textlink="">
      <xdr:nvSpPr>
        <xdr:cNvPr id="11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=""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2695575" y="3809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b_dashboard" displayName="tb_dashboard" ref="E6:I30" totalsRowShown="0" headerRowDxfId="37" dataDxfId="36">
  <autoFilter ref="E6:I30"/>
  <tableColumns count="5">
    <tableColumn id="1" name="N° Tâche" dataDxfId="35">
      <calculatedColumnFormula>IFERROR(INDEX(tb_rolling[Tâche N°],SUMPRODUCT(SMALL((tb_rolling[Etat de l''action]="En cours")*ROW(tb_rolling[Etat de l''action]),COUNTIF(tb_rolling[Etat de l''action],"&lt;&gt;En cours")+ROW(A1)))-6),"")</calculatedColumnFormula>
    </tableColumn>
    <tableColumn id="2" name="Machine concernée" dataDxfId="34">
      <calculatedColumnFormula>IFERROR(INDEX(tb_rolling[Machine concernée],SUMPRODUCT(SMALL((tb_rolling[Etat de l''action]="En cours")*ROW(tb_rolling[Etat de l''action]),COUNTIF(tb_rolling[Etat de l''action],"&lt;&gt;En cours")+ROW(B1)))-6),"")</calculatedColumnFormula>
    </tableColumn>
    <tableColumn id="3" name="Action corrective menée" dataDxfId="33">
      <calculatedColumnFormula>IFERROR(INDEX(tb_rolling[Action corrective menée],SUMPRODUCT(SMALL((tb_rolling[Etat de l''action]="En cours")*ROW(tb_rolling[Etat de l''action]),COUNTIF(tb_rolling[Etat de l''action],"&lt;&gt;En cours")+ROW(C1)))-6),"")</calculatedColumnFormula>
    </tableColumn>
    <tableColumn id="4" name="Délai" dataDxfId="0">
      <calculatedColumnFormula>IFERROR(INDEX(tb_rolling[Délais],SUMPRODUCT(SMALL((tb_rolling[Etat de l''action]="En cours")*ROW(tb_rolling[Etat de l''action]),COUNTIF(tb_rolling[Etat de l''action],"&lt;&gt;En cours")+ROW(D1)))-6),"")</calculatedColumnFormula>
    </tableColumn>
    <tableColumn id="5" name="Etat de l'action" dataDxfId="32">
      <calculatedColumnFormula>IFERROR(INDEX(tb_rolling[Etat de l''action],SUMPRODUCT(SMALL((tb_rolling[Etat de l''action]="En cours")*ROW(tb_rolling[Etat de l''action]),COUNTIF(tb_rolling[Etat de l''action],"&lt;&gt;En cours")+ROW(E1)))-6),"")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rolling" displayName="tb_rolling" ref="B6:L1006" totalsRowShown="0" headerRowDxfId="31" dataDxfId="30">
  <autoFilter ref="B6:L1006"/>
  <tableColumns count="11">
    <tableColumn id="1" name="Tâche N°" dataDxfId="29"/>
    <tableColumn id="2" name="Machine concernée" dataDxfId="28">
      <calculatedColumnFormula>IF(Z7 ="", "--select--")</calculatedColumnFormula>
    </tableColumn>
    <tableColumn id="3" name="Date" dataDxfId="27"/>
    <tableColumn id="4" name="Demandeur" dataDxfId="26">
      <calculatedColumnFormula>IF(Z7 ="", "--select--")</calculatedColumnFormula>
    </tableColumn>
    <tableColumn id="5" name="Description du défaut constaté" dataDxfId="25"/>
    <tableColumn id="6" name="Prio" dataDxfId="24">
      <calculatedColumnFormula>IF(Z7 ="", "--select--")</calculatedColumnFormula>
    </tableColumn>
    <tableColumn id="7" name="Pilote action corrective" dataDxfId="23">
      <calculatedColumnFormula>IF(Z7 ="", "--select--")</calculatedColumnFormula>
    </tableColumn>
    <tableColumn id="8" name="Délais" dataDxfId="22"/>
    <tableColumn id="9" name="Action corrective menée" dataDxfId="21"/>
    <tableColumn id="10" name="% " dataDxfId="20">
      <calculatedColumnFormula>IF(Z7 ="", "--select--")</calculatedColumnFormula>
    </tableColumn>
    <tableColumn id="11" name="Etat de l'action" dataDxfId="19">
      <calculatedColumnFormula>IF(Z7 ="", "--select--")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61"/>
  <sheetViews>
    <sheetView showGridLines="0" zoomScale="70" zoomScaleNormal="70" workbookViewId="0">
      <selection activeCell="N21" sqref="N21"/>
    </sheetView>
  </sheetViews>
  <sheetFormatPr baseColWidth="10" defaultRowHeight="15" x14ac:dyDescent="0.25"/>
  <cols>
    <col min="1" max="1" width="2.7109375" customWidth="1"/>
    <col min="2" max="2" width="14.42578125" bestFit="1" customWidth="1"/>
    <col min="4" max="4" width="2" customWidth="1"/>
    <col min="5" max="5" width="12.85546875" customWidth="1"/>
    <col min="6" max="6" width="27.85546875" customWidth="1"/>
    <col min="7" max="7" width="56.7109375" customWidth="1"/>
    <col min="8" max="8" width="23.7109375" customWidth="1"/>
    <col min="9" max="9" width="30" customWidth="1"/>
  </cols>
  <sheetData>
    <row r="1" spans="2:9" s="1" customFormat="1" x14ac:dyDescent="0.25">
      <c r="B1" s="5">
        <f ca="1">TODAY()</f>
        <v>44665</v>
      </c>
      <c r="C1" s="4"/>
    </row>
    <row r="4" spans="2:9" ht="15.75" thickBot="1" x14ac:dyDescent="0.3"/>
    <row r="5" spans="2:9" ht="30" customHeight="1" x14ac:dyDescent="0.25">
      <c r="D5" s="13"/>
      <c r="E5" s="15"/>
      <c r="F5" s="16" t="s">
        <v>27</v>
      </c>
      <c r="G5" s="16"/>
      <c r="H5" s="16"/>
      <c r="I5" s="17"/>
    </row>
    <row r="6" spans="2:9" ht="45" customHeight="1" x14ac:dyDescent="0.25">
      <c r="E6" s="19" t="s">
        <v>40</v>
      </c>
      <c r="F6" s="19" t="s">
        <v>3</v>
      </c>
      <c r="G6" s="19" t="s">
        <v>7</v>
      </c>
      <c r="H6" s="19" t="s">
        <v>41</v>
      </c>
      <c r="I6" s="19" t="s">
        <v>8</v>
      </c>
    </row>
    <row r="7" spans="2:9" ht="15" customHeight="1" x14ac:dyDescent="0.25">
      <c r="E7" s="8">
        <f>IFERROR(INDEX(tb_rolling[Tâche N°],SUMPRODUCT(SMALL((tb_rolling[Etat de l''action]="En cours")*ROW(tb_rolling[Etat de l''action]),COUNTIF(tb_rolling[Etat de l''action],"&lt;&gt;En cours")+ROW(A1)))-6),"")</f>
        <v>1</v>
      </c>
      <c r="F7" s="8" t="str">
        <f>IFERROR(INDEX(tb_rolling[Machine concernée],SUMPRODUCT(SMALL((tb_rolling[Etat de l''action]="En cours")*ROW(tb_rolling[Etat de l''action]),COUNTIF(tb_rolling[Etat de l''action],"&lt;&gt;En cours")+ROW(B1)))-6),"")</f>
        <v>Mill 2</v>
      </c>
      <c r="G7" s="8" t="str">
        <f>IFERROR(INDEX(tb_rolling[Action corrective menée],SUMPRODUCT(SMALL((tb_rolling[Etat de l''action]="En cours")*ROW(tb_rolling[Etat de l''action]),COUNTIF(tb_rolling[Etat de l''action],"&lt;&gt;En cours")+ROW(C1)))-6),"")</f>
        <v>Bonjour</v>
      </c>
      <c r="H7" s="18">
        <f>IFERROR(INDEX(tb_rolling[Délais],SUMPRODUCT(SMALL((tb_rolling[Etat de l''action]="En cours")*ROW(tb_rolling[Etat de l''action]),COUNTIF(tb_rolling[Etat de l''action],"&lt;&gt;En cours")+ROW(D1)))-6),"")</f>
        <v>44671</v>
      </c>
      <c r="I7" s="8" t="str">
        <f>IFERROR(INDEX(tb_rolling[Etat de l''action],SUMPRODUCT(SMALL((tb_rolling[Etat de l''action]="En cours")*ROW(tb_rolling[Etat de l''action]),COUNTIF(tb_rolling[Etat de l''action],"&lt;&gt;En cours")+ROW(E1)))-6),"")</f>
        <v>En cours</v>
      </c>
    </row>
    <row r="8" spans="2:9" ht="15" customHeight="1" x14ac:dyDescent="0.25">
      <c r="E8" s="8">
        <f>IFERROR(INDEX(tb_rolling[Tâche N°],SUMPRODUCT(SMALL((tb_rolling[Etat de l''action]="En cours")*ROW(tb_rolling[Etat de l''action]),COUNTIF(tb_rolling[Etat de l''action],"&lt;&gt;En cours")+ROW(A2)))-6),"")</f>
        <v>3</v>
      </c>
      <c r="F8" s="8" t="str">
        <f>IFERROR(INDEX(tb_rolling[Machine concernée],SUMPRODUCT(SMALL((tb_rolling[Etat de l''action]="En cours")*ROW(tb_rolling[Etat de l''action]),COUNTIF(tb_rolling[Etat de l''action],"&lt;&gt;En cours")+ROW(B2)))-6),"")</f>
        <v>Mill 4</v>
      </c>
      <c r="G8" s="8" t="str">
        <f>IFERROR(INDEX(tb_rolling[Action corrective menée],SUMPRODUCT(SMALL((tb_rolling[Etat de l''action]="En cours")*ROW(tb_rolling[Etat de l''action]),COUNTIF(tb_rolling[Etat de l''action],"&lt;&gt;En cours")+ROW(C2)))-6),"")</f>
        <v>Salut</v>
      </c>
      <c r="H8" s="18">
        <f>IFERROR(INDEX(tb_rolling[Délais],SUMPRODUCT(SMALL((tb_rolling[Etat de l''action]="En cours")*ROW(tb_rolling[Etat de l''action]),COUNTIF(tb_rolling[Etat de l''action],"&lt;&gt;En cours")+ROW(D2)))-6),"")</f>
        <v>44718</v>
      </c>
      <c r="I8" s="8" t="str">
        <f>IFERROR(INDEX(tb_rolling[Etat de l''action],SUMPRODUCT(SMALL((tb_rolling[Etat de l''action]="En cours")*ROW(tb_rolling[Etat de l''action]),COUNTIF(tb_rolling[Etat de l''action],"&lt;&gt;En cours")+ROW(E2)))-6),"")</f>
        <v>En cours</v>
      </c>
    </row>
    <row r="9" spans="2:9" ht="15" customHeight="1" x14ac:dyDescent="0.25">
      <c r="E9" s="8" t="str">
        <f>IFERROR(INDEX(tb_rolling[Tâche N°],SUMPRODUCT(SMALL((tb_rolling[Etat de l''action]="En cours")*ROW(tb_rolling[Etat de l''action]),COUNTIF(tb_rolling[Etat de l''action],"&lt;&gt;En cours")+ROW(A3)))-6),"")</f>
        <v/>
      </c>
      <c r="F9" s="8" t="str">
        <f>IFERROR(INDEX(tb_rolling[Machine concernée],SUMPRODUCT(SMALL((tb_rolling[Etat de l''action]="En cours")*ROW(tb_rolling[Etat de l''action]),COUNTIF(tb_rolling[Etat de l''action],"&lt;&gt;En cours")+ROW(B3)))-6),"")</f>
        <v/>
      </c>
      <c r="G9" s="8" t="str">
        <f>IFERROR(INDEX(tb_rolling[Action corrective menée],SUMPRODUCT(SMALL((tb_rolling[Etat de l''action]="En cours")*ROW(tb_rolling[Etat de l''action]),COUNTIF(tb_rolling[Etat de l''action],"&lt;&gt;En cours")+ROW(C3)))-6),"")</f>
        <v/>
      </c>
      <c r="H9" s="18" t="str">
        <f>IFERROR(INDEX(tb_rolling[Délais],SUMPRODUCT(SMALL((tb_rolling[Etat de l''action]="En cours")*ROW(tb_rolling[Etat de l''action]),COUNTIF(tb_rolling[Etat de l''action],"&lt;&gt;En cours")+ROW(D3)))-6),"")</f>
        <v/>
      </c>
      <c r="I9" s="8" t="str">
        <f>IFERROR(INDEX(tb_rolling[Etat de l''action],SUMPRODUCT(SMALL((tb_rolling[Etat de l''action]="En cours")*ROW(tb_rolling[Etat de l''action]),COUNTIF(tb_rolling[Etat de l''action],"&lt;&gt;En cours")+ROW(E3)))-6),"")</f>
        <v/>
      </c>
    </row>
    <row r="10" spans="2:9" ht="15" customHeight="1" x14ac:dyDescent="0.25">
      <c r="E10" s="8" t="str">
        <f>IFERROR(INDEX(tb_rolling[Tâche N°],SUMPRODUCT(SMALL((tb_rolling[Etat de l''action]="En cours")*ROW(tb_rolling[Etat de l''action]),COUNTIF(tb_rolling[Etat de l''action],"&lt;&gt;En cours")+ROW(A4)))-6),"")</f>
        <v/>
      </c>
      <c r="F10" s="8" t="str">
        <f>IFERROR(INDEX(tb_rolling[Machine concernée],SUMPRODUCT(SMALL((tb_rolling[Etat de l''action]="En cours")*ROW(tb_rolling[Etat de l''action]),COUNTIF(tb_rolling[Etat de l''action],"&lt;&gt;En cours")+ROW(B4)))-6),"")</f>
        <v/>
      </c>
      <c r="G10" s="8" t="str">
        <f>IFERROR(INDEX(tb_rolling[Action corrective menée],SUMPRODUCT(SMALL((tb_rolling[Etat de l''action]="En cours")*ROW(tb_rolling[Etat de l''action]),COUNTIF(tb_rolling[Etat de l''action],"&lt;&gt;En cours")+ROW(C4)))-6),"")</f>
        <v/>
      </c>
      <c r="H10" s="18" t="str">
        <f>IFERROR(INDEX(tb_rolling[Délais],SUMPRODUCT(SMALL((tb_rolling[Etat de l''action]="En cours")*ROW(tb_rolling[Etat de l''action]),COUNTIF(tb_rolling[Etat de l''action],"&lt;&gt;En cours")+ROW(D4)))-6),"")</f>
        <v/>
      </c>
      <c r="I10" s="8" t="str">
        <f>IFERROR(INDEX(tb_rolling[Etat de l''action],SUMPRODUCT(SMALL((tb_rolling[Etat de l''action]="En cours")*ROW(tb_rolling[Etat de l''action]),COUNTIF(tb_rolling[Etat de l''action],"&lt;&gt;En cours")+ROW(E4)))-6),"")</f>
        <v/>
      </c>
    </row>
    <row r="11" spans="2:9" ht="15" customHeight="1" x14ac:dyDescent="0.25">
      <c r="E11" s="8" t="str">
        <f>IFERROR(INDEX(tb_rolling[Tâche N°],SUMPRODUCT(SMALL((tb_rolling[Etat de l''action]="En cours")*ROW(tb_rolling[Etat de l''action]),COUNTIF(tb_rolling[Etat de l''action],"&lt;&gt;En cours")+ROW(A5)))-6),"")</f>
        <v/>
      </c>
      <c r="F11" s="8" t="str">
        <f>IFERROR(INDEX(tb_rolling[Machine concernée],SUMPRODUCT(SMALL((tb_rolling[Etat de l''action]="En cours")*ROW(tb_rolling[Etat de l''action]),COUNTIF(tb_rolling[Etat de l''action],"&lt;&gt;En cours")+ROW(B5)))-6),"")</f>
        <v/>
      </c>
      <c r="G11" s="8" t="str">
        <f>IFERROR(INDEX(tb_rolling[Action corrective menée],SUMPRODUCT(SMALL((tb_rolling[Etat de l''action]="En cours")*ROW(tb_rolling[Etat de l''action]),COUNTIF(tb_rolling[Etat de l''action],"&lt;&gt;En cours")+ROW(C5)))-6),"")</f>
        <v/>
      </c>
      <c r="H11" s="18" t="str">
        <f>IFERROR(INDEX(tb_rolling[Délais],SUMPRODUCT(SMALL((tb_rolling[Etat de l''action]="En cours")*ROW(tb_rolling[Etat de l''action]),COUNTIF(tb_rolling[Etat de l''action],"&lt;&gt;En cours")+ROW(D5)))-6),"")</f>
        <v/>
      </c>
      <c r="I11" s="8" t="str">
        <f>IFERROR(INDEX(tb_rolling[Etat de l''action],SUMPRODUCT(SMALL((tb_rolling[Etat de l''action]="En cours")*ROW(tb_rolling[Etat de l''action]),COUNTIF(tb_rolling[Etat de l''action],"&lt;&gt;En cours")+ROW(E5)))-6),"")</f>
        <v/>
      </c>
    </row>
    <row r="12" spans="2:9" ht="15" customHeight="1" x14ac:dyDescent="0.25">
      <c r="E12" s="8" t="str">
        <f>IFERROR(INDEX(tb_rolling[Tâche N°],SUMPRODUCT(SMALL((tb_rolling[Etat de l''action]="En cours")*ROW(tb_rolling[Etat de l''action]),COUNTIF(tb_rolling[Etat de l''action],"&lt;&gt;En cours")+ROW(A6)))-6),"")</f>
        <v/>
      </c>
      <c r="F12" s="8" t="str">
        <f>IFERROR(INDEX(tb_rolling[Machine concernée],SUMPRODUCT(SMALL((tb_rolling[Etat de l''action]="En cours")*ROW(tb_rolling[Etat de l''action]),COUNTIF(tb_rolling[Etat de l''action],"&lt;&gt;En cours")+ROW(B6)))-6),"")</f>
        <v/>
      </c>
      <c r="G12" s="8" t="str">
        <f>IFERROR(INDEX(tb_rolling[Action corrective menée],SUMPRODUCT(SMALL((tb_rolling[Etat de l''action]="En cours")*ROW(tb_rolling[Etat de l''action]),COUNTIF(tb_rolling[Etat de l''action],"&lt;&gt;En cours")+ROW(C6)))-6),"")</f>
        <v/>
      </c>
      <c r="H12" s="18" t="str">
        <f>IFERROR(INDEX(tb_rolling[Délais],SUMPRODUCT(SMALL((tb_rolling[Etat de l''action]="En cours")*ROW(tb_rolling[Etat de l''action]),COUNTIF(tb_rolling[Etat de l''action],"&lt;&gt;En cours")+ROW(D6)))-6),"")</f>
        <v/>
      </c>
      <c r="I12" s="8" t="str">
        <f>IFERROR(INDEX(tb_rolling[Etat de l''action],SUMPRODUCT(SMALL((tb_rolling[Etat de l''action]="En cours")*ROW(tb_rolling[Etat de l''action]),COUNTIF(tb_rolling[Etat de l''action],"&lt;&gt;En cours")+ROW(E6)))-6),"")</f>
        <v/>
      </c>
    </row>
    <row r="13" spans="2:9" ht="15" customHeight="1" x14ac:dyDescent="0.25">
      <c r="E13" s="8" t="str">
        <f>IFERROR(INDEX(tb_rolling[Tâche N°],SUMPRODUCT(SMALL((tb_rolling[Etat de l''action]="En cours")*ROW(tb_rolling[Etat de l''action]),COUNTIF(tb_rolling[Etat de l''action],"&lt;&gt;En cours")+ROW(A7)))-6),"")</f>
        <v/>
      </c>
      <c r="F13" s="8" t="str">
        <f>IFERROR(INDEX(tb_rolling[Machine concernée],SUMPRODUCT(SMALL((tb_rolling[Etat de l''action]="En cours")*ROW(tb_rolling[Etat de l''action]),COUNTIF(tb_rolling[Etat de l''action],"&lt;&gt;En cours")+ROW(B7)))-6),"")</f>
        <v/>
      </c>
      <c r="G13" s="8" t="str">
        <f>IFERROR(INDEX(tb_rolling[Action corrective menée],SUMPRODUCT(SMALL((tb_rolling[Etat de l''action]="En cours")*ROW(tb_rolling[Etat de l''action]),COUNTIF(tb_rolling[Etat de l''action],"&lt;&gt;En cours")+ROW(C7)))-6),"")</f>
        <v/>
      </c>
      <c r="H13" s="18" t="str">
        <f>IFERROR(INDEX(tb_rolling[Délais],SUMPRODUCT(SMALL((tb_rolling[Etat de l''action]="En cours")*ROW(tb_rolling[Etat de l''action]),COUNTIF(tb_rolling[Etat de l''action],"&lt;&gt;En cours")+ROW(D7)))-6),"")</f>
        <v/>
      </c>
      <c r="I13" s="8" t="str">
        <f>IFERROR(INDEX(tb_rolling[Etat de l''action],SUMPRODUCT(SMALL((tb_rolling[Etat de l''action]="En cours")*ROW(tb_rolling[Etat de l''action]),COUNTIF(tb_rolling[Etat de l''action],"&lt;&gt;En cours")+ROW(E7)))-6),"")</f>
        <v/>
      </c>
    </row>
    <row r="14" spans="2:9" ht="15" customHeight="1" x14ac:dyDescent="0.25">
      <c r="E14" s="8" t="str">
        <f>IFERROR(INDEX(tb_rolling[Tâche N°],SUMPRODUCT(SMALL((tb_rolling[Etat de l''action]="En cours")*ROW(tb_rolling[Etat de l''action]),COUNTIF(tb_rolling[Etat de l''action],"&lt;&gt;En cours")+ROW(A8)))-6),"")</f>
        <v/>
      </c>
      <c r="F14" s="8" t="str">
        <f>IFERROR(INDEX(tb_rolling[Machine concernée],SUMPRODUCT(SMALL((tb_rolling[Etat de l''action]="En cours")*ROW(tb_rolling[Etat de l''action]),COUNTIF(tb_rolling[Etat de l''action],"&lt;&gt;En cours")+ROW(B8)))-6),"")</f>
        <v/>
      </c>
      <c r="G14" s="8" t="str">
        <f>IFERROR(INDEX(tb_rolling[Action corrective menée],SUMPRODUCT(SMALL((tb_rolling[Etat de l''action]="En cours")*ROW(tb_rolling[Etat de l''action]),COUNTIF(tb_rolling[Etat de l''action],"&lt;&gt;En cours")+ROW(C8)))-6),"")</f>
        <v/>
      </c>
      <c r="H14" s="18" t="str">
        <f>IFERROR(INDEX(tb_rolling[Délais],SUMPRODUCT(SMALL((tb_rolling[Etat de l''action]="En cours")*ROW(tb_rolling[Etat de l''action]),COUNTIF(tb_rolling[Etat de l''action],"&lt;&gt;En cours")+ROW(D8)))-6),"")</f>
        <v/>
      </c>
      <c r="I14" s="8" t="str">
        <f>IFERROR(INDEX(tb_rolling[Etat de l''action],SUMPRODUCT(SMALL((tb_rolling[Etat de l''action]="En cours")*ROW(tb_rolling[Etat de l''action]),COUNTIF(tb_rolling[Etat de l''action],"&lt;&gt;En cours")+ROW(E8)))-6),"")</f>
        <v/>
      </c>
    </row>
    <row r="15" spans="2:9" ht="15" customHeight="1" x14ac:dyDescent="0.25">
      <c r="E15" s="8" t="str">
        <f>IFERROR(INDEX(tb_rolling[Tâche N°],SUMPRODUCT(SMALL((tb_rolling[Etat de l''action]="En cours")*ROW(tb_rolling[Etat de l''action]),COUNTIF(tb_rolling[Etat de l''action],"&lt;&gt;En cours")+ROW(A9)))-6),"")</f>
        <v/>
      </c>
      <c r="F15" s="8" t="str">
        <f>IFERROR(INDEX(tb_rolling[Machine concernée],SUMPRODUCT(SMALL((tb_rolling[Etat de l''action]="En cours")*ROW(tb_rolling[Etat de l''action]),COUNTIF(tb_rolling[Etat de l''action],"&lt;&gt;En cours")+ROW(B9)))-6),"")</f>
        <v/>
      </c>
      <c r="G15" s="8" t="str">
        <f>IFERROR(INDEX(tb_rolling[Action corrective menée],SUMPRODUCT(SMALL((tb_rolling[Etat de l''action]="En cours")*ROW(tb_rolling[Etat de l''action]),COUNTIF(tb_rolling[Etat de l''action],"&lt;&gt;En cours")+ROW(C9)))-6),"")</f>
        <v/>
      </c>
      <c r="H15" s="18" t="str">
        <f>IFERROR(INDEX(tb_rolling[Délais],SUMPRODUCT(SMALL((tb_rolling[Etat de l''action]="En cours")*ROW(tb_rolling[Etat de l''action]),COUNTIF(tb_rolling[Etat de l''action],"&lt;&gt;En cours")+ROW(D9)))-6),"")</f>
        <v/>
      </c>
      <c r="I15" s="8" t="str">
        <f>IFERROR(INDEX(tb_rolling[Etat de l''action],SUMPRODUCT(SMALL((tb_rolling[Etat de l''action]="En cours")*ROW(tb_rolling[Etat de l''action]),COUNTIF(tb_rolling[Etat de l''action],"&lt;&gt;En cours")+ROW(E9)))-6),"")</f>
        <v/>
      </c>
    </row>
    <row r="16" spans="2:9" ht="15" customHeight="1" x14ac:dyDescent="0.25">
      <c r="E16" s="8" t="str">
        <f>IFERROR(INDEX(tb_rolling[Tâche N°],SUMPRODUCT(SMALL((tb_rolling[Etat de l''action]="En cours")*ROW(tb_rolling[Etat de l''action]),COUNTIF(tb_rolling[Etat de l''action],"&lt;&gt;En cours")+ROW(A10)))-6),"")</f>
        <v/>
      </c>
      <c r="F16" s="8" t="str">
        <f>IFERROR(INDEX(tb_rolling[Machine concernée],SUMPRODUCT(SMALL((tb_rolling[Etat de l''action]="En cours")*ROW(tb_rolling[Etat de l''action]),COUNTIF(tb_rolling[Etat de l''action],"&lt;&gt;En cours")+ROW(B10)))-6),"")</f>
        <v/>
      </c>
      <c r="G16" s="8" t="str">
        <f>IFERROR(INDEX(tb_rolling[Action corrective menée],SUMPRODUCT(SMALL((tb_rolling[Etat de l''action]="En cours")*ROW(tb_rolling[Etat de l''action]),COUNTIF(tb_rolling[Etat de l''action],"&lt;&gt;En cours")+ROW(C10)))-6),"")</f>
        <v/>
      </c>
      <c r="H16" s="18" t="str">
        <f>IFERROR(INDEX(tb_rolling[Délais],SUMPRODUCT(SMALL((tb_rolling[Etat de l''action]="En cours")*ROW(tb_rolling[Etat de l''action]),COUNTIF(tb_rolling[Etat de l''action],"&lt;&gt;En cours")+ROW(D10)))-6),"")</f>
        <v/>
      </c>
      <c r="I16" s="8" t="str">
        <f>IFERROR(INDEX(tb_rolling[Etat de l''action],SUMPRODUCT(SMALL((tb_rolling[Etat de l''action]="En cours")*ROW(tb_rolling[Etat de l''action]),COUNTIF(tb_rolling[Etat de l''action],"&lt;&gt;En cours")+ROW(E10)))-6),"")</f>
        <v/>
      </c>
    </row>
    <row r="17" spans="5:9" ht="15" customHeight="1" x14ac:dyDescent="0.25">
      <c r="E17" s="8" t="str">
        <f>IFERROR(INDEX(tb_rolling[Tâche N°],SUMPRODUCT(SMALL((tb_rolling[Etat de l''action]="En cours")*ROW(tb_rolling[Etat de l''action]),COUNTIF(tb_rolling[Etat de l''action],"&lt;&gt;En cours")+ROW(A11)))-6),"")</f>
        <v/>
      </c>
      <c r="F17" s="8" t="str">
        <f>IFERROR(INDEX(tb_rolling[Machine concernée],SUMPRODUCT(SMALL((tb_rolling[Etat de l''action]="En cours")*ROW(tb_rolling[Etat de l''action]),COUNTIF(tb_rolling[Etat de l''action],"&lt;&gt;En cours")+ROW(B11)))-6),"")</f>
        <v/>
      </c>
      <c r="G17" s="8" t="str">
        <f>IFERROR(INDEX(tb_rolling[Action corrective menée],SUMPRODUCT(SMALL((tb_rolling[Etat de l''action]="En cours")*ROW(tb_rolling[Etat de l''action]),COUNTIF(tb_rolling[Etat de l''action],"&lt;&gt;En cours")+ROW(C11)))-6),"")</f>
        <v/>
      </c>
      <c r="H17" s="18" t="str">
        <f>IFERROR(INDEX(tb_rolling[Délais],SUMPRODUCT(SMALL((tb_rolling[Etat de l''action]="En cours")*ROW(tb_rolling[Etat de l''action]),COUNTIF(tb_rolling[Etat de l''action],"&lt;&gt;En cours")+ROW(D11)))-6),"")</f>
        <v/>
      </c>
      <c r="I17" s="8" t="str">
        <f>IFERROR(INDEX(tb_rolling[Etat de l''action],SUMPRODUCT(SMALL((tb_rolling[Etat de l''action]="En cours")*ROW(tb_rolling[Etat de l''action]),COUNTIF(tb_rolling[Etat de l''action],"&lt;&gt;En cours")+ROW(E11)))-6),"")</f>
        <v/>
      </c>
    </row>
    <row r="18" spans="5:9" ht="15" customHeight="1" x14ac:dyDescent="0.25">
      <c r="E18" s="8" t="str">
        <f>IFERROR(INDEX(tb_rolling[Tâche N°],SUMPRODUCT(SMALL((tb_rolling[Etat de l''action]="En cours")*ROW(tb_rolling[Etat de l''action]),COUNTIF(tb_rolling[Etat de l''action],"&lt;&gt;En cours")+ROW(A12)))-6),"")</f>
        <v/>
      </c>
      <c r="F18" s="8" t="str">
        <f>IFERROR(INDEX(tb_rolling[Machine concernée],SUMPRODUCT(SMALL((tb_rolling[Etat de l''action]="En cours")*ROW(tb_rolling[Etat de l''action]),COUNTIF(tb_rolling[Etat de l''action],"&lt;&gt;En cours")+ROW(B12)))-6),"")</f>
        <v/>
      </c>
      <c r="G18" s="8" t="str">
        <f>IFERROR(INDEX(tb_rolling[Action corrective menée],SUMPRODUCT(SMALL((tb_rolling[Etat de l''action]="En cours")*ROW(tb_rolling[Etat de l''action]),COUNTIF(tb_rolling[Etat de l''action],"&lt;&gt;En cours")+ROW(C12)))-6),"")</f>
        <v/>
      </c>
      <c r="H18" s="18" t="str">
        <f>IFERROR(INDEX(tb_rolling[Délais],SUMPRODUCT(SMALL((tb_rolling[Etat de l''action]="En cours")*ROW(tb_rolling[Etat de l''action]),COUNTIF(tb_rolling[Etat de l''action],"&lt;&gt;En cours")+ROW(D12)))-6),"")</f>
        <v/>
      </c>
      <c r="I18" s="8" t="str">
        <f>IFERROR(INDEX(tb_rolling[Etat de l''action],SUMPRODUCT(SMALL((tb_rolling[Etat de l''action]="En cours")*ROW(tb_rolling[Etat de l''action]),COUNTIF(tb_rolling[Etat de l''action],"&lt;&gt;En cours")+ROW(E12)))-6),"")</f>
        <v/>
      </c>
    </row>
    <row r="19" spans="5:9" ht="15" customHeight="1" x14ac:dyDescent="0.25">
      <c r="E19" s="8" t="str">
        <f>IFERROR(INDEX(tb_rolling[Tâche N°],SUMPRODUCT(SMALL((tb_rolling[Etat de l''action]="En cours")*ROW(tb_rolling[Etat de l''action]),COUNTIF(tb_rolling[Etat de l''action],"&lt;&gt;En cours")+ROW(A13)))-6),"")</f>
        <v/>
      </c>
      <c r="F19" s="8" t="str">
        <f>IFERROR(INDEX(tb_rolling[Machine concernée],SUMPRODUCT(SMALL((tb_rolling[Etat de l''action]="En cours")*ROW(tb_rolling[Etat de l''action]),COUNTIF(tb_rolling[Etat de l''action],"&lt;&gt;En cours")+ROW(B13)))-6),"")</f>
        <v/>
      </c>
      <c r="G19" s="8" t="str">
        <f>IFERROR(INDEX(tb_rolling[Action corrective menée],SUMPRODUCT(SMALL((tb_rolling[Etat de l''action]="En cours")*ROW(tb_rolling[Etat de l''action]),COUNTIF(tb_rolling[Etat de l''action],"&lt;&gt;En cours")+ROW(C13)))-6),"")</f>
        <v/>
      </c>
      <c r="H19" s="18" t="str">
        <f>IFERROR(INDEX(tb_rolling[Délais],SUMPRODUCT(SMALL((tb_rolling[Etat de l''action]="En cours")*ROW(tb_rolling[Etat de l''action]),COUNTIF(tb_rolling[Etat de l''action],"&lt;&gt;En cours")+ROW(D13)))-6),"")</f>
        <v/>
      </c>
      <c r="I19" s="8" t="str">
        <f>IFERROR(INDEX(tb_rolling[Etat de l''action],SUMPRODUCT(SMALL((tb_rolling[Etat de l''action]="En cours")*ROW(tb_rolling[Etat de l''action]),COUNTIF(tb_rolling[Etat de l''action],"&lt;&gt;En cours")+ROW(E13)))-6),"")</f>
        <v/>
      </c>
    </row>
    <row r="20" spans="5:9" ht="15" customHeight="1" x14ac:dyDescent="0.25">
      <c r="E20" s="8" t="str">
        <f>IFERROR(INDEX(tb_rolling[Tâche N°],SUMPRODUCT(SMALL((tb_rolling[Etat de l''action]="En cours")*ROW(tb_rolling[Etat de l''action]),COUNTIF(tb_rolling[Etat de l''action],"&lt;&gt;En cours")+ROW(A14)))-6),"")</f>
        <v/>
      </c>
      <c r="F20" s="8" t="str">
        <f>IFERROR(INDEX(tb_rolling[Machine concernée],SUMPRODUCT(SMALL((tb_rolling[Etat de l''action]="En cours")*ROW(tb_rolling[Etat de l''action]),COUNTIF(tb_rolling[Etat de l''action],"&lt;&gt;En cours")+ROW(B14)))-6),"")</f>
        <v/>
      </c>
      <c r="G20" s="8" t="str">
        <f>IFERROR(INDEX(tb_rolling[Action corrective menée],SUMPRODUCT(SMALL((tb_rolling[Etat de l''action]="En cours")*ROW(tb_rolling[Etat de l''action]),COUNTIF(tb_rolling[Etat de l''action],"&lt;&gt;En cours")+ROW(C14)))-6),"")</f>
        <v/>
      </c>
      <c r="H20" s="18" t="str">
        <f>IFERROR(INDEX(tb_rolling[Délais],SUMPRODUCT(SMALL((tb_rolling[Etat de l''action]="En cours")*ROW(tb_rolling[Etat de l''action]),COUNTIF(tb_rolling[Etat de l''action],"&lt;&gt;En cours")+ROW(D14)))-6),"")</f>
        <v/>
      </c>
      <c r="I20" s="8" t="str">
        <f>IFERROR(INDEX(tb_rolling[Etat de l''action],SUMPRODUCT(SMALL((tb_rolling[Etat de l''action]="En cours")*ROW(tb_rolling[Etat de l''action]),COUNTIF(tb_rolling[Etat de l''action],"&lt;&gt;En cours")+ROW(E14)))-6),"")</f>
        <v/>
      </c>
    </row>
    <row r="21" spans="5:9" ht="15" customHeight="1" x14ac:dyDescent="0.25">
      <c r="E21" s="8" t="str">
        <f>IFERROR(INDEX(tb_rolling[Tâche N°],SUMPRODUCT(SMALL((tb_rolling[Etat de l''action]="En cours")*ROW(tb_rolling[Etat de l''action]),COUNTIF(tb_rolling[Etat de l''action],"&lt;&gt;En cours")+ROW(A15)))-6),"")</f>
        <v/>
      </c>
      <c r="F21" s="8" t="str">
        <f>IFERROR(INDEX(tb_rolling[Machine concernée],SUMPRODUCT(SMALL((tb_rolling[Etat de l''action]="En cours")*ROW(tb_rolling[Etat de l''action]),COUNTIF(tb_rolling[Etat de l''action],"&lt;&gt;En cours")+ROW(B15)))-6),"")</f>
        <v/>
      </c>
      <c r="G21" s="8" t="str">
        <f>IFERROR(INDEX(tb_rolling[Action corrective menée],SUMPRODUCT(SMALL((tb_rolling[Etat de l''action]="En cours")*ROW(tb_rolling[Etat de l''action]),COUNTIF(tb_rolling[Etat de l''action],"&lt;&gt;En cours")+ROW(C15)))-6),"")</f>
        <v/>
      </c>
      <c r="H21" s="18" t="str">
        <f>IFERROR(INDEX(tb_rolling[Délais],SUMPRODUCT(SMALL((tb_rolling[Etat de l''action]="En cours")*ROW(tb_rolling[Etat de l''action]),COUNTIF(tb_rolling[Etat de l''action],"&lt;&gt;En cours")+ROW(D15)))-6),"")</f>
        <v/>
      </c>
      <c r="I21" s="8" t="str">
        <f>IFERROR(INDEX(tb_rolling[Etat de l''action],SUMPRODUCT(SMALL((tb_rolling[Etat de l''action]="En cours")*ROW(tb_rolling[Etat de l''action]),COUNTIF(tb_rolling[Etat de l''action],"&lt;&gt;En cours")+ROW(E15)))-6),"")</f>
        <v/>
      </c>
    </row>
    <row r="22" spans="5:9" ht="15" customHeight="1" x14ac:dyDescent="0.25">
      <c r="E22" s="8" t="str">
        <f>IFERROR(INDEX(tb_rolling[Tâche N°],SUMPRODUCT(SMALL((tb_rolling[Etat de l''action]="En cours")*ROW(tb_rolling[Etat de l''action]),COUNTIF(tb_rolling[Etat de l''action],"&lt;&gt;En cours")+ROW(A16)))-6),"")</f>
        <v/>
      </c>
      <c r="F22" s="8" t="str">
        <f>IFERROR(INDEX(tb_rolling[Machine concernée],SUMPRODUCT(SMALL((tb_rolling[Etat de l''action]="En cours")*ROW(tb_rolling[Etat de l''action]),COUNTIF(tb_rolling[Etat de l''action],"&lt;&gt;En cours")+ROW(B16)))-6),"")</f>
        <v/>
      </c>
      <c r="G22" s="8" t="str">
        <f>IFERROR(INDEX(tb_rolling[Action corrective menée],SUMPRODUCT(SMALL((tb_rolling[Etat de l''action]="En cours")*ROW(tb_rolling[Etat de l''action]),COUNTIF(tb_rolling[Etat de l''action],"&lt;&gt;En cours")+ROW(C16)))-6),"")</f>
        <v/>
      </c>
      <c r="H22" s="18" t="str">
        <f>IFERROR(INDEX(tb_rolling[Délais],SUMPRODUCT(SMALL((tb_rolling[Etat de l''action]="En cours")*ROW(tb_rolling[Etat de l''action]),COUNTIF(tb_rolling[Etat de l''action],"&lt;&gt;En cours")+ROW(D16)))-6),"")</f>
        <v/>
      </c>
      <c r="I22" s="8" t="str">
        <f>IFERROR(INDEX(tb_rolling[Etat de l''action],SUMPRODUCT(SMALL((tb_rolling[Etat de l''action]="En cours")*ROW(tb_rolling[Etat de l''action]),COUNTIF(tb_rolling[Etat de l''action],"&lt;&gt;En cours")+ROW(E16)))-6),"")</f>
        <v/>
      </c>
    </row>
    <row r="23" spans="5:9" ht="15" customHeight="1" x14ac:dyDescent="0.25">
      <c r="E23" s="8" t="str">
        <f>IFERROR(INDEX(tb_rolling[Tâche N°],SUMPRODUCT(SMALL((tb_rolling[Etat de l''action]="En cours")*ROW(tb_rolling[Etat de l''action]),COUNTIF(tb_rolling[Etat de l''action],"&lt;&gt;En cours")+ROW(A17)))-6),"")</f>
        <v/>
      </c>
      <c r="F23" s="8" t="str">
        <f>IFERROR(INDEX(tb_rolling[Machine concernée],SUMPRODUCT(SMALL((tb_rolling[Etat de l''action]="En cours")*ROW(tb_rolling[Etat de l''action]),COUNTIF(tb_rolling[Etat de l''action],"&lt;&gt;En cours")+ROW(B17)))-6),"")</f>
        <v/>
      </c>
      <c r="G23" s="8" t="str">
        <f>IFERROR(INDEX(tb_rolling[Action corrective menée],SUMPRODUCT(SMALL((tb_rolling[Etat de l''action]="En cours")*ROW(tb_rolling[Etat de l''action]),COUNTIF(tb_rolling[Etat de l''action],"&lt;&gt;En cours")+ROW(C17)))-6),"")</f>
        <v/>
      </c>
      <c r="H23" s="18" t="str">
        <f>IFERROR(INDEX(tb_rolling[Délais],SUMPRODUCT(SMALL((tb_rolling[Etat de l''action]="En cours")*ROW(tb_rolling[Etat de l''action]),COUNTIF(tb_rolling[Etat de l''action],"&lt;&gt;En cours")+ROW(D17)))-6),"")</f>
        <v/>
      </c>
      <c r="I23" s="8" t="str">
        <f>IFERROR(INDEX(tb_rolling[Etat de l''action],SUMPRODUCT(SMALL((tb_rolling[Etat de l''action]="En cours")*ROW(tb_rolling[Etat de l''action]),COUNTIF(tb_rolling[Etat de l''action],"&lt;&gt;En cours")+ROW(E17)))-6),"")</f>
        <v/>
      </c>
    </row>
    <row r="24" spans="5:9" ht="15" customHeight="1" x14ac:dyDescent="0.25">
      <c r="E24" s="8" t="str">
        <f>IFERROR(INDEX(tb_rolling[Tâche N°],SUMPRODUCT(SMALL((tb_rolling[Etat de l''action]="En cours")*ROW(tb_rolling[Etat de l''action]),COUNTIF(tb_rolling[Etat de l''action],"&lt;&gt;En cours")+ROW(A18)))-6),"")</f>
        <v/>
      </c>
      <c r="F24" s="8" t="str">
        <f>IFERROR(INDEX(tb_rolling[Machine concernée],SUMPRODUCT(SMALL((tb_rolling[Etat de l''action]="En cours")*ROW(tb_rolling[Etat de l''action]),COUNTIF(tb_rolling[Etat de l''action],"&lt;&gt;En cours")+ROW(B18)))-6),"")</f>
        <v/>
      </c>
      <c r="G24" s="8" t="str">
        <f>IFERROR(INDEX(tb_rolling[Action corrective menée],SUMPRODUCT(SMALL((tb_rolling[Etat de l''action]="En cours")*ROW(tb_rolling[Etat de l''action]),COUNTIF(tb_rolling[Etat de l''action],"&lt;&gt;En cours")+ROW(C18)))-6),"")</f>
        <v/>
      </c>
      <c r="H24" s="18" t="str">
        <f>IFERROR(INDEX(tb_rolling[Délais],SUMPRODUCT(SMALL((tb_rolling[Etat de l''action]="En cours")*ROW(tb_rolling[Etat de l''action]),COUNTIF(tb_rolling[Etat de l''action],"&lt;&gt;En cours")+ROW(D18)))-6),"")</f>
        <v/>
      </c>
      <c r="I24" s="8" t="str">
        <f>IFERROR(INDEX(tb_rolling[Etat de l''action],SUMPRODUCT(SMALL((tb_rolling[Etat de l''action]="En cours")*ROW(tb_rolling[Etat de l''action]),COUNTIF(tb_rolling[Etat de l''action],"&lt;&gt;En cours")+ROW(E18)))-6),"")</f>
        <v/>
      </c>
    </row>
    <row r="25" spans="5:9" ht="15" customHeight="1" x14ac:dyDescent="0.25">
      <c r="E25" s="8" t="str">
        <f>IFERROR(INDEX(tb_rolling[Tâche N°],SUMPRODUCT(SMALL((tb_rolling[Etat de l''action]="En cours")*ROW(tb_rolling[Etat de l''action]),COUNTIF(tb_rolling[Etat de l''action],"&lt;&gt;En cours")+ROW(A19)))-6),"")</f>
        <v/>
      </c>
      <c r="F25" s="8" t="str">
        <f>IFERROR(INDEX(tb_rolling[Machine concernée],SUMPRODUCT(SMALL((tb_rolling[Etat de l''action]="En cours")*ROW(tb_rolling[Etat de l''action]),COUNTIF(tb_rolling[Etat de l''action],"&lt;&gt;En cours")+ROW(B19)))-6),"")</f>
        <v/>
      </c>
      <c r="G25" s="8" t="str">
        <f>IFERROR(INDEX(tb_rolling[Action corrective menée],SUMPRODUCT(SMALL((tb_rolling[Etat de l''action]="En cours")*ROW(tb_rolling[Etat de l''action]),COUNTIF(tb_rolling[Etat de l''action],"&lt;&gt;En cours")+ROW(C19)))-6),"")</f>
        <v/>
      </c>
      <c r="H25" s="18" t="str">
        <f>IFERROR(INDEX(tb_rolling[Délais],SUMPRODUCT(SMALL((tb_rolling[Etat de l''action]="En cours")*ROW(tb_rolling[Etat de l''action]),COUNTIF(tb_rolling[Etat de l''action],"&lt;&gt;En cours")+ROW(D19)))-6),"")</f>
        <v/>
      </c>
      <c r="I25" s="8" t="str">
        <f>IFERROR(INDEX(tb_rolling[Etat de l''action],SUMPRODUCT(SMALL((tb_rolling[Etat de l''action]="En cours")*ROW(tb_rolling[Etat de l''action]),COUNTIF(tb_rolling[Etat de l''action],"&lt;&gt;En cours")+ROW(E19)))-6),"")</f>
        <v/>
      </c>
    </row>
    <row r="26" spans="5:9" ht="15" customHeight="1" x14ac:dyDescent="0.25">
      <c r="E26" s="8" t="str">
        <f>IFERROR(INDEX(tb_rolling[Tâche N°],SUMPRODUCT(SMALL((tb_rolling[Etat de l''action]="En cours")*ROW(tb_rolling[Etat de l''action]),COUNTIF(tb_rolling[Etat de l''action],"&lt;&gt;En cours")+ROW(A20)))-6),"")</f>
        <v/>
      </c>
      <c r="F26" s="8" t="str">
        <f>IFERROR(INDEX(tb_rolling[Machine concernée],SUMPRODUCT(SMALL((tb_rolling[Etat de l''action]="En cours")*ROW(tb_rolling[Etat de l''action]),COUNTIF(tb_rolling[Etat de l''action],"&lt;&gt;En cours")+ROW(B20)))-6),"")</f>
        <v/>
      </c>
      <c r="G26" s="8" t="str">
        <f>IFERROR(INDEX(tb_rolling[Action corrective menée],SUMPRODUCT(SMALL((tb_rolling[Etat de l''action]="En cours")*ROW(tb_rolling[Etat de l''action]),COUNTIF(tb_rolling[Etat de l''action],"&lt;&gt;En cours")+ROW(C20)))-6),"")</f>
        <v/>
      </c>
      <c r="H26" s="18" t="str">
        <f>IFERROR(INDEX(tb_rolling[Délais],SUMPRODUCT(SMALL((tb_rolling[Etat de l''action]="En cours")*ROW(tb_rolling[Etat de l''action]),COUNTIF(tb_rolling[Etat de l''action],"&lt;&gt;En cours")+ROW(D20)))-6),"")</f>
        <v/>
      </c>
      <c r="I26" s="8" t="str">
        <f>IFERROR(INDEX(tb_rolling[Etat de l''action],SUMPRODUCT(SMALL((tb_rolling[Etat de l''action]="En cours")*ROW(tb_rolling[Etat de l''action]),COUNTIF(tb_rolling[Etat de l''action],"&lt;&gt;En cours")+ROW(E20)))-6),"")</f>
        <v/>
      </c>
    </row>
    <row r="27" spans="5:9" ht="15" customHeight="1" x14ac:dyDescent="0.25">
      <c r="E27" s="8" t="str">
        <f>IFERROR(INDEX(tb_rolling[Tâche N°],SUMPRODUCT(SMALL((tb_rolling[Etat de l''action]="En cours")*ROW(tb_rolling[Etat de l''action]),COUNTIF(tb_rolling[Etat de l''action],"&lt;&gt;En cours")+ROW(A21)))-6),"")</f>
        <v/>
      </c>
      <c r="F27" s="8" t="str">
        <f>IFERROR(INDEX(tb_rolling[Machine concernée],SUMPRODUCT(SMALL((tb_rolling[Etat de l''action]="En cours")*ROW(tb_rolling[Etat de l''action]),COUNTIF(tb_rolling[Etat de l''action],"&lt;&gt;En cours")+ROW(B21)))-6),"")</f>
        <v/>
      </c>
      <c r="G27" s="8" t="str">
        <f>IFERROR(INDEX(tb_rolling[Action corrective menée],SUMPRODUCT(SMALL((tb_rolling[Etat de l''action]="En cours")*ROW(tb_rolling[Etat de l''action]),COUNTIF(tb_rolling[Etat de l''action],"&lt;&gt;En cours")+ROW(C21)))-6),"")</f>
        <v/>
      </c>
      <c r="H27" s="18" t="str">
        <f>IFERROR(INDEX(tb_rolling[Délais],SUMPRODUCT(SMALL((tb_rolling[Etat de l''action]="En cours")*ROW(tb_rolling[Etat de l''action]),COUNTIF(tb_rolling[Etat de l''action],"&lt;&gt;En cours")+ROW(D21)))-6),"")</f>
        <v/>
      </c>
      <c r="I27" s="8" t="str">
        <f>IFERROR(INDEX(tb_rolling[Etat de l''action],SUMPRODUCT(SMALL((tb_rolling[Etat de l''action]="En cours")*ROW(tb_rolling[Etat de l''action]),COUNTIF(tb_rolling[Etat de l''action],"&lt;&gt;En cours")+ROW(E21)))-6),"")</f>
        <v/>
      </c>
    </row>
    <row r="28" spans="5:9" ht="15" customHeight="1" x14ac:dyDescent="0.25">
      <c r="E28" s="8" t="str">
        <f>IFERROR(INDEX(tb_rolling[Tâche N°],SUMPRODUCT(SMALL((tb_rolling[Etat de l''action]="En cours")*ROW(tb_rolling[Etat de l''action]),COUNTIF(tb_rolling[Etat de l''action],"&lt;&gt;En cours")+ROW(A22)))-6),"")</f>
        <v/>
      </c>
      <c r="F28" s="8" t="str">
        <f>IFERROR(INDEX(tb_rolling[Machine concernée],SUMPRODUCT(SMALL((tb_rolling[Etat de l''action]="En cours")*ROW(tb_rolling[Etat de l''action]),COUNTIF(tb_rolling[Etat de l''action],"&lt;&gt;En cours")+ROW(B22)))-6),"")</f>
        <v/>
      </c>
      <c r="G28" s="8" t="str">
        <f>IFERROR(INDEX(tb_rolling[Action corrective menée],SUMPRODUCT(SMALL((tb_rolling[Etat de l''action]="En cours")*ROW(tb_rolling[Etat de l''action]),COUNTIF(tb_rolling[Etat de l''action],"&lt;&gt;En cours")+ROW(C22)))-6),"")</f>
        <v/>
      </c>
      <c r="H28" s="18" t="str">
        <f>IFERROR(INDEX(tb_rolling[Délais],SUMPRODUCT(SMALL((tb_rolling[Etat de l''action]="En cours")*ROW(tb_rolling[Etat de l''action]),COUNTIF(tb_rolling[Etat de l''action],"&lt;&gt;En cours")+ROW(D22)))-6),"")</f>
        <v/>
      </c>
      <c r="I28" s="8" t="str">
        <f>IFERROR(INDEX(tb_rolling[Etat de l''action],SUMPRODUCT(SMALL((tb_rolling[Etat de l''action]="En cours")*ROW(tb_rolling[Etat de l''action]),COUNTIF(tb_rolling[Etat de l''action],"&lt;&gt;En cours")+ROW(E22)))-6),"")</f>
        <v/>
      </c>
    </row>
    <row r="29" spans="5:9" ht="15" customHeight="1" x14ac:dyDescent="0.25">
      <c r="E29" s="8" t="str">
        <f>IFERROR(INDEX(tb_rolling[Tâche N°],SUMPRODUCT(SMALL((tb_rolling[Etat de l''action]="En cours")*ROW(tb_rolling[Etat de l''action]),COUNTIF(tb_rolling[Etat de l''action],"&lt;&gt;En cours")+ROW(A23)))-6),"")</f>
        <v/>
      </c>
      <c r="F29" s="8" t="str">
        <f>IFERROR(INDEX(tb_rolling[Machine concernée],SUMPRODUCT(SMALL((tb_rolling[Etat de l''action]="En cours")*ROW(tb_rolling[Etat de l''action]),COUNTIF(tb_rolling[Etat de l''action],"&lt;&gt;En cours")+ROW(B23)))-6),"")</f>
        <v/>
      </c>
      <c r="G29" s="8" t="str">
        <f>IFERROR(INDEX(tb_rolling[Action corrective menée],SUMPRODUCT(SMALL((tb_rolling[Etat de l''action]="En cours")*ROW(tb_rolling[Etat de l''action]),COUNTIF(tb_rolling[Etat de l''action],"&lt;&gt;En cours")+ROW(C23)))-6),"")</f>
        <v/>
      </c>
      <c r="H29" s="18" t="str">
        <f>IFERROR(INDEX(tb_rolling[Délais],SUMPRODUCT(SMALL((tb_rolling[Etat de l''action]="En cours")*ROW(tb_rolling[Etat de l''action]),COUNTIF(tb_rolling[Etat de l''action],"&lt;&gt;En cours")+ROW(D23)))-6),"")</f>
        <v/>
      </c>
      <c r="I29" s="8" t="str">
        <f>IFERROR(INDEX(tb_rolling[Etat de l''action],SUMPRODUCT(SMALL((tb_rolling[Etat de l''action]="En cours")*ROW(tb_rolling[Etat de l''action]),COUNTIF(tb_rolling[Etat de l''action],"&lt;&gt;En cours")+ROW(E23)))-6),"")</f>
        <v/>
      </c>
    </row>
    <row r="30" spans="5:9" ht="15" customHeight="1" x14ac:dyDescent="0.25">
      <c r="E30" s="8" t="str">
        <f>IFERROR(INDEX(tb_rolling[Tâche N°],SUMPRODUCT(SMALL((tb_rolling[Etat de l''action]="En cours")*ROW(tb_rolling[Etat de l''action]),COUNTIF(tb_rolling[Etat de l''action],"&lt;&gt;En cours")+ROW(A24)))-6),"")</f>
        <v/>
      </c>
      <c r="F30" s="8" t="str">
        <f>IFERROR(INDEX(tb_rolling[Machine concernée],SUMPRODUCT(SMALL((tb_rolling[Etat de l''action]="En cours")*ROW(tb_rolling[Etat de l''action]),COUNTIF(tb_rolling[Etat de l''action],"&lt;&gt;En cours")+ROW(B24)))-6),"")</f>
        <v/>
      </c>
      <c r="G30" s="8" t="str">
        <f>IFERROR(INDEX(tb_rolling[Action corrective menée],SUMPRODUCT(SMALL((tb_rolling[Etat de l''action]="En cours")*ROW(tb_rolling[Etat de l''action]),COUNTIF(tb_rolling[Etat de l''action],"&lt;&gt;En cours")+ROW(C24)))-6),"")</f>
        <v/>
      </c>
      <c r="H30" s="18" t="str">
        <f>IFERROR(INDEX(tb_rolling[Délais],SUMPRODUCT(SMALL((tb_rolling[Etat de l''action]="En cours")*ROW(tb_rolling[Etat de l''action]),COUNTIF(tb_rolling[Etat de l''action],"&lt;&gt;En cours")+ROW(D24)))-6),"")</f>
        <v/>
      </c>
      <c r="I30" s="8" t="str">
        <f>IFERROR(INDEX(tb_rolling[Etat de l''action],SUMPRODUCT(SMALL((tb_rolling[Etat de l''action]="En cours")*ROW(tb_rolling[Etat de l''action]),COUNTIF(tb_rolling[Etat de l''action],"&lt;&gt;En cours")+ROW(E24)))-6),"")</f>
        <v/>
      </c>
    </row>
    <row r="31" spans="5:9" ht="15" customHeight="1" x14ac:dyDescent="0.25">
      <c r="E31" s="14"/>
      <c r="F31" s="14"/>
      <c r="G31" s="14"/>
      <c r="H31" s="14"/>
      <c r="I31" s="14"/>
    </row>
    <row r="32" spans="5:9" ht="15" customHeight="1" x14ac:dyDescent="0.25">
      <c r="E32" s="14"/>
      <c r="F32" s="14"/>
      <c r="G32" s="14"/>
      <c r="H32" s="14"/>
      <c r="I32" s="14"/>
    </row>
    <row r="33" spans="5:9" ht="15" customHeight="1" x14ac:dyDescent="0.25">
      <c r="E33" s="14"/>
      <c r="F33" s="14"/>
      <c r="G33" s="14"/>
      <c r="H33" s="14"/>
      <c r="I33" s="14"/>
    </row>
    <row r="34" spans="5:9" ht="15" customHeight="1" x14ac:dyDescent="0.25">
      <c r="E34" s="14"/>
      <c r="F34" s="14"/>
      <c r="G34" s="14"/>
      <c r="H34" s="14"/>
      <c r="I34" s="14"/>
    </row>
    <row r="35" spans="5:9" ht="15" customHeight="1" x14ac:dyDescent="0.25">
      <c r="E35" s="14"/>
      <c r="F35" s="14"/>
      <c r="G35" s="14"/>
      <c r="H35" s="14"/>
      <c r="I35" s="14"/>
    </row>
    <row r="36" spans="5:9" ht="15" customHeight="1" x14ac:dyDescent="0.25">
      <c r="E36" s="14"/>
      <c r="F36" s="14"/>
      <c r="G36" s="14"/>
      <c r="H36" s="14"/>
      <c r="I36" s="14"/>
    </row>
    <row r="37" spans="5:9" ht="15" customHeight="1" x14ac:dyDescent="0.25">
      <c r="E37" s="14"/>
      <c r="F37" s="14"/>
      <c r="G37" s="14"/>
      <c r="H37" s="14"/>
      <c r="I37" s="14"/>
    </row>
    <row r="38" spans="5:9" ht="15" customHeight="1" x14ac:dyDescent="0.25">
      <c r="E38" s="14"/>
      <c r="F38" s="14"/>
      <c r="G38" s="14"/>
      <c r="H38" s="14"/>
      <c r="I38" s="14"/>
    </row>
    <row r="39" spans="5:9" ht="15" customHeight="1" x14ac:dyDescent="0.25">
      <c r="E39" s="14"/>
      <c r="F39" s="14"/>
      <c r="G39" s="14"/>
      <c r="H39" s="14"/>
      <c r="I39" s="14"/>
    </row>
    <row r="40" spans="5:9" ht="15" customHeight="1" x14ac:dyDescent="0.25">
      <c r="E40" s="14"/>
      <c r="F40" s="14"/>
      <c r="G40" s="14"/>
      <c r="H40" s="14"/>
      <c r="I40" s="14"/>
    </row>
    <row r="41" spans="5:9" ht="15" customHeight="1" x14ac:dyDescent="0.25">
      <c r="E41" s="14"/>
      <c r="F41" s="14"/>
      <c r="G41" s="14"/>
      <c r="H41" s="14"/>
      <c r="I41" s="14"/>
    </row>
    <row r="42" spans="5:9" ht="15" customHeight="1" x14ac:dyDescent="0.25">
      <c r="E42" s="14"/>
      <c r="F42" s="14"/>
      <c r="G42" s="14"/>
      <c r="H42" s="14"/>
      <c r="I42" s="14"/>
    </row>
    <row r="43" spans="5:9" ht="15" customHeight="1" x14ac:dyDescent="0.25">
      <c r="E43" s="14"/>
      <c r="F43" s="14"/>
      <c r="G43" s="14"/>
      <c r="H43" s="14"/>
      <c r="I43" s="14"/>
    </row>
    <row r="44" spans="5:9" ht="15" customHeight="1" x14ac:dyDescent="0.25">
      <c r="E44" s="14"/>
      <c r="F44" s="14"/>
      <c r="G44" s="14"/>
      <c r="H44" s="14"/>
      <c r="I44" s="14"/>
    </row>
    <row r="45" spans="5:9" ht="15" customHeight="1" x14ac:dyDescent="0.25">
      <c r="E45" s="14"/>
      <c r="F45" s="14"/>
      <c r="G45" s="14"/>
      <c r="H45" s="14"/>
      <c r="I45" s="14"/>
    </row>
    <row r="46" spans="5:9" x14ac:dyDescent="0.25">
      <c r="E46" s="14"/>
      <c r="F46" s="14"/>
      <c r="G46" s="14"/>
      <c r="H46" s="14"/>
      <c r="I46" s="14"/>
    </row>
    <row r="47" spans="5:9" x14ac:dyDescent="0.25">
      <c r="E47" s="14"/>
      <c r="F47" s="14"/>
      <c r="G47" s="14"/>
      <c r="H47" s="14"/>
      <c r="I47" s="14"/>
    </row>
    <row r="48" spans="5:9" x14ac:dyDescent="0.25">
      <c r="E48" s="14"/>
      <c r="F48" s="14"/>
      <c r="G48" s="14"/>
      <c r="H48" s="14"/>
      <c r="I48" s="14"/>
    </row>
    <row r="49" spans="5:9" x14ac:dyDescent="0.25">
      <c r="E49" s="14"/>
      <c r="F49" s="14"/>
      <c r="G49" s="14"/>
      <c r="H49" s="14"/>
      <c r="I49" s="14"/>
    </row>
    <row r="50" spans="5:9" x14ac:dyDescent="0.25">
      <c r="E50" s="14"/>
      <c r="F50" s="14"/>
      <c r="G50" s="14"/>
      <c r="H50" s="14"/>
      <c r="I50" s="14"/>
    </row>
    <row r="51" spans="5:9" x14ac:dyDescent="0.25">
      <c r="E51" s="14"/>
      <c r="F51" s="14"/>
      <c r="G51" s="14"/>
      <c r="H51" s="14"/>
      <c r="I51" s="14"/>
    </row>
    <row r="52" spans="5:9" x14ac:dyDescent="0.25">
      <c r="E52" s="14"/>
      <c r="F52" s="14"/>
      <c r="G52" s="14"/>
      <c r="H52" s="14"/>
      <c r="I52" s="14"/>
    </row>
    <row r="53" spans="5:9" x14ac:dyDescent="0.25">
      <c r="E53" s="14"/>
      <c r="F53" s="14"/>
      <c r="G53" s="14"/>
      <c r="H53" s="14"/>
      <c r="I53" s="14"/>
    </row>
    <row r="54" spans="5:9" x14ac:dyDescent="0.25">
      <c r="E54" s="14"/>
      <c r="F54" s="14"/>
      <c r="G54" s="14"/>
      <c r="H54" s="14"/>
      <c r="I54" s="14"/>
    </row>
    <row r="55" spans="5:9" x14ac:dyDescent="0.25">
      <c r="E55" s="14"/>
      <c r="F55" s="14"/>
      <c r="G55" s="14"/>
      <c r="H55" s="14"/>
      <c r="I55" s="14"/>
    </row>
    <row r="56" spans="5:9" x14ac:dyDescent="0.25">
      <c r="E56" s="14"/>
      <c r="F56" s="14"/>
      <c r="G56" s="14"/>
      <c r="H56" s="14"/>
      <c r="I56" s="14"/>
    </row>
    <row r="57" spans="5:9" x14ac:dyDescent="0.25">
      <c r="E57" s="14"/>
      <c r="F57" s="14"/>
      <c r="G57" s="14"/>
      <c r="H57" s="14"/>
      <c r="I57" s="14"/>
    </row>
    <row r="58" spans="5:9" x14ac:dyDescent="0.25">
      <c r="E58" s="14"/>
      <c r="F58" s="14"/>
      <c r="G58" s="14"/>
      <c r="H58" s="14"/>
      <c r="I58" s="14"/>
    </row>
    <row r="59" spans="5:9" x14ac:dyDescent="0.25">
      <c r="E59" s="14"/>
      <c r="F59" s="14"/>
      <c r="G59" s="14"/>
      <c r="H59" s="14"/>
      <c r="I59" s="14"/>
    </row>
    <row r="60" spans="5:9" x14ac:dyDescent="0.25">
      <c r="E60" s="14"/>
      <c r="F60" s="14"/>
      <c r="G60" s="14"/>
      <c r="H60" s="14"/>
      <c r="I60" s="14"/>
    </row>
    <row r="61" spans="5:9" x14ac:dyDescent="0.25">
      <c r="E61" s="14"/>
      <c r="F61" s="14"/>
      <c r="G61" s="14"/>
      <c r="H61" s="14"/>
      <c r="I61" s="14"/>
    </row>
    <row r="62" spans="5:9" x14ac:dyDescent="0.25">
      <c r="E62" s="14"/>
      <c r="F62" s="14"/>
      <c r="G62" s="14"/>
      <c r="H62" s="14"/>
      <c r="I62" s="14"/>
    </row>
    <row r="63" spans="5:9" x14ac:dyDescent="0.25">
      <c r="E63" s="14"/>
      <c r="F63" s="14"/>
      <c r="G63" s="14"/>
      <c r="H63" s="14"/>
      <c r="I63" s="14"/>
    </row>
    <row r="64" spans="5:9" x14ac:dyDescent="0.25">
      <c r="E64" s="14"/>
      <c r="F64" s="14"/>
      <c r="G64" s="14"/>
      <c r="H64" s="14"/>
      <c r="I64" s="14"/>
    </row>
    <row r="65" spans="5:9" x14ac:dyDescent="0.25">
      <c r="E65" s="14"/>
      <c r="F65" s="14"/>
      <c r="G65" s="14"/>
      <c r="H65" s="14"/>
      <c r="I65" s="14"/>
    </row>
    <row r="66" spans="5:9" x14ac:dyDescent="0.25">
      <c r="E66" s="14"/>
      <c r="F66" s="14"/>
      <c r="G66" s="14"/>
      <c r="H66" s="14"/>
      <c r="I66" s="14"/>
    </row>
    <row r="67" spans="5:9" x14ac:dyDescent="0.25">
      <c r="E67" s="14"/>
      <c r="F67" s="14"/>
      <c r="G67" s="14"/>
      <c r="H67" s="14"/>
      <c r="I67" s="14"/>
    </row>
    <row r="68" spans="5:9" x14ac:dyDescent="0.25">
      <c r="E68" s="14"/>
      <c r="F68" s="14"/>
      <c r="G68" s="14"/>
      <c r="H68" s="14"/>
      <c r="I68" s="14"/>
    </row>
    <row r="69" spans="5:9" x14ac:dyDescent="0.25">
      <c r="E69" s="14"/>
      <c r="F69" s="14"/>
      <c r="G69" s="14"/>
      <c r="H69" s="14"/>
      <c r="I69" s="14"/>
    </row>
    <row r="70" spans="5:9" x14ac:dyDescent="0.25">
      <c r="E70" s="14"/>
      <c r="F70" s="14"/>
      <c r="G70" s="14"/>
      <c r="H70" s="14"/>
      <c r="I70" s="14"/>
    </row>
    <row r="71" spans="5:9" x14ac:dyDescent="0.25">
      <c r="E71" s="14"/>
      <c r="F71" s="14"/>
      <c r="G71" s="14"/>
      <c r="H71" s="14"/>
      <c r="I71" s="14"/>
    </row>
    <row r="72" spans="5:9" x14ac:dyDescent="0.25">
      <c r="E72" s="14"/>
      <c r="F72" s="14"/>
      <c r="G72" s="14"/>
      <c r="H72" s="14"/>
      <c r="I72" s="14"/>
    </row>
    <row r="73" spans="5:9" x14ac:dyDescent="0.25">
      <c r="E73" s="14"/>
      <c r="F73" s="14"/>
      <c r="G73" s="14"/>
      <c r="H73" s="14"/>
      <c r="I73" s="14"/>
    </row>
    <row r="74" spans="5:9" x14ac:dyDescent="0.25">
      <c r="E74" s="14"/>
      <c r="F74" s="14"/>
      <c r="G74" s="14"/>
      <c r="H74" s="14"/>
      <c r="I74" s="14"/>
    </row>
    <row r="75" spans="5:9" x14ac:dyDescent="0.25">
      <c r="E75" s="14"/>
      <c r="F75" s="14"/>
      <c r="G75" s="14"/>
      <c r="H75" s="14"/>
      <c r="I75" s="14"/>
    </row>
    <row r="76" spans="5:9" x14ac:dyDescent="0.25">
      <c r="E76" s="14"/>
      <c r="F76" s="14"/>
      <c r="G76" s="14"/>
      <c r="H76" s="14"/>
      <c r="I76" s="14"/>
    </row>
    <row r="77" spans="5:9" x14ac:dyDescent="0.25">
      <c r="E77" s="14"/>
      <c r="F77" s="14"/>
      <c r="G77" s="14"/>
      <c r="H77" s="14"/>
      <c r="I77" s="14"/>
    </row>
    <row r="78" spans="5:9" x14ac:dyDescent="0.25">
      <c r="E78" s="14"/>
      <c r="F78" s="14"/>
      <c r="G78" s="14"/>
      <c r="H78" s="14"/>
      <c r="I78" s="14"/>
    </row>
    <row r="79" spans="5:9" x14ac:dyDescent="0.25">
      <c r="E79" s="14"/>
      <c r="F79" s="14"/>
      <c r="G79" s="14"/>
      <c r="H79" s="14"/>
      <c r="I79" s="14"/>
    </row>
    <row r="80" spans="5:9" x14ac:dyDescent="0.25">
      <c r="E80" s="14"/>
      <c r="F80" s="14"/>
      <c r="G80" s="14"/>
      <c r="H80" s="14"/>
      <c r="I80" s="14"/>
    </row>
    <row r="81" spans="5:9" x14ac:dyDescent="0.25">
      <c r="E81" s="14"/>
      <c r="F81" s="14"/>
      <c r="G81" s="14"/>
      <c r="H81" s="14"/>
      <c r="I81" s="14"/>
    </row>
    <row r="82" spans="5:9" x14ac:dyDescent="0.25">
      <c r="E82" s="14"/>
      <c r="F82" s="14"/>
      <c r="G82" s="14"/>
      <c r="H82" s="14"/>
      <c r="I82" s="14"/>
    </row>
    <row r="83" spans="5:9" x14ac:dyDescent="0.25">
      <c r="E83" s="14"/>
      <c r="F83" s="14"/>
      <c r="G83" s="14"/>
      <c r="H83" s="14"/>
      <c r="I83" s="14"/>
    </row>
    <row r="84" spans="5:9" x14ac:dyDescent="0.25">
      <c r="E84" s="14"/>
      <c r="F84" s="14"/>
      <c r="G84" s="14"/>
      <c r="H84" s="14"/>
      <c r="I84" s="14"/>
    </row>
    <row r="85" spans="5:9" x14ac:dyDescent="0.25">
      <c r="E85" s="14"/>
      <c r="F85" s="14"/>
      <c r="G85" s="14"/>
      <c r="H85" s="14"/>
      <c r="I85" s="14"/>
    </row>
    <row r="86" spans="5:9" x14ac:dyDescent="0.25">
      <c r="E86" s="14"/>
      <c r="F86" s="14"/>
      <c r="G86" s="14"/>
      <c r="H86" s="14"/>
      <c r="I86" s="14"/>
    </row>
    <row r="87" spans="5:9" x14ac:dyDescent="0.25">
      <c r="E87" s="14"/>
      <c r="F87" s="14"/>
      <c r="G87" s="14"/>
      <c r="H87" s="14"/>
      <c r="I87" s="14"/>
    </row>
    <row r="88" spans="5:9" x14ac:dyDescent="0.25">
      <c r="E88" s="14"/>
      <c r="F88" s="14"/>
      <c r="G88" s="14"/>
      <c r="H88" s="14"/>
      <c r="I88" s="14"/>
    </row>
    <row r="89" spans="5:9" x14ac:dyDescent="0.25">
      <c r="E89" s="14"/>
      <c r="F89" s="14"/>
      <c r="G89" s="14"/>
      <c r="H89" s="14"/>
      <c r="I89" s="14"/>
    </row>
    <row r="90" spans="5:9" x14ac:dyDescent="0.25">
      <c r="E90" s="14"/>
      <c r="F90" s="14"/>
      <c r="G90" s="14"/>
      <c r="H90" s="14"/>
      <c r="I90" s="14"/>
    </row>
    <row r="91" spans="5:9" x14ac:dyDescent="0.25">
      <c r="E91" s="14"/>
      <c r="F91" s="14"/>
      <c r="G91" s="14"/>
      <c r="H91" s="14"/>
      <c r="I91" s="14"/>
    </row>
    <row r="92" spans="5:9" x14ac:dyDescent="0.25">
      <c r="E92" s="14"/>
      <c r="F92" s="14"/>
      <c r="G92" s="14"/>
      <c r="H92" s="14"/>
      <c r="I92" s="14"/>
    </row>
    <row r="93" spans="5:9" x14ac:dyDescent="0.25">
      <c r="E93" s="14"/>
      <c r="F93" s="14"/>
      <c r="G93" s="14"/>
      <c r="H93" s="14"/>
      <c r="I93" s="14"/>
    </row>
    <row r="94" spans="5:9" x14ac:dyDescent="0.25">
      <c r="E94" s="14"/>
      <c r="F94" s="14"/>
      <c r="G94" s="14"/>
      <c r="H94" s="14"/>
      <c r="I94" s="14"/>
    </row>
    <row r="95" spans="5:9" x14ac:dyDescent="0.25">
      <c r="E95" s="14"/>
      <c r="F95" s="14"/>
      <c r="G95" s="14"/>
      <c r="H95" s="14"/>
      <c r="I95" s="14"/>
    </row>
    <row r="96" spans="5:9" x14ac:dyDescent="0.25">
      <c r="E96" s="14"/>
      <c r="F96" s="14"/>
      <c r="G96" s="14"/>
      <c r="H96" s="14"/>
      <c r="I96" s="14"/>
    </row>
    <row r="97" spans="5:9" x14ac:dyDescent="0.25">
      <c r="E97" s="14"/>
      <c r="F97" s="14"/>
      <c r="G97" s="14"/>
      <c r="H97" s="14"/>
      <c r="I97" s="14"/>
    </row>
    <row r="98" spans="5:9" x14ac:dyDescent="0.25">
      <c r="E98" s="14"/>
      <c r="F98" s="14"/>
      <c r="G98" s="14"/>
      <c r="H98" s="14"/>
      <c r="I98" s="14"/>
    </row>
    <row r="99" spans="5:9" x14ac:dyDescent="0.25">
      <c r="E99" s="14"/>
      <c r="F99" s="14"/>
      <c r="G99" s="14"/>
      <c r="H99" s="14"/>
      <c r="I99" s="14"/>
    </row>
    <row r="100" spans="5:9" x14ac:dyDescent="0.25">
      <c r="E100" s="14"/>
      <c r="F100" s="14"/>
      <c r="G100" s="14"/>
      <c r="H100" s="14"/>
      <c r="I100" s="14"/>
    </row>
    <row r="101" spans="5:9" x14ac:dyDescent="0.25">
      <c r="E101" s="14"/>
      <c r="F101" s="14"/>
      <c r="G101" s="14"/>
      <c r="H101" s="14"/>
      <c r="I101" s="14"/>
    </row>
    <row r="102" spans="5:9" x14ac:dyDescent="0.25">
      <c r="E102" s="14"/>
      <c r="F102" s="14"/>
      <c r="G102" s="14"/>
      <c r="H102" s="14"/>
      <c r="I102" s="14"/>
    </row>
    <row r="103" spans="5:9" x14ac:dyDescent="0.25">
      <c r="E103" s="14"/>
      <c r="F103" s="14"/>
      <c r="G103" s="14"/>
      <c r="H103" s="14"/>
      <c r="I103" s="14"/>
    </row>
    <row r="104" spans="5:9" x14ac:dyDescent="0.25">
      <c r="E104" s="14"/>
      <c r="F104" s="14"/>
      <c r="G104" s="14"/>
      <c r="H104" s="14"/>
      <c r="I104" s="14"/>
    </row>
    <row r="105" spans="5:9" x14ac:dyDescent="0.25">
      <c r="E105" s="14"/>
      <c r="F105" s="14"/>
      <c r="G105" s="14"/>
      <c r="H105" s="14"/>
      <c r="I105" s="14"/>
    </row>
    <row r="106" spans="5:9" x14ac:dyDescent="0.25">
      <c r="E106" s="14"/>
      <c r="F106" s="14"/>
      <c r="G106" s="14"/>
      <c r="H106" s="14"/>
      <c r="I106" s="14"/>
    </row>
    <row r="107" spans="5:9" x14ac:dyDescent="0.25">
      <c r="E107" s="14"/>
      <c r="F107" s="14"/>
      <c r="G107" s="14"/>
      <c r="H107" s="14"/>
      <c r="I107" s="14"/>
    </row>
    <row r="108" spans="5:9" x14ac:dyDescent="0.25">
      <c r="E108" s="14"/>
      <c r="F108" s="14"/>
      <c r="G108" s="14"/>
      <c r="H108" s="14"/>
      <c r="I108" s="14"/>
    </row>
    <row r="109" spans="5:9" x14ac:dyDescent="0.25">
      <c r="E109" s="14"/>
      <c r="F109" s="14"/>
      <c r="G109" s="14"/>
      <c r="H109" s="14"/>
      <c r="I109" s="14"/>
    </row>
    <row r="110" spans="5:9" x14ac:dyDescent="0.25">
      <c r="E110" s="14"/>
      <c r="F110" s="14"/>
      <c r="G110" s="14"/>
      <c r="H110" s="14"/>
      <c r="I110" s="14"/>
    </row>
    <row r="111" spans="5:9" x14ac:dyDescent="0.25">
      <c r="E111" s="14"/>
      <c r="F111" s="14"/>
      <c r="G111" s="14"/>
      <c r="H111" s="14"/>
      <c r="I111" s="14"/>
    </row>
    <row r="112" spans="5:9" x14ac:dyDescent="0.25">
      <c r="E112" s="14"/>
      <c r="F112" s="14"/>
      <c r="G112" s="14"/>
      <c r="H112" s="14"/>
      <c r="I112" s="14"/>
    </row>
    <row r="113" spans="5:9" x14ac:dyDescent="0.25">
      <c r="E113" s="14"/>
      <c r="F113" s="14"/>
      <c r="G113" s="14"/>
      <c r="H113" s="14"/>
      <c r="I113" s="14"/>
    </row>
    <row r="114" spans="5:9" x14ac:dyDescent="0.25">
      <c r="E114" s="14"/>
      <c r="F114" s="14"/>
      <c r="G114" s="14"/>
      <c r="H114" s="14"/>
      <c r="I114" s="14"/>
    </row>
    <row r="115" spans="5:9" x14ac:dyDescent="0.25">
      <c r="E115" s="14"/>
      <c r="F115" s="14"/>
      <c r="G115" s="14"/>
      <c r="H115" s="14"/>
      <c r="I115" s="14"/>
    </row>
    <row r="116" spans="5:9" x14ac:dyDescent="0.25">
      <c r="E116" s="14"/>
      <c r="F116" s="14"/>
      <c r="G116" s="14"/>
      <c r="H116" s="14"/>
      <c r="I116" s="14"/>
    </row>
    <row r="117" spans="5:9" x14ac:dyDescent="0.25">
      <c r="E117" s="14"/>
      <c r="F117" s="14"/>
      <c r="G117" s="14"/>
      <c r="H117" s="14"/>
      <c r="I117" s="14"/>
    </row>
    <row r="118" spans="5:9" x14ac:dyDescent="0.25">
      <c r="E118" s="14"/>
      <c r="F118" s="14"/>
      <c r="G118" s="14"/>
      <c r="H118" s="14"/>
      <c r="I118" s="14"/>
    </row>
    <row r="119" spans="5:9" x14ac:dyDescent="0.25">
      <c r="E119" s="14"/>
      <c r="F119" s="14"/>
      <c r="G119" s="14"/>
      <c r="H119" s="14"/>
      <c r="I119" s="14"/>
    </row>
    <row r="120" spans="5:9" x14ac:dyDescent="0.25">
      <c r="E120" s="14"/>
      <c r="F120" s="14"/>
      <c r="G120" s="14"/>
      <c r="H120" s="14"/>
      <c r="I120" s="14"/>
    </row>
    <row r="121" spans="5:9" x14ac:dyDescent="0.25">
      <c r="E121" s="14"/>
      <c r="F121" s="14"/>
      <c r="G121" s="14"/>
      <c r="H121" s="14"/>
      <c r="I121" s="14"/>
    </row>
    <row r="122" spans="5:9" x14ac:dyDescent="0.25">
      <c r="E122" s="14"/>
      <c r="F122" s="14"/>
      <c r="G122" s="14"/>
      <c r="H122" s="14"/>
      <c r="I122" s="14"/>
    </row>
    <row r="123" spans="5:9" x14ac:dyDescent="0.25">
      <c r="E123" s="14"/>
      <c r="F123" s="14"/>
      <c r="G123" s="14"/>
      <c r="H123" s="14"/>
      <c r="I123" s="14"/>
    </row>
    <row r="124" spans="5:9" x14ac:dyDescent="0.25">
      <c r="E124" s="14"/>
      <c r="F124" s="14"/>
      <c r="G124" s="14"/>
      <c r="H124" s="14"/>
      <c r="I124" s="14"/>
    </row>
    <row r="125" spans="5:9" x14ac:dyDescent="0.25">
      <c r="E125" s="14"/>
      <c r="F125" s="14"/>
      <c r="G125" s="14"/>
      <c r="H125" s="14"/>
      <c r="I125" s="14"/>
    </row>
    <row r="126" spans="5:9" x14ac:dyDescent="0.25">
      <c r="E126" s="14"/>
      <c r="F126" s="14"/>
      <c r="G126" s="14"/>
      <c r="H126" s="14"/>
      <c r="I126" s="14"/>
    </row>
    <row r="127" spans="5:9" x14ac:dyDescent="0.25">
      <c r="E127" s="14"/>
      <c r="F127" s="14"/>
      <c r="G127" s="14"/>
      <c r="H127" s="14"/>
      <c r="I127" s="14"/>
    </row>
    <row r="128" spans="5:9" x14ac:dyDescent="0.25">
      <c r="E128" s="14"/>
      <c r="F128" s="14"/>
      <c r="G128" s="14"/>
      <c r="H128" s="14"/>
      <c r="I128" s="14"/>
    </row>
    <row r="129" spans="5:9" x14ac:dyDescent="0.25">
      <c r="E129" s="14"/>
      <c r="F129" s="14"/>
      <c r="G129" s="14"/>
      <c r="H129" s="14"/>
      <c r="I129" s="14"/>
    </row>
    <row r="130" spans="5:9" x14ac:dyDescent="0.25">
      <c r="E130" s="14"/>
      <c r="F130" s="14"/>
      <c r="G130" s="14"/>
      <c r="H130" s="14"/>
      <c r="I130" s="14"/>
    </row>
    <row r="131" spans="5:9" x14ac:dyDescent="0.25">
      <c r="E131" s="14"/>
      <c r="F131" s="14"/>
      <c r="G131" s="14"/>
      <c r="H131" s="14"/>
      <c r="I131" s="14"/>
    </row>
    <row r="132" spans="5:9" x14ac:dyDescent="0.25">
      <c r="E132" s="14"/>
      <c r="F132" s="14"/>
      <c r="G132" s="14"/>
      <c r="H132" s="14"/>
      <c r="I132" s="14"/>
    </row>
    <row r="133" spans="5:9" x14ac:dyDescent="0.25">
      <c r="E133" s="14"/>
      <c r="F133" s="14"/>
      <c r="G133" s="14"/>
      <c r="H133" s="14"/>
      <c r="I133" s="14"/>
    </row>
    <row r="134" spans="5:9" x14ac:dyDescent="0.25">
      <c r="E134" s="14"/>
      <c r="F134" s="14"/>
      <c r="G134" s="14"/>
      <c r="H134" s="14"/>
      <c r="I134" s="14"/>
    </row>
    <row r="135" spans="5:9" x14ac:dyDescent="0.25">
      <c r="E135" s="14"/>
      <c r="F135" s="14"/>
      <c r="G135" s="14"/>
      <c r="H135" s="14"/>
      <c r="I135" s="14"/>
    </row>
    <row r="136" spans="5:9" x14ac:dyDescent="0.25">
      <c r="E136" s="14"/>
      <c r="F136" s="14"/>
      <c r="G136" s="14"/>
      <c r="H136" s="14"/>
      <c r="I136" s="14"/>
    </row>
    <row r="137" spans="5:9" x14ac:dyDescent="0.25">
      <c r="E137" s="14"/>
      <c r="F137" s="14"/>
      <c r="G137" s="14"/>
      <c r="H137" s="14"/>
      <c r="I137" s="14"/>
    </row>
    <row r="138" spans="5:9" x14ac:dyDescent="0.25">
      <c r="E138" s="14"/>
      <c r="F138" s="14"/>
      <c r="G138" s="14"/>
      <c r="H138" s="14"/>
      <c r="I138" s="14"/>
    </row>
    <row r="139" spans="5:9" x14ac:dyDescent="0.25">
      <c r="E139" s="14"/>
      <c r="F139" s="14"/>
      <c r="G139" s="14"/>
      <c r="H139" s="14"/>
      <c r="I139" s="14"/>
    </row>
    <row r="140" spans="5:9" x14ac:dyDescent="0.25">
      <c r="E140" s="14"/>
      <c r="F140" s="14"/>
      <c r="G140" s="14"/>
      <c r="H140" s="14"/>
      <c r="I140" s="14"/>
    </row>
    <row r="141" spans="5:9" x14ac:dyDescent="0.25">
      <c r="E141" s="14"/>
      <c r="F141" s="14"/>
      <c r="G141" s="14"/>
      <c r="H141" s="14"/>
      <c r="I141" s="14"/>
    </row>
    <row r="142" spans="5:9" x14ac:dyDescent="0.25">
      <c r="E142" s="14"/>
      <c r="F142" s="14"/>
      <c r="G142" s="14"/>
      <c r="H142" s="14"/>
      <c r="I142" s="14"/>
    </row>
    <row r="143" spans="5:9" x14ac:dyDescent="0.25">
      <c r="E143" s="14"/>
      <c r="F143" s="14"/>
      <c r="G143" s="14"/>
      <c r="H143" s="14"/>
      <c r="I143" s="14"/>
    </row>
    <row r="144" spans="5:9" x14ac:dyDescent="0.25">
      <c r="E144" s="14"/>
      <c r="F144" s="14"/>
      <c r="G144" s="14"/>
      <c r="H144" s="14"/>
      <c r="I144" s="14"/>
    </row>
    <row r="145" spans="5:9" x14ac:dyDescent="0.25">
      <c r="E145" s="14"/>
      <c r="F145" s="14"/>
      <c r="G145" s="14"/>
      <c r="H145" s="14"/>
      <c r="I145" s="14"/>
    </row>
    <row r="146" spans="5:9" x14ac:dyDescent="0.25">
      <c r="E146" s="14"/>
      <c r="F146" s="14"/>
      <c r="G146" s="14"/>
      <c r="H146" s="14"/>
      <c r="I146" s="14"/>
    </row>
    <row r="147" spans="5:9" x14ac:dyDescent="0.25">
      <c r="E147" s="14"/>
      <c r="F147" s="14"/>
      <c r="G147" s="14"/>
      <c r="H147" s="14"/>
      <c r="I147" s="14"/>
    </row>
    <row r="148" spans="5:9" x14ac:dyDescent="0.25">
      <c r="E148" s="14"/>
      <c r="F148" s="14"/>
      <c r="G148" s="14"/>
      <c r="H148" s="14"/>
      <c r="I148" s="14"/>
    </row>
    <row r="149" spans="5:9" x14ac:dyDescent="0.25">
      <c r="E149" s="14"/>
      <c r="F149" s="14"/>
      <c r="G149" s="14"/>
      <c r="H149" s="14"/>
      <c r="I149" s="14"/>
    </row>
    <row r="150" spans="5:9" x14ac:dyDescent="0.25">
      <c r="E150" s="14"/>
      <c r="F150" s="14"/>
      <c r="G150" s="14"/>
      <c r="H150" s="14"/>
      <c r="I150" s="14"/>
    </row>
    <row r="151" spans="5:9" x14ac:dyDescent="0.25">
      <c r="E151" s="14"/>
      <c r="F151" s="14"/>
      <c r="G151" s="14"/>
      <c r="H151" s="14"/>
      <c r="I151" s="14"/>
    </row>
    <row r="152" spans="5:9" x14ac:dyDescent="0.25">
      <c r="E152" s="14"/>
      <c r="F152" s="14"/>
      <c r="G152" s="14"/>
      <c r="H152" s="14"/>
      <c r="I152" s="14"/>
    </row>
    <row r="153" spans="5:9" x14ac:dyDescent="0.25">
      <c r="E153" s="14"/>
      <c r="F153" s="14"/>
      <c r="G153" s="14"/>
      <c r="H153" s="14"/>
      <c r="I153" s="14"/>
    </row>
    <row r="154" spans="5:9" x14ac:dyDescent="0.25">
      <c r="E154" s="14"/>
      <c r="F154" s="14"/>
      <c r="G154" s="14"/>
      <c r="H154" s="14"/>
      <c r="I154" s="14"/>
    </row>
    <row r="155" spans="5:9" x14ac:dyDescent="0.25">
      <c r="E155" s="14"/>
      <c r="F155" s="14"/>
      <c r="G155" s="14"/>
      <c r="H155" s="14"/>
      <c r="I155" s="14"/>
    </row>
    <row r="156" spans="5:9" x14ac:dyDescent="0.25">
      <c r="E156" s="14"/>
      <c r="F156" s="14"/>
      <c r="G156" s="14"/>
      <c r="H156" s="14"/>
      <c r="I156" s="14"/>
    </row>
    <row r="157" spans="5:9" x14ac:dyDescent="0.25">
      <c r="E157" s="14"/>
      <c r="F157" s="14"/>
      <c r="G157" s="14"/>
      <c r="H157" s="14"/>
      <c r="I157" s="14"/>
    </row>
    <row r="158" spans="5:9" x14ac:dyDescent="0.25">
      <c r="E158" s="14"/>
      <c r="F158" s="14"/>
      <c r="G158" s="14"/>
      <c r="H158" s="14"/>
      <c r="I158" s="14"/>
    </row>
    <row r="159" spans="5:9" x14ac:dyDescent="0.25">
      <c r="E159" s="14"/>
      <c r="F159" s="14"/>
      <c r="G159" s="14"/>
      <c r="H159" s="14"/>
      <c r="I159" s="14"/>
    </row>
    <row r="160" spans="5:9" x14ac:dyDescent="0.25">
      <c r="E160" s="14"/>
      <c r="F160" s="14"/>
      <c r="G160" s="14"/>
      <c r="H160" s="14"/>
      <c r="I160" s="14"/>
    </row>
    <row r="161" spans="5:9" x14ac:dyDescent="0.25">
      <c r="E161" s="14"/>
      <c r="F161" s="14"/>
      <c r="G161" s="14"/>
      <c r="H161" s="14"/>
      <c r="I161" s="1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DZ1006"/>
  <sheetViews>
    <sheetView showGridLines="0" tabSelected="1" topLeftCell="B1" zoomScale="70" zoomScaleNormal="70" workbookViewId="0">
      <selection activeCell="L8" sqref="L8"/>
    </sheetView>
  </sheetViews>
  <sheetFormatPr baseColWidth="10" defaultColWidth="11.5703125" defaultRowHeight="15" x14ac:dyDescent="0.25"/>
  <cols>
    <col min="1" max="1" width="2.7109375" style="1" customWidth="1"/>
    <col min="2" max="2" width="12.85546875" style="1" customWidth="1"/>
    <col min="3" max="3" width="24.85546875" style="1" customWidth="1"/>
    <col min="4" max="4" width="12.5703125" style="1" customWidth="1"/>
    <col min="5" max="5" width="22.28515625" style="1" customWidth="1"/>
    <col min="6" max="6" width="42.85546875" style="1" customWidth="1"/>
    <col min="7" max="7" width="9.140625" style="1" bestFit="1" customWidth="1"/>
    <col min="8" max="8" width="29" style="1" customWidth="1"/>
    <col min="9" max="9" width="13" style="1" customWidth="1"/>
    <col min="10" max="10" width="61.85546875" style="1" customWidth="1"/>
    <col min="11" max="11" width="15.5703125" style="1" customWidth="1"/>
    <col min="12" max="12" width="21.7109375" style="1" bestFit="1" customWidth="1"/>
    <col min="13" max="13" width="2.7109375" customWidth="1"/>
    <col min="14" max="16384" width="11.5703125" style="1"/>
  </cols>
  <sheetData>
    <row r="1" spans="1:16354" x14ac:dyDescent="0.25">
      <c r="B1" s="5">
        <f ca="1">TODAY()</f>
        <v>44665</v>
      </c>
      <c r="C1" s="4"/>
    </row>
    <row r="2" spans="1:16354" customFormat="1" x14ac:dyDescent="0.25"/>
    <row r="3" spans="1:16354" customFormat="1" x14ac:dyDescent="0.25"/>
    <row r="4" spans="1:16354" customFormat="1" x14ac:dyDescent="0.25"/>
    <row r="5" spans="1:16354" ht="23.25" x14ac:dyDescent="0.35">
      <c r="B5" s="11"/>
      <c r="C5" s="12"/>
      <c r="D5" s="22" t="s">
        <v>10</v>
      </c>
      <c r="E5" s="23"/>
      <c r="F5" s="23"/>
      <c r="G5" s="24"/>
      <c r="H5" s="25" t="s">
        <v>11</v>
      </c>
      <c r="I5" s="26"/>
      <c r="J5" s="26"/>
      <c r="K5" s="26"/>
      <c r="L5" s="27"/>
      <c r="M5" s="1"/>
    </row>
    <row r="6" spans="1:16354" s="21" customFormat="1" ht="18.75" x14ac:dyDescent="0.25">
      <c r="A6" s="20"/>
      <c r="B6" s="28" t="s">
        <v>2</v>
      </c>
      <c r="C6" s="29" t="s">
        <v>3</v>
      </c>
      <c r="D6" s="30" t="s">
        <v>4</v>
      </c>
      <c r="E6" s="29" t="s">
        <v>5</v>
      </c>
      <c r="F6" s="29" t="s">
        <v>0</v>
      </c>
      <c r="G6" s="29" t="s">
        <v>1</v>
      </c>
      <c r="H6" s="31" t="s">
        <v>12</v>
      </c>
      <c r="I6" s="31" t="s">
        <v>6</v>
      </c>
      <c r="J6" s="31" t="s">
        <v>7</v>
      </c>
      <c r="K6" s="31" t="s">
        <v>16</v>
      </c>
      <c r="L6" s="31" t="s">
        <v>8</v>
      </c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  <c r="ASE6" s="20"/>
      <c r="ASF6" s="20"/>
      <c r="ASG6" s="20"/>
      <c r="ASH6" s="20"/>
      <c r="ASI6" s="20"/>
      <c r="ASJ6" s="20"/>
      <c r="ASK6" s="20"/>
      <c r="ASL6" s="20"/>
      <c r="ASM6" s="20"/>
      <c r="ASN6" s="20"/>
      <c r="ASO6" s="20"/>
      <c r="ASP6" s="20"/>
      <c r="ASQ6" s="20"/>
      <c r="ASR6" s="20"/>
      <c r="ASS6" s="20"/>
      <c r="AST6" s="20"/>
      <c r="ASU6" s="20"/>
      <c r="ASV6" s="20"/>
      <c r="ASW6" s="20"/>
      <c r="ASX6" s="20"/>
      <c r="ASY6" s="20"/>
      <c r="ASZ6" s="20"/>
      <c r="ATA6" s="20"/>
      <c r="ATB6" s="20"/>
      <c r="ATC6" s="20"/>
      <c r="ATD6" s="20"/>
      <c r="ATE6" s="20"/>
      <c r="ATF6" s="20"/>
      <c r="ATG6" s="20"/>
      <c r="ATH6" s="20"/>
      <c r="ATI6" s="20"/>
      <c r="ATJ6" s="20"/>
      <c r="ATK6" s="20"/>
      <c r="ATL6" s="20"/>
      <c r="ATM6" s="20"/>
      <c r="ATN6" s="20"/>
      <c r="ATO6" s="20"/>
      <c r="ATP6" s="20"/>
      <c r="ATQ6" s="20"/>
      <c r="ATR6" s="20"/>
      <c r="ATS6" s="20"/>
      <c r="ATT6" s="20"/>
      <c r="ATU6" s="20"/>
      <c r="ATV6" s="20"/>
      <c r="ATW6" s="20"/>
      <c r="ATX6" s="20"/>
      <c r="ATY6" s="20"/>
      <c r="ATZ6" s="20"/>
      <c r="AUA6" s="20"/>
      <c r="AUB6" s="20"/>
      <c r="AUC6" s="20"/>
      <c r="AUD6" s="20"/>
      <c r="AUE6" s="20"/>
      <c r="AUF6" s="20"/>
      <c r="AUG6" s="20"/>
      <c r="AUH6" s="20"/>
      <c r="AUI6" s="20"/>
      <c r="AUJ6" s="20"/>
      <c r="AUK6" s="20"/>
      <c r="AUL6" s="20"/>
      <c r="AUM6" s="20"/>
      <c r="AUN6" s="20"/>
      <c r="AUO6" s="20"/>
      <c r="AUP6" s="20"/>
      <c r="AUQ6" s="20"/>
      <c r="AUR6" s="20"/>
      <c r="AUS6" s="20"/>
      <c r="AUT6" s="20"/>
      <c r="AUU6" s="20"/>
      <c r="AUV6" s="20"/>
      <c r="AUW6" s="20"/>
      <c r="AUX6" s="20"/>
      <c r="AUY6" s="20"/>
      <c r="AUZ6" s="20"/>
      <c r="AVA6" s="20"/>
      <c r="AVB6" s="20"/>
      <c r="AVC6" s="20"/>
      <c r="AVD6" s="20"/>
      <c r="AVE6" s="20"/>
      <c r="AVF6" s="20"/>
      <c r="AVG6" s="20"/>
      <c r="AVH6" s="20"/>
      <c r="AVI6" s="20"/>
      <c r="AVJ6" s="20"/>
      <c r="AVK6" s="20"/>
      <c r="AVL6" s="20"/>
      <c r="AVM6" s="20"/>
      <c r="AVN6" s="20"/>
      <c r="AVO6" s="20"/>
      <c r="AVP6" s="20"/>
      <c r="AVQ6" s="20"/>
      <c r="AVR6" s="20"/>
      <c r="AVS6" s="20"/>
      <c r="AVT6" s="20"/>
      <c r="AVU6" s="20"/>
      <c r="AVV6" s="20"/>
      <c r="AVW6" s="20"/>
      <c r="AVX6" s="20"/>
      <c r="AVY6" s="20"/>
      <c r="AVZ6" s="20"/>
      <c r="AWA6" s="20"/>
      <c r="AWB6" s="20"/>
      <c r="AWC6" s="20"/>
      <c r="AWD6" s="20"/>
      <c r="AWE6" s="20"/>
      <c r="AWF6" s="20"/>
      <c r="AWG6" s="20"/>
      <c r="AWH6" s="20"/>
      <c r="AWI6" s="20"/>
      <c r="AWJ6" s="20"/>
      <c r="AWK6" s="20"/>
      <c r="AWL6" s="20"/>
      <c r="AWM6" s="20"/>
      <c r="AWN6" s="20"/>
      <c r="AWO6" s="20"/>
      <c r="AWP6" s="20"/>
      <c r="AWQ6" s="20"/>
      <c r="AWR6" s="20"/>
      <c r="AWS6" s="20"/>
      <c r="AWT6" s="20"/>
      <c r="AWU6" s="20"/>
      <c r="AWV6" s="20"/>
      <c r="AWW6" s="20"/>
      <c r="AWX6" s="20"/>
      <c r="AWY6" s="20"/>
      <c r="AWZ6" s="20"/>
      <c r="AXA6" s="20"/>
      <c r="AXB6" s="20"/>
      <c r="AXC6" s="20"/>
      <c r="AXD6" s="20"/>
      <c r="AXE6" s="20"/>
      <c r="AXF6" s="20"/>
      <c r="AXG6" s="20"/>
      <c r="AXH6" s="20"/>
      <c r="AXI6" s="20"/>
      <c r="AXJ6" s="20"/>
      <c r="AXK6" s="20"/>
      <c r="AXL6" s="20"/>
      <c r="AXM6" s="20"/>
      <c r="AXN6" s="20"/>
      <c r="AXO6" s="20"/>
      <c r="AXP6" s="20"/>
      <c r="AXQ6" s="20"/>
      <c r="AXR6" s="20"/>
      <c r="AXS6" s="20"/>
      <c r="AXT6" s="20"/>
      <c r="AXU6" s="20"/>
      <c r="AXV6" s="20"/>
      <c r="AXW6" s="20"/>
      <c r="AXX6" s="20"/>
      <c r="AXY6" s="20"/>
      <c r="AXZ6" s="20"/>
      <c r="AYA6" s="20"/>
      <c r="AYB6" s="20"/>
      <c r="AYC6" s="20"/>
      <c r="AYD6" s="20"/>
      <c r="AYE6" s="20"/>
      <c r="AYF6" s="20"/>
      <c r="AYG6" s="20"/>
      <c r="AYH6" s="20"/>
      <c r="AYI6" s="20"/>
      <c r="AYJ6" s="20"/>
      <c r="AYK6" s="20"/>
      <c r="AYL6" s="20"/>
      <c r="AYM6" s="20"/>
      <c r="AYN6" s="20"/>
      <c r="AYO6" s="20"/>
      <c r="AYP6" s="20"/>
      <c r="AYQ6" s="20"/>
      <c r="AYR6" s="20"/>
      <c r="AYS6" s="20"/>
      <c r="AYT6" s="20"/>
      <c r="AYU6" s="20"/>
      <c r="AYV6" s="20"/>
      <c r="AYW6" s="20"/>
      <c r="AYX6" s="20"/>
      <c r="AYY6" s="20"/>
      <c r="AYZ6" s="20"/>
      <c r="AZA6" s="20"/>
      <c r="AZB6" s="20"/>
      <c r="AZC6" s="20"/>
      <c r="AZD6" s="20"/>
      <c r="AZE6" s="20"/>
      <c r="AZF6" s="20"/>
      <c r="AZG6" s="20"/>
      <c r="AZH6" s="20"/>
      <c r="AZI6" s="20"/>
      <c r="AZJ6" s="20"/>
      <c r="AZK6" s="20"/>
      <c r="AZL6" s="20"/>
      <c r="AZM6" s="20"/>
      <c r="AZN6" s="20"/>
      <c r="AZO6" s="20"/>
      <c r="AZP6" s="20"/>
      <c r="AZQ6" s="20"/>
      <c r="AZR6" s="20"/>
      <c r="AZS6" s="20"/>
      <c r="AZT6" s="20"/>
      <c r="AZU6" s="20"/>
      <c r="AZV6" s="20"/>
      <c r="AZW6" s="20"/>
      <c r="AZX6" s="20"/>
      <c r="AZY6" s="20"/>
      <c r="AZZ6" s="20"/>
      <c r="BAA6" s="20"/>
      <c r="BAB6" s="20"/>
      <c r="BAC6" s="20"/>
      <c r="BAD6" s="20"/>
      <c r="BAE6" s="20"/>
      <c r="BAF6" s="20"/>
      <c r="BAG6" s="20"/>
      <c r="BAH6" s="20"/>
      <c r="BAI6" s="20"/>
      <c r="BAJ6" s="20"/>
      <c r="BAK6" s="20"/>
      <c r="BAL6" s="20"/>
      <c r="BAM6" s="20"/>
      <c r="BAN6" s="20"/>
      <c r="BAO6" s="20"/>
      <c r="BAP6" s="20"/>
      <c r="BAQ6" s="20"/>
      <c r="BAR6" s="20"/>
      <c r="BAS6" s="20"/>
      <c r="BAT6" s="20"/>
      <c r="BAU6" s="20"/>
      <c r="BAV6" s="20"/>
      <c r="BAW6" s="20"/>
      <c r="BAX6" s="20"/>
      <c r="BAY6" s="20"/>
      <c r="BAZ6" s="20"/>
      <c r="BBA6" s="20"/>
      <c r="BBB6" s="20"/>
      <c r="BBC6" s="20"/>
      <c r="BBD6" s="20"/>
      <c r="BBE6" s="20"/>
      <c r="BBF6" s="20"/>
      <c r="BBG6" s="20"/>
      <c r="BBH6" s="20"/>
      <c r="BBI6" s="20"/>
      <c r="BBJ6" s="20"/>
      <c r="BBK6" s="20"/>
      <c r="BBL6" s="20"/>
      <c r="BBM6" s="20"/>
      <c r="BBN6" s="20"/>
      <c r="BBO6" s="20"/>
      <c r="BBP6" s="20"/>
      <c r="BBQ6" s="20"/>
      <c r="BBR6" s="20"/>
      <c r="BBS6" s="20"/>
      <c r="BBT6" s="20"/>
      <c r="BBU6" s="20"/>
      <c r="BBV6" s="20"/>
      <c r="BBW6" s="20"/>
      <c r="BBX6" s="20"/>
      <c r="BBY6" s="20"/>
      <c r="BBZ6" s="20"/>
      <c r="BCA6" s="20"/>
      <c r="BCB6" s="20"/>
      <c r="BCC6" s="20"/>
      <c r="BCD6" s="20"/>
      <c r="BCE6" s="20"/>
      <c r="BCF6" s="20"/>
      <c r="BCG6" s="20"/>
      <c r="BCH6" s="20"/>
      <c r="BCI6" s="20"/>
      <c r="BCJ6" s="20"/>
      <c r="BCK6" s="20"/>
      <c r="BCL6" s="20"/>
      <c r="BCM6" s="20"/>
      <c r="BCN6" s="20"/>
      <c r="BCO6" s="20"/>
      <c r="BCP6" s="20"/>
      <c r="BCQ6" s="20"/>
      <c r="BCR6" s="20"/>
      <c r="BCS6" s="20"/>
      <c r="BCT6" s="20"/>
      <c r="BCU6" s="20"/>
      <c r="BCV6" s="20"/>
      <c r="BCW6" s="20"/>
      <c r="BCX6" s="20"/>
      <c r="BCY6" s="20"/>
      <c r="BCZ6" s="20"/>
      <c r="BDA6" s="20"/>
      <c r="BDB6" s="20"/>
      <c r="BDC6" s="20"/>
      <c r="BDD6" s="20"/>
      <c r="BDE6" s="20"/>
      <c r="BDF6" s="20"/>
      <c r="BDG6" s="20"/>
      <c r="BDH6" s="20"/>
      <c r="BDI6" s="20"/>
      <c r="BDJ6" s="20"/>
      <c r="BDK6" s="20"/>
      <c r="BDL6" s="20"/>
      <c r="BDM6" s="20"/>
      <c r="BDN6" s="20"/>
      <c r="BDO6" s="20"/>
      <c r="BDP6" s="20"/>
      <c r="BDQ6" s="20"/>
      <c r="BDR6" s="20"/>
      <c r="BDS6" s="20"/>
      <c r="BDT6" s="20"/>
      <c r="BDU6" s="20"/>
      <c r="BDV6" s="20"/>
      <c r="BDW6" s="20"/>
      <c r="BDX6" s="20"/>
      <c r="BDY6" s="20"/>
      <c r="BDZ6" s="20"/>
      <c r="BEA6" s="20"/>
      <c r="BEB6" s="20"/>
      <c r="BEC6" s="20"/>
      <c r="BED6" s="20"/>
      <c r="BEE6" s="20"/>
      <c r="BEF6" s="20"/>
      <c r="BEG6" s="20"/>
      <c r="BEH6" s="20"/>
      <c r="BEI6" s="20"/>
      <c r="BEJ6" s="20"/>
      <c r="BEK6" s="20"/>
      <c r="BEL6" s="20"/>
      <c r="BEM6" s="20"/>
      <c r="BEN6" s="20"/>
      <c r="BEO6" s="20"/>
      <c r="BEP6" s="20"/>
      <c r="BEQ6" s="20"/>
      <c r="BER6" s="20"/>
      <c r="BES6" s="20"/>
      <c r="BET6" s="20"/>
      <c r="BEU6" s="20"/>
      <c r="BEV6" s="20"/>
      <c r="BEW6" s="20"/>
      <c r="BEX6" s="20"/>
      <c r="BEY6" s="20"/>
      <c r="BEZ6" s="20"/>
      <c r="BFA6" s="20"/>
      <c r="BFB6" s="20"/>
      <c r="BFC6" s="20"/>
      <c r="BFD6" s="20"/>
      <c r="BFE6" s="20"/>
      <c r="BFF6" s="20"/>
      <c r="BFG6" s="20"/>
      <c r="BFH6" s="20"/>
      <c r="BFI6" s="20"/>
      <c r="BFJ6" s="20"/>
      <c r="BFK6" s="20"/>
      <c r="BFL6" s="20"/>
      <c r="BFM6" s="20"/>
      <c r="BFN6" s="20"/>
      <c r="BFO6" s="20"/>
      <c r="BFP6" s="20"/>
      <c r="BFQ6" s="20"/>
      <c r="BFR6" s="20"/>
      <c r="BFS6" s="20"/>
      <c r="BFT6" s="20"/>
      <c r="BFU6" s="20"/>
      <c r="BFV6" s="20"/>
      <c r="BFW6" s="20"/>
      <c r="BFX6" s="20"/>
      <c r="BFY6" s="20"/>
      <c r="BFZ6" s="20"/>
      <c r="BGA6" s="20"/>
      <c r="BGB6" s="20"/>
      <c r="BGC6" s="20"/>
      <c r="BGD6" s="20"/>
      <c r="BGE6" s="20"/>
      <c r="BGF6" s="20"/>
      <c r="BGG6" s="20"/>
      <c r="BGH6" s="20"/>
      <c r="BGI6" s="20"/>
      <c r="BGJ6" s="20"/>
      <c r="BGK6" s="20"/>
      <c r="BGL6" s="20"/>
      <c r="BGM6" s="20"/>
      <c r="BGN6" s="20"/>
      <c r="BGO6" s="20"/>
      <c r="BGP6" s="20"/>
      <c r="BGQ6" s="20"/>
      <c r="BGR6" s="20"/>
      <c r="BGS6" s="20"/>
      <c r="BGT6" s="20"/>
      <c r="BGU6" s="20"/>
      <c r="BGV6" s="20"/>
      <c r="BGW6" s="20"/>
      <c r="BGX6" s="20"/>
      <c r="BGY6" s="20"/>
      <c r="BGZ6" s="20"/>
      <c r="BHA6" s="20"/>
      <c r="BHB6" s="20"/>
      <c r="BHC6" s="20"/>
      <c r="BHD6" s="20"/>
      <c r="BHE6" s="20"/>
      <c r="BHF6" s="20"/>
      <c r="BHG6" s="20"/>
      <c r="BHH6" s="20"/>
      <c r="BHI6" s="20"/>
      <c r="BHJ6" s="20"/>
      <c r="BHK6" s="20"/>
      <c r="BHL6" s="20"/>
      <c r="BHM6" s="20"/>
      <c r="BHN6" s="20"/>
      <c r="BHO6" s="20"/>
      <c r="BHP6" s="20"/>
      <c r="BHQ6" s="20"/>
      <c r="BHR6" s="20"/>
      <c r="BHS6" s="20"/>
      <c r="BHT6" s="20"/>
      <c r="BHU6" s="20"/>
      <c r="BHV6" s="20"/>
      <c r="BHW6" s="20"/>
      <c r="BHX6" s="20"/>
      <c r="BHY6" s="20"/>
      <c r="BHZ6" s="20"/>
      <c r="BIA6" s="20"/>
      <c r="BIB6" s="20"/>
      <c r="BIC6" s="20"/>
      <c r="BID6" s="20"/>
      <c r="BIE6" s="20"/>
      <c r="BIF6" s="20"/>
      <c r="BIG6" s="20"/>
      <c r="BIH6" s="20"/>
      <c r="BII6" s="20"/>
      <c r="BIJ6" s="20"/>
      <c r="BIK6" s="20"/>
      <c r="BIL6" s="20"/>
      <c r="BIM6" s="20"/>
      <c r="BIN6" s="20"/>
      <c r="BIO6" s="20"/>
      <c r="BIP6" s="20"/>
      <c r="BIQ6" s="20"/>
      <c r="BIR6" s="20"/>
      <c r="BIS6" s="20"/>
      <c r="BIT6" s="20"/>
      <c r="BIU6" s="20"/>
      <c r="BIV6" s="20"/>
      <c r="BIW6" s="20"/>
      <c r="BIX6" s="20"/>
      <c r="BIY6" s="20"/>
      <c r="BIZ6" s="20"/>
      <c r="BJA6" s="20"/>
      <c r="BJB6" s="20"/>
      <c r="BJC6" s="20"/>
      <c r="BJD6" s="20"/>
      <c r="BJE6" s="20"/>
      <c r="BJF6" s="20"/>
      <c r="BJG6" s="20"/>
      <c r="BJH6" s="20"/>
      <c r="BJI6" s="20"/>
      <c r="BJJ6" s="20"/>
      <c r="BJK6" s="20"/>
      <c r="BJL6" s="20"/>
      <c r="BJM6" s="20"/>
      <c r="BJN6" s="20"/>
      <c r="BJO6" s="20"/>
      <c r="BJP6" s="20"/>
      <c r="BJQ6" s="20"/>
      <c r="BJR6" s="20"/>
      <c r="BJS6" s="20"/>
      <c r="BJT6" s="20"/>
      <c r="BJU6" s="20"/>
      <c r="BJV6" s="20"/>
      <c r="BJW6" s="20"/>
      <c r="BJX6" s="20"/>
      <c r="BJY6" s="20"/>
      <c r="BJZ6" s="20"/>
      <c r="BKA6" s="20"/>
      <c r="BKB6" s="20"/>
      <c r="BKC6" s="20"/>
      <c r="BKD6" s="20"/>
      <c r="BKE6" s="20"/>
      <c r="BKF6" s="20"/>
      <c r="BKG6" s="20"/>
      <c r="BKH6" s="20"/>
      <c r="BKI6" s="20"/>
      <c r="BKJ6" s="20"/>
      <c r="BKK6" s="20"/>
      <c r="BKL6" s="20"/>
      <c r="BKM6" s="20"/>
      <c r="BKN6" s="20"/>
      <c r="BKO6" s="20"/>
      <c r="BKP6" s="20"/>
      <c r="BKQ6" s="20"/>
      <c r="BKR6" s="20"/>
      <c r="BKS6" s="20"/>
      <c r="BKT6" s="20"/>
      <c r="BKU6" s="20"/>
      <c r="BKV6" s="20"/>
      <c r="BKW6" s="20"/>
      <c r="BKX6" s="20"/>
      <c r="BKY6" s="20"/>
      <c r="BKZ6" s="20"/>
      <c r="BLA6" s="20"/>
      <c r="BLB6" s="20"/>
      <c r="BLC6" s="20"/>
      <c r="BLD6" s="20"/>
      <c r="BLE6" s="20"/>
      <c r="BLF6" s="20"/>
      <c r="BLG6" s="20"/>
      <c r="BLH6" s="20"/>
      <c r="BLI6" s="20"/>
      <c r="BLJ6" s="20"/>
      <c r="BLK6" s="20"/>
      <c r="BLL6" s="20"/>
      <c r="BLM6" s="20"/>
      <c r="BLN6" s="20"/>
      <c r="BLO6" s="20"/>
      <c r="BLP6" s="20"/>
      <c r="BLQ6" s="20"/>
      <c r="BLR6" s="20"/>
      <c r="BLS6" s="20"/>
      <c r="BLT6" s="20"/>
      <c r="BLU6" s="20"/>
      <c r="BLV6" s="20"/>
      <c r="BLW6" s="20"/>
      <c r="BLX6" s="20"/>
      <c r="BLY6" s="20"/>
      <c r="BLZ6" s="20"/>
      <c r="BMA6" s="20"/>
      <c r="BMB6" s="20"/>
      <c r="BMC6" s="20"/>
      <c r="BMD6" s="20"/>
      <c r="BME6" s="20"/>
      <c r="BMF6" s="20"/>
      <c r="BMG6" s="20"/>
      <c r="BMH6" s="20"/>
      <c r="BMI6" s="20"/>
      <c r="BMJ6" s="20"/>
      <c r="BMK6" s="20"/>
      <c r="BML6" s="20"/>
      <c r="BMM6" s="20"/>
      <c r="BMN6" s="20"/>
      <c r="BMO6" s="20"/>
      <c r="BMP6" s="20"/>
      <c r="BMQ6" s="20"/>
      <c r="BMR6" s="20"/>
      <c r="BMS6" s="20"/>
      <c r="BMT6" s="20"/>
      <c r="BMU6" s="20"/>
      <c r="BMV6" s="20"/>
      <c r="BMW6" s="20"/>
      <c r="BMX6" s="20"/>
      <c r="BMY6" s="20"/>
      <c r="BMZ6" s="20"/>
      <c r="BNA6" s="20"/>
      <c r="BNB6" s="20"/>
      <c r="BNC6" s="20"/>
      <c r="BND6" s="20"/>
      <c r="BNE6" s="20"/>
      <c r="BNF6" s="20"/>
      <c r="BNG6" s="20"/>
      <c r="BNH6" s="20"/>
      <c r="BNI6" s="20"/>
      <c r="BNJ6" s="20"/>
      <c r="BNK6" s="20"/>
      <c r="BNL6" s="20"/>
      <c r="BNM6" s="20"/>
      <c r="BNN6" s="20"/>
      <c r="BNO6" s="20"/>
      <c r="BNP6" s="20"/>
      <c r="BNQ6" s="20"/>
      <c r="BNR6" s="20"/>
      <c r="BNS6" s="20"/>
      <c r="BNT6" s="20"/>
      <c r="BNU6" s="20"/>
      <c r="BNV6" s="20"/>
      <c r="BNW6" s="20"/>
      <c r="BNX6" s="20"/>
      <c r="BNY6" s="20"/>
      <c r="BNZ6" s="20"/>
      <c r="BOA6" s="20"/>
      <c r="BOB6" s="20"/>
      <c r="BOC6" s="20"/>
      <c r="BOD6" s="20"/>
      <c r="BOE6" s="20"/>
      <c r="BOF6" s="20"/>
      <c r="BOG6" s="20"/>
      <c r="BOH6" s="20"/>
      <c r="BOI6" s="20"/>
      <c r="BOJ6" s="20"/>
      <c r="BOK6" s="20"/>
      <c r="BOL6" s="20"/>
      <c r="BOM6" s="20"/>
      <c r="BON6" s="20"/>
      <c r="BOO6" s="20"/>
      <c r="BOP6" s="20"/>
      <c r="BOQ6" s="20"/>
      <c r="BOR6" s="20"/>
      <c r="BOS6" s="20"/>
      <c r="BOT6" s="20"/>
      <c r="BOU6" s="20"/>
      <c r="BOV6" s="20"/>
      <c r="BOW6" s="20"/>
      <c r="BOX6" s="20"/>
      <c r="BOY6" s="20"/>
      <c r="BOZ6" s="20"/>
      <c r="BPA6" s="20"/>
      <c r="BPB6" s="20"/>
      <c r="BPC6" s="20"/>
      <c r="BPD6" s="20"/>
      <c r="BPE6" s="20"/>
      <c r="BPF6" s="20"/>
      <c r="BPG6" s="20"/>
      <c r="BPH6" s="20"/>
      <c r="BPI6" s="20"/>
      <c r="BPJ6" s="20"/>
      <c r="BPK6" s="20"/>
      <c r="BPL6" s="20"/>
      <c r="BPM6" s="20"/>
      <c r="BPN6" s="20"/>
      <c r="BPO6" s="20"/>
      <c r="BPP6" s="20"/>
      <c r="BPQ6" s="20"/>
      <c r="BPR6" s="20"/>
      <c r="BPS6" s="20"/>
      <c r="BPT6" s="20"/>
      <c r="BPU6" s="20"/>
      <c r="BPV6" s="20"/>
      <c r="BPW6" s="20"/>
      <c r="BPX6" s="20"/>
      <c r="BPY6" s="20"/>
      <c r="BPZ6" s="20"/>
      <c r="BQA6" s="20"/>
      <c r="BQB6" s="20"/>
      <c r="BQC6" s="20"/>
      <c r="BQD6" s="20"/>
      <c r="BQE6" s="20"/>
      <c r="BQF6" s="20"/>
      <c r="BQG6" s="20"/>
      <c r="BQH6" s="20"/>
      <c r="BQI6" s="20"/>
      <c r="BQJ6" s="20"/>
      <c r="BQK6" s="20"/>
      <c r="BQL6" s="20"/>
      <c r="BQM6" s="20"/>
      <c r="BQN6" s="20"/>
      <c r="BQO6" s="20"/>
      <c r="BQP6" s="20"/>
      <c r="BQQ6" s="20"/>
      <c r="BQR6" s="20"/>
      <c r="BQS6" s="20"/>
      <c r="BQT6" s="20"/>
      <c r="BQU6" s="20"/>
      <c r="BQV6" s="20"/>
      <c r="BQW6" s="20"/>
      <c r="BQX6" s="20"/>
      <c r="BQY6" s="20"/>
      <c r="BQZ6" s="20"/>
      <c r="BRA6" s="20"/>
      <c r="BRB6" s="20"/>
      <c r="BRC6" s="20"/>
      <c r="BRD6" s="20"/>
      <c r="BRE6" s="20"/>
      <c r="BRF6" s="20"/>
      <c r="BRG6" s="20"/>
      <c r="BRH6" s="20"/>
      <c r="BRI6" s="20"/>
      <c r="BRJ6" s="20"/>
      <c r="BRK6" s="20"/>
      <c r="BRL6" s="20"/>
      <c r="BRM6" s="20"/>
      <c r="BRN6" s="20"/>
      <c r="BRO6" s="20"/>
      <c r="BRP6" s="20"/>
      <c r="BRQ6" s="20"/>
      <c r="BRR6" s="20"/>
      <c r="BRS6" s="20"/>
      <c r="BRT6" s="20"/>
      <c r="BRU6" s="20"/>
      <c r="BRV6" s="20"/>
      <c r="BRW6" s="20"/>
      <c r="BRX6" s="20"/>
      <c r="BRY6" s="20"/>
      <c r="BRZ6" s="20"/>
      <c r="BSA6" s="20"/>
      <c r="BSB6" s="20"/>
      <c r="BSC6" s="20"/>
      <c r="BSD6" s="20"/>
      <c r="BSE6" s="20"/>
      <c r="BSF6" s="20"/>
      <c r="BSG6" s="20"/>
      <c r="BSH6" s="20"/>
      <c r="BSI6" s="20"/>
      <c r="BSJ6" s="20"/>
      <c r="BSK6" s="20"/>
      <c r="BSL6" s="20"/>
      <c r="BSM6" s="20"/>
      <c r="BSN6" s="20"/>
      <c r="BSO6" s="20"/>
      <c r="BSP6" s="20"/>
      <c r="BSQ6" s="20"/>
      <c r="BSR6" s="20"/>
      <c r="BSS6" s="20"/>
      <c r="BST6" s="20"/>
      <c r="BSU6" s="20"/>
      <c r="BSV6" s="20"/>
      <c r="BSW6" s="20"/>
      <c r="BSX6" s="20"/>
      <c r="BSY6" s="20"/>
      <c r="BSZ6" s="20"/>
      <c r="BTA6" s="20"/>
      <c r="BTB6" s="20"/>
      <c r="BTC6" s="20"/>
      <c r="BTD6" s="20"/>
      <c r="BTE6" s="20"/>
      <c r="BTF6" s="20"/>
      <c r="BTG6" s="20"/>
      <c r="BTH6" s="20"/>
      <c r="BTI6" s="20"/>
      <c r="BTJ6" s="20"/>
      <c r="BTK6" s="20"/>
      <c r="BTL6" s="20"/>
      <c r="BTM6" s="20"/>
      <c r="BTN6" s="20"/>
      <c r="BTO6" s="20"/>
      <c r="BTP6" s="20"/>
      <c r="BTQ6" s="20"/>
      <c r="BTR6" s="20"/>
      <c r="BTS6" s="20"/>
      <c r="BTT6" s="20"/>
      <c r="BTU6" s="20"/>
      <c r="BTV6" s="20"/>
      <c r="BTW6" s="20"/>
      <c r="BTX6" s="20"/>
      <c r="BTY6" s="20"/>
      <c r="BTZ6" s="20"/>
      <c r="BUA6" s="20"/>
      <c r="BUB6" s="20"/>
      <c r="BUC6" s="20"/>
      <c r="BUD6" s="20"/>
      <c r="BUE6" s="20"/>
      <c r="BUF6" s="20"/>
      <c r="BUG6" s="20"/>
      <c r="BUH6" s="20"/>
      <c r="BUI6" s="20"/>
      <c r="BUJ6" s="20"/>
      <c r="BUK6" s="20"/>
      <c r="BUL6" s="20"/>
      <c r="BUM6" s="20"/>
      <c r="BUN6" s="20"/>
      <c r="BUO6" s="20"/>
      <c r="BUP6" s="20"/>
      <c r="BUQ6" s="20"/>
      <c r="BUR6" s="20"/>
      <c r="BUS6" s="20"/>
      <c r="BUT6" s="20"/>
      <c r="BUU6" s="20"/>
      <c r="BUV6" s="20"/>
      <c r="BUW6" s="20"/>
      <c r="BUX6" s="20"/>
      <c r="BUY6" s="20"/>
      <c r="BUZ6" s="20"/>
      <c r="BVA6" s="20"/>
      <c r="BVB6" s="20"/>
      <c r="BVC6" s="20"/>
      <c r="BVD6" s="20"/>
      <c r="BVE6" s="20"/>
      <c r="BVF6" s="20"/>
      <c r="BVG6" s="20"/>
      <c r="BVH6" s="20"/>
      <c r="BVI6" s="20"/>
      <c r="BVJ6" s="20"/>
      <c r="BVK6" s="20"/>
      <c r="BVL6" s="20"/>
      <c r="BVM6" s="20"/>
      <c r="BVN6" s="20"/>
      <c r="BVO6" s="20"/>
      <c r="BVP6" s="20"/>
      <c r="BVQ6" s="20"/>
      <c r="BVR6" s="20"/>
      <c r="BVS6" s="20"/>
      <c r="BVT6" s="20"/>
      <c r="BVU6" s="20"/>
      <c r="BVV6" s="20"/>
      <c r="BVW6" s="20"/>
      <c r="BVX6" s="20"/>
      <c r="BVY6" s="20"/>
      <c r="BVZ6" s="20"/>
      <c r="BWA6" s="20"/>
      <c r="BWB6" s="20"/>
      <c r="BWC6" s="20"/>
      <c r="BWD6" s="20"/>
      <c r="BWE6" s="20"/>
      <c r="BWF6" s="20"/>
      <c r="BWG6" s="20"/>
      <c r="BWH6" s="20"/>
      <c r="BWI6" s="20"/>
      <c r="BWJ6" s="20"/>
      <c r="BWK6" s="20"/>
      <c r="BWL6" s="20"/>
      <c r="BWM6" s="20"/>
      <c r="BWN6" s="20"/>
      <c r="BWO6" s="20"/>
      <c r="BWP6" s="20"/>
      <c r="BWQ6" s="20"/>
      <c r="BWR6" s="20"/>
      <c r="BWS6" s="20"/>
      <c r="BWT6" s="20"/>
      <c r="BWU6" s="20"/>
      <c r="BWV6" s="20"/>
      <c r="BWW6" s="20"/>
      <c r="BWX6" s="20"/>
      <c r="BWY6" s="20"/>
      <c r="BWZ6" s="20"/>
      <c r="BXA6" s="20"/>
      <c r="BXB6" s="20"/>
      <c r="BXC6" s="20"/>
      <c r="BXD6" s="20"/>
      <c r="BXE6" s="20"/>
      <c r="BXF6" s="20"/>
      <c r="BXG6" s="20"/>
      <c r="BXH6" s="20"/>
      <c r="BXI6" s="20"/>
      <c r="BXJ6" s="20"/>
      <c r="BXK6" s="20"/>
      <c r="BXL6" s="20"/>
      <c r="BXM6" s="20"/>
      <c r="BXN6" s="20"/>
      <c r="BXO6" s="20"/>
      <c r="BXP6" s="20"/>
      <c r="BXQ6" s="20"/>
      <c r="BXR6" s="20"/>
      <c r="BXS6" s="20"/>
      <c r="BXT6" s="20"/>
      <c r="BXU6" s="20"/>
      <c r="BXV6" s="20"/>
      <c r="BXW6" s="20"/>
      <c r="BXX6" s="20"/>
      <c r="BXY6" s="20"/>
      <c r="BXZ6" s="20"/>
      <c r="BYA6" s="20"/>
      <c r="BYB6" s="20"/>
      <c r="BYC6" s="20"/>
      <c r="BYD6" s="20"/>
      <c r="BYE6" s="20"/>
      <c r="BYF6" s="20"/>
      <c r="BYG6" s="20"/>
      <c r="BYH6" s="20"/>
      <c r="BYI6" s="20"/>
      <c r="BYJ6" s="20"/>
      <c r="BYK6" s="20"/>
      <c r="BYL6" s="20"/>
      <c r="BYM6" s="20"/>
      <c r="BYN6" s="20"/>
      <c r="BYO6" s="20"/>
      <c r="BYP6" s="20"/>
      <c r="BYQ6" s="20"/>
      <c r="BYR6" s="20"/>
      <c r="BYS6" s="20"/>
      <c r="BYT6" s="20"/>
      <c r="BYU6" s="20"/>
      <c r="BYV6" s="20"/>
      <c r="BYW6" s="20"/>
      <c r="BYX6" s="20"/>
      <c r="BYY6" s="20"/>
      <c r="BYZ6" s="20"/>
      <c r="BZA6" s="20"/>
      <c r="BZB6" s="20"/>
      <c r="BZC6" s="20"/>
      <c r="BZD6" s="20"/>
      <c r="BZE6" s="20"/>
      <c r="BZF6" s="20"/>
      <c r="BZG6" s="20"/>
      <c r="BZH6" s="20"/>
      <c r="BZI6" s="20"/>
      <c r="BZJ6" s="20"/>
      <c r="BZK6" s="20"/>
      <c r="BZL6" s="20"/>
      <c r="BZM6" s="20"/>
      <c r="BZN6" s="20"/>
      <c r="BZO6" s="20"/>
      <c r="BZP6" s="20"/>
      <c r="BZQ6" s="20"/>
      <c r="BZR6" s="20"/>
      <c r="BZS6" s="20"/>
      <c r="BZT6" s="20"/>
      <c r="BZU6" s="20"/>
      <c r="BZV6" s="20"/>
      <c r="BZW6" s="20"/>
      <c r="BZX6" s="20"/>
      <c r="BZY6" s="20"/>
      <c r="BZZ6" s="20"/>
      <c r="CAA6" s="20"/>
      <c r="CAB6" s="20"/>
      <c r="CAC6" s="20"/>
      <c r="CAD6" s="20"/>
      <c r="CAE6" s="20"/>
      <c r="CAF6" s="20"/>
      <c r="CAG6" s="20"/>
      <c r="CAH6" s="20"/>
      <c r="CAI6" s="20"/>
      <c r="CAJ6" s="20"/>
      <c r="CAK6" s="20"/>
      <c r="CAL6" s="20"/>
      <c r="CAM6" s="20"/>
      <c r="CAN6" s="20"/>
      <c r="CAO6" s="20"/>
      <c r="CAP6" s="20"/>
      <c r="CAQ6" s="20"/>
      <c r="CAR6" s="20"/>
      <c r="CAS6" s="20"/>
      <c r="CAT6" s="20"/>
      <c r="CAU6" s="20"/>
      <c r="CAV6" s="20"/>
      <c r="CAW6" s="20"/>
      <c r="CAX6" s="20"/>
      <c r="CAY6" s="20"/>
      <c r="CAZ6" s="20"/>
      <c r="CBA6" s="20"/>
      <c r="CBB6" s="20"/>
      <c r="CBC6" s="20"/>
      <c r="CBD6" s="20"/>
      <c r="CBE6" s="20"/>
      <c r="CBF6" s="20"/>
      <c r="CBG6" s="20"/>
      <c r="CBH6" s="20"/>
      <c r="CBI6" s="20"/>
      <c r="CBJ6" s="20"/>
      <c r="CBK6" s="20"/>
      <c r="CBL6" s="20"/>
      <c r="CBM6" s="20"/>
      <c r="CBN6" s="20"/>
      <c r="CBO6" s="20"/>
      <c r="CBP6" s="20"/>
      <c r="CBQ6" s="20"/>
      <c r="CBR6" s="20"/>
      <c r="CBS6" s="20"/>
      <c r="CBT6" s="20"/>
      <c r="CBU6" s="20"/>
      <c r="CBV6" s="20"/>
      <c r="CBW6" s="20"/>
      <c r="CBX6" s="20"/>
      <c r="CBY6" s="20"/>
      <c r="CBZ6" s="20"/>
      <c r="CCA6" s="20"/>
      <c r="CCB6" s="20"/>
      <c r="CCC6" s="20"/>
      <c r="CCD6" s="20"/>
      <c r="CCE6" s="20"/>
      <c r="CCF6" s="20"/>
      <c r="CCG6" s="20"/>
      <c r="CCH6" s="20"/>
      <c r="CCI6" s="20"/>
      <c r="CCJ6" s="20"/>
      <c r="CCK6" s="20"/>
      <c r="CCL6" s="20"/>
      <c r="CCM6" s="20"/>
      <c r="CCN6" s="20"/>
      <c r="CCO6" s="20"/>
      <c r="CCP6" s="20"/>
      <c r="CCQ6" s="20"/>
      <c r="CCR6" s="20"/>
      <c r="CCS6" s="20"/>
      <c r="CCT6" s="20"/>
      <c r="CCU6" s="20"/>
      <c r="CCV6" s="20"/>
      <c r="CCW6" s="20"/>
      <c r="CCX6" s="20"/>
      <c r="CCY6" s="20"/>
      <c r="CCZ6" s="20"/>
      <c r="CDA6" s="20"/>
      <c r="CDB6" s="20"/>
      <c r="CDC6" s="20"/>
      <c r="CDD6" s="20"/>
      <c r="CDE6" s="20"/>
      <c r="CDF6" s="20"/>
      <c r="CDG6" s="20"/>
      <c r="CDH6" s="20"/>
      <c r="CDI6" s="20"/>
      <c r="CDJ6" s="20"/>
      <c r="CDK6" s="20"/>
      <c r="CDL6" s="20"/>
      <c r="CDM6" s="20"/>
      <c r="CDN6" s="20"/>
      <c r="CDO6" s="20"/>
      <c r="CDP6" s="20"/>
      <c r="CDQ6" s="20"/>
      <c r="CDR6" s="20"/>
      <c r="CDS6" s="20"/>
      <c r="CDT6" s="20"/>
      <c r="CDU6" s="20"/>
      <c r="CDV6" s="20"/>
      <c r="CDW6" s="20"/>
      <c r="CDX6" s="20"/>
      <c r="CDY6" s="20"/>
      <c r="CDZ6" s="20"/>
      <c r="CEA6" s="20"/>
      <c r="CEB6" s="20"/>
      <c r="CEC6" s="20"/>
      <c r="CED6" s="20"/>
      <c r="CEE6" s="20"/>
      <c r="CEF6" s="20"/>
      <c r="CEG6" s="20"/>
      <c r="CEH6" s="20"/>
      <c r="CEI6" s="20"/>
      <c r="CEJ6" s="20"/>
      <c r="CEK6" s="20"/>
      <c r="CEL6" s="20"/>
      <c r="CEM6" s="20"/>
      <c r="CEN6" s="20"/>
      <c r="CEO6" s="20"/>
      <c r="CEP6" s="20"/>
      <c r="CEQ6" s="20"/>
      <c r="CER6" s="20"/>
      <c r="CES6" s="20"/>
      <c r="CET6" s="20"/>
      <c r="CEU6" s="20"/>
      <c r="CEV6" s="20"/>
      <c r="CEW6" s="20"/>
      <c r="CEX6" s="20"/>
      <c r="CEY6" s="20"/>
      <c r="CEZ6" s="20"/>
      <c r="CFA6" s="20"/>
      <c r="CFB6" s="20"/>
      <c r="CFC6" s="20"/>
      <c r="CFD6" s="20"/>
      <c r="CFE6" s="20"/>
      <c r="CFF6" s="20"/>
      <c r="CFG6" s="20"/>
      <c r="CFH6" s="20"/>
      <c r="CFI6" s="20"/>
      <c r="CFJ6" s="20"/>
      <c r="CFK6" s="20"/>
      <c r="CFL6" s="20"/>
      <c r="CFM6" s="20"/>
      <c r="CFN6" s="20"/>
      <c r="CFO6" s="20"/>
      <c r="CFP6" s="20"/>
      <c r="CFQ6" s="20"/>
      <c r="CFR6" s="20"/>
      <c r="CFS6" s="20"/>
      <c r="CFT6" s="20"/>
      <c r="CFU6" s="20"/>
      <c r="CFV6" s="20"/>
      <c r="CFW6" s="20"/>
      <c r="CFX6" s="20"/>
      <c r="CFY6" s="20"/>
      <c r="CFZ6" s="20"/>
      <c r="CGA6" s="20"/>
      <c r="CGB6" s="20"/>
      <c r="CGC6" s="20"/>
      <c r="CGD6" s="20"/>
      <c r="CGE6" s="20"/>
      <c r="CGF6" s="20"/>
      <c r="CGG6" s="20"/>
      <c r="CGH6" s="20"/>
      <c r="CGI6" s="20"/>
      <c r="CGJ6" s="20"/>
      <c r="CGK6" s="20"/>
      <c r="CGL6" s="20"/>
      <c r="CGM6" s="20"/>
      <c r="CGN6" s="20"/>
      <c r="CGO6" s="20"/>
      <c r="CGP6" s="20"/>
      <c r="CGQ6" s="20"/>
      <c r="CGR6" s="20"/>
      <c r="CGS6" s="20"/>
      <c r="CGT6" s="20"/>
      <c r="CGU6" s="20"/>
      <c r="CGV6" s="20"/>
      <c r="CGW6" s="20"/>
      <c r="CGX6" s="20"/>
      <c r="CGY6" s="20"/>
      <c r="CGZ6" s="20"/>
      <c r="CHA6" s="20"/>
      <c r="CHB6" s="20"/>
      <c r="CHC6" s="20"/>
      <c r="CHD6" s="20"/>
      <c r="CHE6" s="20"/>
      <c r="CHF6" s="20"/>
      <c r="CHG6" s="20"/>
      <c r="CHH6" s="20"/>
      <c r="CHI6" s="20"/>
      <c r="CHJ6" s="20"/>
      <c r="CHK6" s="20"/>
      <c r="CHL6" s="20"/>
      <c r="CHM6" s="20"/>
      <c r="CHN6" s="20"/>
      <c r="CHO6" s="20"/>
      <c r="CHP6" s="20"/>
      <c r="CHQ6" s="20"/>
      <c r="CHR6" s="20"/>
      <c r="CHS6" s="20"/>
      <c r="CHT6" s="20"/>
      <c r="CHU6" s="20"/>
      <c r="CHV6" s="20"/>
      <c r="CHW6" s="20"/>
      <c r="CHX6" s="20"/>
      <c r="CHY6" s="20"/>
      <c r="CHZ6" s="20"/>
      <c r="CIA6" s="20"/>
      <c r="CIB6" s="20"/>
      <c r="CIC6" s="20"/>
      <c r="CID6" s="20"/>
      <c r="CIE6" s="20"/>
      <c r="CIF6" s="20"/>
      <c r="CIG6" s="20"/>
      <c r="CIH6" s="20"/>
      <c r="CII6" s="20"/>
      <c r="CIJ6" s="20"/>
      <c r="CIK6" s="20"/>
      <c r="CIL6" s="20"/>
      <c r="CIM6" s="20"/>
      <c r="CIN6" s="20"/>
      <c r="CIO6" s="20"/>
      <c r="CIP6" s="20"/>
      <c r="CIQ6" s="20"/>
      <c r="CIR6" s="20"/>
      <c r="CIS6" s="20"/>
      <c r="CIT6" s="20"/>
      <c r="CIU6" s="20"/>
      <c r="CIV6" s="20"/>
      <c r="CIW6" s="20"/>
      <c r="CIX6" s="20"/>
      <c r="CIY6" s="20"/>
      <c r="CIZ6" s="20"/>
      <c r="CJA6" s="20"/>
      <c r="CJB6" s="20"/>
      <c r="CJC6" s="20"/>
      <c r="CJD6" s="20"/>
      <c r="CJE6" s="20"/>
      <c r="CJF6" s="20"/>
      <c r="CJG6" s="20"/>
      <c r="CJH6" s="20"/>
      <c r="CJI6" s="20"/>
      <c r="CJJ6" s="20"/>
      <c r="CJK6" s="20"/>
      <c r="CJL6" s="20"/>
      <c r="CJM6" s="20"/>
      <c r="CJN6" s="20"/>
      <c r="CJO6" s="20"/>
      <c r="CJP6" s="20"/>
      <c r="CJQ6" s="20"/>
      <c r="CJR6" s="20"/>
      <c r="CJS6" s="20"/>
      <c r="CJT6" s="20"/>
      <c r="CJU6" s="20"/>
      <c r="CJV6" s="20"/>
      <c r="CJW6" s="20"/>
      <c r="CJX6" s="20"/>
      <c r="CJY6" s="20"/>
      <c r="CJZ6" s="20"/>
      <c r="CKA6" s="20"/>
      <c r="CKB6" s="20"/>
      <c r="CKC6" s="20"/>
      <c r="CKD6" s="20"/>
      <c r="CKE6" s="20"/>
      <c r="CKF6" s="20"/>
      <c r="CKG6" s="20"/>
      <c r="CKH6" s="20"/>
      <c r="CKI6" s="20"/>
      <c r="CKJ6" s="20"/>
      <c r="CKK6" s="20"/>
      <c r="CKL6" s="20"/>
      <c r="CKM6" s="20"/>
      <c r="CKN6" s="20"/>
      <c r="CKO6" s="20"/>
      <c r="CKP6" s="20"/>
      <c r="CKQ6" s="20"/>
      <c r="CKR6" s="20"/>
      <c r="CKS6" s="20"/>
      <c r="CKT6" s="20"/>
      <c r="CKU6" s="20"/>
      <c r="CKV6" s="20"/>
      <c r="CKW6" s="20"/>
      <c r="CKX6" s="20"/>
      <c r="CKY6" s="20"/>
      <c r="CKZ6" s="20"/>
      <c r="CLA6" s="20"/>
      <c r="CLB6" s="20"/>
      <c r="CLC6" s="20"/>
      <c r="CLD6" s="20"/>
      <c r="CLE6" s="20"/>
      <c r="CLF6" s="20"/>
      <c r="CLG6" s="20"/>
      <c r="CLH6" s="20"/>
      <c r="CLI6" s="20"/>
      <c r="CLJ6" s="20"/>
      <c r="CLK6" s="20"/>
      <c r="CLL6" s="20"/>
      <c r="CLM6" s="20"/>
      <c r="CLN6" s="20"/>
      <c r="CLO6" s="20"/>
      <c r="CLP6" s="20"/>
      <c r="CLQ6" s="20"/>
      <c r="CLR6" s="20"/>
      <c r="CLS6" s="20"/>
      <c r="CLT6" s="20"/>
      <c r="CLU6" s="20"/>
      <c r="CLV6" s="20"/>
      <c r="CLW6" s="20"/>
      <c r="CLX6" s="20"/>
      <c r="CLY6" s="20"/>
      <c r="CLZ6" s="20"/>
      <c r="CMA6" s="20"/>
      <c r="CMB6" s="20"/>
      <c r="CMC6" s="20"/>
      <c r="CMD6" s="20"/>
      <c r="CME6" s="20"/>
      <c r="CMF6" s="20"/>
      <c r="CMG6" s="20"/>
      <c r="CMH6" s="20"/>
      <c r="CMI6" s="20"/>
      <c r="CMJ6" s="20"/>
      <c r="CMK6" s="20"/>
      <c r="CML6" s="20"/>
      <c r="CMM6" s="20"/>
      <c r="CMN6" s="20"/>
      <c r="CMO6" s="20"/>
      <c r="CMP6" s="20"/>
      <c r="CMQ6" s="20"/>
      <c r="CMR6" s="20"/>
      <c r="CMS6" s="20"/>
      <c r="CMT6" s="20"/>
      <c r="CMU6" s="20"/>
      <c r="CMV6" s="20"/>
      <c r="CMW6" s="20"/>
      <c r="CMX6" s="20"/>
      <c r="CMY6" s="20"/>
      <c r="CMZ6" s="20"/>
      <c r="CNA6" s="20"/>
      <c r="CNB6" s="20"/>
      <c r="CNC6" s="20"/>
      <c r="CND6" s="20"/>
      <c r="CNE6" s="20"/>
      <c r="CNF6" s="20"/>
      <c r="CNG6" s="20"/>
      <c r="CNH6" s="20"/>
      <c r="CNI6" s="20"/>
      <c r="CNJ6" s="20"/>
      <c r="CNK6" s="20"/>
      <c r="CNL6" s="20"/>
      <c r="CNM6" s="20"/>
      <c r="CNN6" s="20"/>
      <c r="CNO6" s="20"/>
      <c r="CNP6" s="20"/>
      <c r="CNQ6" s="20"/>
      <c r="CNR6" s="20"/>
      <c r="CNS6" s="20"/>
      <c r="CNT6" s="20"/>
      <c r="CNU6" s="20"/>
      <c r="CNV6" s="20"/>
      <c r="CNW6" s="20"/>
      <c r="CNX6" s="20"/>
      <c r="CNY6" s="20"/>
      <c r="CNZ6" s="20"/>
      <c r="COA6" s="20"/>
      <c r="COB6" s="20"/>
      <c r="COC6" s="20"/>
      <c r="COD6" s="20"/>
      <c r="COE6" s="20"/>
      <c r="COF6" s="20"/>
      <c r="COG6" s="20"/>
      <c r="COH6" s="20"/>
      <c r="COI6" s="20"/>
      <c r="COJ6" s="20"/>
      <c r="COK6" s="20"/>
      <c r="COL6" s="20"/>
      <c r="COM6" s="20"/>
      <c r="CON6" s="20"/>
      <c r="COO6" s="20"/>
      <c r="COP6" s="20"/>
      <c r="COQ6" s="20"/>
      <c r="COR6" s="20"/>
      <c r="COS6" s="20"/>
      <c r="COT6" s="20"/>
      <c r="COU6" s="20"/>
      <c r="COV6" s="20"/>
      <c r="COW6" s="20"/>
      <c r="COX6" s="20"/>
      <c r="COY6" s="20"/>
      <c r="COZ6" s="20"/>
      <c r="CPA6" s="20"/>
      <c r="CPB6" s="20"/>
      <c r="CPC6" s="20"/>
      <c r="CPD6" s="20"/>
      <c r="CPE6" s="20"/>
      <c r="CPF6" s="20"/>
      <c r="CPG6" s="20"/>
      <c r="CPH6" s="20"/>
      <c r="CPI6" s="20"/>
      <c r="CPJ6" s="20"/>
      <c r="CPK6" s="20"/>
      <c r="CPL6" s="20"/>
      <c r="CPM6" s="20"/>
      <c r="CPN6" s="20"/>
      <c r="CPO6" s="20"/>
      <c r="CPP6" s="20"/>
      <c r="CPQ6" s="20"/>
      <c r="CPR6" s="20"/>
      <c r="CPS6" s="20"/>
      <c r="CPT6" s="20"/>
      <c r="CPU6" s="20"/>
      <c r="CPV6" s="20"/>
      <c r="CPW6" s="20"/>
      <c r="CPX6" s="20"/>
      <c r="CPY6" s="20"/>
      <c r="CPZ6" s="20"/>
      <c r="CQA6" s="20"/>
      <c r="CQB6" s="20"/>
      <c r="CQC6" s="20"/>
      <c r="CQD6" s="20"/>
      <c r="CQE6" s="20"/>
      <c r="CQF6" s="20"/>
      <c r="CQG6" s="20"/>
      <c r="CQH6" s="20"/>
      <c r="CQI6" s="20"/>
      <c r="CQJ6" s="20"/>
      <c r="CQK6" s="20"/>
      <c r="CQL6" s="20"/>
      <c r="CQM6" s="20"/>
      <c r="CQN6" s="20"/>
      <c r="CQO6" s="20"/>
      <c r="CQP6" s="20"/>
      <c r="CQQ6" s="20"/>
      <c r="CQR6" s="20"/>
      <c r="CQS6" s="20"/>
      <c r="CQT6" s="20"/>
      <c r="CQU6" s="20"/>
      <c r="CQV6" s="20"/>
      <c r="CQW6" s="20"/>
      <c r="CQX6" s="20"/>
      <c r="CQY6" s="20"/>
      <c r="CQZ6" s="20"/>
      <c r="CRA6" s="20"/>
      <c r="CRB6" s="20"/>
      <c r="CRC6" s="20"/>
      <c r="CRD6" s="20"/>
      <c r="CRE6" s="20"/>
      <c r="CRF6" s="20"/>
      <c r="CRG6" s="20"/>
      <c r="CRH6" s="20"/>
      <c r="CRI6" s="20"/>
      <c r="CRJ6" s="20"/>
      <c r="CRK6" s="20"/>
      <c r="CRL6" s="20"/>
      <c r="CRM6" s="20"/>
      <c r="CRN6" s="20"/>
      <c r="CRO6" s="20"/>
      <c r="CRP6" s="20"/>
      <c r="CRQ6" s="20"/>
      <c r="CRR6" s="20"/>
      <c r="CRS6" s="20"/>
      <c r="CRT6" s="20"/>
      <c r="CRU6" s="20"/>
      <c r="CRV6" s="20"/>
      <c r="CRW6" s="20"/>
      <c r="CRX6" s="20"/>
      <c r="CRY6" s="20"/>
      <c r="CRZ6" s="20"/>
      <c r="CSA6" s="20"/>
      <c r="CSB6" s="20"/>
      <c r="CSC6" s="20"/>
      <c r="CSD6" s="20"/>
      <c r="CSE6" s="20"/>
      <c r="CSF6" s="20"/>
      <c r="CSG6" s="20"/>
      <c r="CSH6" s="20"/>
      <c r="CSI6" s="20"/>
      <c r="CSJ6" s="20"/>
      <c r="CSK6" s="20"/>
      <c r="CSL6" s="20"/>
      <c r="CSM6" s="20"/>
      <c r="CSN6" s="20"/>
      <c r="CSO6" s="20"/>
      <c r="CSP6" s="20"/>
      <c r="CSQ6" s="20"/>
      <c r="CSR6" s="20"/>
      <c r="CSS6" s="20"/>
      <c r="CST6" s="20"/>
      <c r="CSU6" s="20"/>
      <c r="CSV6" s="20"/>
      <c r="CSW6" s="20"/>
      <c r="CSX6" s="20"/>
      <c r="CSY6" s="20"/>
      <c r="CSZ6" s="20"/>
      <c r="CTA6" s="20"/>
      <c r="CTB6" s="20"/>
      <c r="CTC6" s="20"/>
      <c r="CTD6" s="20"/>
      <c r="CTE6" s="20"/>
      <c r="CTF6" s="20"/>
      <c r="CTG6" s="20"/>
      <c r="CTH6" s="20"/>
      <c r="CTI6" s="20"/>
      <c r="CTJ6" s="20"/>
      <c r="CTK6" s="20"/>
      <c r="CTL6" s="20"/>
      <c r="CTM6" s="20"/>
      <c r="CTN6" s="20"/>
      <c r="CTO6" s="20"/>
      <c r="CTP6" s="20"/>
      <c r="CTQ6" s="20"/>
      <c r="CTR6" s="20"/>
      <c r="CTS6" s="20"/>
      <c r="CTT6" s="20"/>
      <c r="CTU6" s="20"/>
      <c r="CTV6" s="20"/>
      <c r="CTW6" s="20"/>
      <c r="CTX6" s="20"/>
      <c r="CTY6" s="20"/>
      <c r="CTZ6" s="20"/>
      <c r="CUA6" s="20"/>
      <c r="CUB6" s="20"/>
      <c r="CUC6" s="20"/>
      <c r="CUD6" s="20"/>
      <c r="CUE6" s="20"/>
      <c r="CUF6" s="20"/>
      <c r="CUG6" s="20"/>
      <c r="CUH6" s="20"/>
      <c r="CUI6" s="20"/>
      <c r="CUJ6" s="20"/>
      <c r="CUK6" s="20"/>
      <c r="CUL6" s="20"/>
      <c r="CUM6" s="20"/>
      <c r="CUN6" s="20"/>
      <c r="CUO6" s="20"/>
      <c r="CUP6" s="20"/>
      <c r="CUQ6" s="20"/>
      <c r="CUR6" s="20"/>
      <c r="CUS6" s="20"/>
      <c r="CUT6" s="20"/>
      <c r="CUU6" s="20"/>
      <c r="CUV6" s="20"/>
      <c r="CUW6" s="20"/>
      <c r="CUX6" s="20"/>
      <c r="CUY6" s="20"/>
      <c r="CUZ6" s="20"/>
      <c r="CVA6" s="20"/>
      <c r="CVB6" s="20"/>
      <c r="CVC6" s="20"/>
      <c r="CVD6" s="20"/>
      <c r="CVE6" s="20"/>
      <c r="CVF6" s="20"/>
      <c r="CVG6" s="20"/>
      <c r="CVH6" s="20"/>
      <c r="CVI6" s="20"/>
      <c r="CVJ6" s="20"/>
      <c r="CVK6" s="20"/>
      <c r="CVL6" s="20"/>
      <c r="CVM6" s="20"/>
      <c r="CVN6" s="20"/>
      <c r="CVO6" s="20"/>
      <c r="CVP6" s="20"/>
      <c r="CVQ6" s="20"/>
      <c r="CVR6" s="20"/>
      <c r="CVS6" s="20"/>
      <c r="CVT6" s="20"/>
      <c r="CVU6" s="20"/>
      <c r="CVV6" s="20"/>
      <c r="CVW6" s="20"/>
      <c r="CVX6" s="20"/>
      <c r="CVY6" s="20"/>
      <c r="CVZ6" s="20"/>
      <c r="CWA6" s="20"/>
      <c r="CWB6" s="20"/>
      <c r="CWC6" s="20"/>
      <c r="CWD6" s="20"/>
      <c r="CWE6" s="20"/>
      <c r="CWF6" s="20"/>
      <c r="CWG6" s="20"/>
      <c r="CWH6" s="20"/>
      <c r="CWI6" s="20"/>
      <c r="CWJ6" s="20"/>
      <c r="CWK6" s="20"/>
      <c r="CWL6" s="20"/>
      <c r="CWM6" s="20"/>
      <c r="CWN6" s="20"/>
      <c r="CWO6" s="20"/>
      <c r="CWP6" s="20"/>
      <c r="CWQ6" s="20"/>
      <c r="CWR6" s="20"/>
      <c r="CWS6" s="20"/>
      <c r="CWT6" s="20"/>
      <c r="CWU6" s="20"/>
      <c r="CWV6" s="20"/>
      <c r="CWW6" s="20"/>
      <c r="CWX6" s="20"/>
      <c r="CWY6" s="20"/>
      <c r="CWZ6" s="20"/>
      <c r="CXA6" s="20"/>
      <c r="CXB6" s="20"/>
      <c r="CXC6" s="20"/>
      <c r="CXD6" s="20"/>
      <c r="CXE6" s="20"/>
      <c r="CXF6" s="20"/>
      <c r="CXG6" s="20"/>
      <c r="CXH6" s="20"/>
      <c r="CXI6" s="20"/>
      <c r="CXJ6" s="20"/>
      <c r="CXK6" s="20"/>
      <c r="CXL6" s="20"/>
      <c r="CXM6" s="20"/>
      <c r="CXN6" s="20"/>
      <c r="CXO6" s="20"/>
      <c r="CXP6" s="20"/>
      <c r="CXQ6" s="20"/>
      <c r="CXR6" s="20"/>
      <c r="CXS6" s="20"/>
      <c r="CXT6" s="20"/>
      <c r="CXU6" s="20"/>
      <c r="CXV6" s="20"/>
      <c r="CXW6" s="20"/>
      <c r="CXX6" s="20"/>
      <c r="CXY6" s="20"/>
      <c r="CXZ6" s="20"/>
      <c r="CYA6" s="20"/>
      <c r="CYB6" s="20"/>
      <c r="CYC6" s="20"/>
      <c r="CYD6" s="20"/>
      <c r="CYE6" s="20"/>
      <c r="CYF6" s="20"/>
      <c r="CYG6" s="20"/>
      <c r="CYH6" s="20"/>
      <c r="CYI6" s="20"/>
      <c r="CYJ6" s="20"/>
      <c r="CYK6" s="20"/>
      <c r="CYL6" s="20"/>
      <c r="CYM6" s="20"/>
      <c r="CYN6" s="20"/>
      <c r="CYO6" s="20"/>
      <c r="CYP6" s="20"/>
      <c r="CYQ6" s="20"/>
      <c r="CYR6" s="20"/>
      <c r="CYS6" s="20"/>
      <c r="CYT6" s="20"/>
      <c r="CYU6" s="20"/>
      <c r="CYV6" s="20"/>
      <c r="CYW6" s="20"/>
      <c r="CYX6" s="20"/>
      <c r="CYY6" s="20"/>
      <c r="CYZ6" s="20"/>
      <c r="CZA6" s="20"/>
      <c r="CZB6" s="20"/>
      <c r="CZC6" s="20"/>
      <c r="CZD6" s="20"/>
      <c r="CZE6" s="20"/>
      <c r="CZF6" s="20"/>
      <c r="CZG6" s="20"/>
      <c r="CZH6" s="20"/>
      <c r="CZI6" s="20"/>
      <c r="CZJ6" s="20"/>
      <c r="CZK6" s="20"/>
      <c r="CZL6" s="20"/>
      <c r="CZM6" s="20"/>
      <c r="CZN6" s="20"/>
      <c r="CZO6" s="20"/>
      <c r="CZP6" s="20"/>
      <c r="CZQ6" s="20"/>
      <c r="CZR6" s="20"/>
      <c r="CZS6" s="20"/>
      <c r="CZT6" s="20"/>
      <c r="CZU6" s="20"/>
      <c r="CZV6" s="20"/>
      <c r="CZW6" s="20"/>
      <c r="CZX6" s="20"/>
      <c r="CZY6" s="20"/>
      <c r="CZZ6" s="20"/>
      <c r="DAA6" s="20"/>
      <c r="DAB6" s="20"/>
      <c r="DAC6" s="20"/>
      <c r="DAD6" s="20"/>
      <c r="DAE6" s="20"/>
      <c r="DAF6" s="20"/>
      <c r="DAG6" s="20"/>
      <c r="DAH6" s="20"/>
      <c r="DAI6" s="20"/>
      <c r="DAJ6" s="20"/>
      <c r="DAK6" s="20"/>
      <c r="DAL6" s="20"/>
      <c r="DAM6" s="20"/>
      <c r="DAN6" s="20"/>
      <c r="DAO6" s="20"/>
      <c r="DAP6" s="20"/>
      <c r="DAQ6" s="20"/>
      <c r="DAR6" s="20"/>
      <c r="DAS6" s="20"/>
      <c r="DAT6" s="20"/>
      <c r="DAU6" s="20"/>
      <c r="DAV6" s="20"/>
      <c r="DAW6" s="20"/>
      <c r="DAX6" s="20"/>
      <c r="DAY6" s="20"/>
      <c r="DAZ6" s="20"/>
      <c r="DBA6" s="20"/>
      <c r="DBB6" s="20"/>
      <c r="DBC6" s="20"/>
      <c r="DBD6" s="20"/>
      <c r="DBE6" s="20"/>
      <c r="DBF6" s="20"/>
      <c r="DBG6" s="20"/>
      <c r="DBH6" s="20"/>
      <c r="DBI6" s="20"/>
      <c r="DBJ6" s="20"/>
      <c r="DBK6" s="20"/>
      <c r="DBL6" s="20"/>
      <c r="DBM6" s="20"/>
      <c r="DBN6" s="20"/>
      <c r="DBO6" s="20"/>
      <c r="DBP6" s="20"/>
      <c r="DBQ6" s="20"/>
      <c r="DBR6" s="20"/>
      <c r="DBS6" s="20"/>
      <c r="DBT6" s="20"/>
      <c r="DBU6" s="20"/>
      <c r="DBV6" s="20"/>
      <c r="DBW6" s="20"/>
      <c r="DBX6" s="20"/>
      <c r="DBY6" s="20"/>
      <c r="DBZ6" s="20"/>
      <c r="DCA6" s="20"/>
      <c r="DCB6" s="20"/>
      <c r="DCC6" s="20"/>
      <c r="DCD6" s="20"/>
      <c r="DCE6" s="20"/>
      <c r="DCF6" s="20"/>
      <c r="DCG6" s="20"/>
      <c r="DCH6" s="20"/>
      <c r="DCI6" s="20"/>
      <c r="DCJ6" s="20"/>
      <c r="DCK6" s="20"/>
      <c r="DCL6" s="20"/>
      <c r="DCM6" s="20"/>
      <c r="DCN6" s="20"/>
      <c r="DCO6" s="20"/>
      <c r="DCP6" s="20"/>
      <c r="DCQ6" s="20"/>
      <c r="DCR6" s="20"/>
      <c r="DCS6" s="20"/>
      <c r="DCT6" s="20"/>
      <c r="DCU6" s="20"/>
      <c r="DCV6" s="20"/>
      <c r="DCW6" s="20"/>
      <c r="DCX6" s="20"/>
      <c r="DCY6" s="20"/>
      <c r="DCZ6" s="20"/>
      <c r="DDA6" s="20"/>
      <c r="DDB6" s="20"/>
      <c r="DDC6" s="20"/>
      <c r="DDD6" s="20"/>
      <c r="DDE6" s="20"/>
      <c r="DDF6" s="20"/>
      <c r="DDG6" s="20"/>
      <c r="DDH6" s="20"/>
      <c r="DDI6" s="20"/>
      <c r="DDJ6" s="20"/>
      <c r="DDK6" s="20"/>
      <c r="DDL6" s="20"/>
      <c r="DDM6" s="20"/>
      <c r="DDN6" s="20"/>
      <c r="DDO6" s="20"/>
      <c r="DDP6" s="20"/>
      <c r="DDQ6" s="20"/>
      <c r="DDR6" s="20"/>
      <c r="DDS6" s="20"/>
      <c r="DDT6" s="20"/>
      <c r="DDU6" s="20"/>
      <c r="DDV6" s="20"/>
      <c r="DDW6" s="20"/>
      <c r="DDX6" s="20"/>
      <c r="DDY6" s="20"/>
      <c r="DDZ6" s="20"/>
      <c r="DEA6" s="20"/>
      <c r="DEB6" s="20"/>
      <c r="DEC6" s="20"/>
      <c r="DED6" s="20"/>
      <c r="DEE6" s="20"/>
      <c r="DEF6" s="20"/>
      <c r="DEG6" s="20"/>
      <c r="DEH6" s="20"/>
      <c r="DEI6" s="20"/>
      <c r="DEJ6" s="20"/>
      <c r="DEK6" s="20"/>
      <c r="DEL6" s="20"/>
      <c r="DEM6" s="20"/>
      <c r="DEN6" s="20"/>
      <c r="DEO6" s="20"/>
      <c r="DEP6" s="20"/>
      <c r="DEQ6" s="20"/>
      <c r="DER6" s="20"/>
      <c r="DES6" s="20"/>
      <c r="DET6" s="20"/>
      <c r="DEU6" s="20"/>
      <c r="DEV6" s="20"/>
      <c r="DEW6" s="20"/>
      <c r="DEX6" s="20"/>
      <c r="DEY6" s="20"/>
      <c r="DEZ6" s="20"/>
      <c r="DFA6" s="20"/>
      <c r="DFB6" s="20"/>
      <c r="DFC6" s="20"/>
      <c r="DFD6" s="20"/>
      <c r="DFE6" s="20"/>
      <c r="DFF6" s="20"/>
      <c r="DFG6" s="20"/>
      <c r="DFH6" s="20"/>
      <c r="DFI6" s="20"/>
      <c r="DFJ6" s="20"/>
      <c r="DFK6" s="20"/>
      <c r="DFL6" s="20"/>
      <c r="DFM6" s="20"/>
      <c r="DFN6" s="20"/>
      <c r="DFO6" s="20"/>
      <c r="DFP6" s="20"/>
      <c r="DFQ6" s="20"/>
      <c r="DFR6" s="20"/>
      <c r="DFS6" s="20"/>
      <c r="DFT6" s="20"/>
      <c r="DFU6" s="20"/>
      <c r="DFV6" s="20"/>
      <c r="DFW6" s="20"/>
      <c r="DFX6" s="20"/>
      <c r="DFY6" s="20"/>
      <c r="DFZ6" s="20"/>
      <c r="DGA6" s="20"/>
      <c r="DGB6" s="20"/>
      <c r="DGC6" s="20"/>
      <c r="DGD6" s="20"/>
      <c r="DGE6" s="20"/>
      <c r="DGF6" s="20"/>
      <c r="DGG6" s="20"/>
      <c r="DGH6" s="20"/>
      <c r="DGI6" s="20"/>
      <c r="DGJ6" s="20"/>
      <c r="DGK6" s="20"/>
      <c r="DGL6" s="20"/>
      <c r="DGM6" s="20"/>
      <c r="DGN6" s="20"/>
      <c r="DGO6" s="20"/>
      <c r="DGP6" s="20"/>
      <c r="DGQ6" s="20"/>
      <c r="DGR6" s="20"/>
      <c r="DGS6" s="20"/>
      <c r="DGT6" s="20"/>
      <c r="DGU6" s="20"/>
      <c r="DGV6" s="20"/>
      <c r="DGW6" s="20"/>
      <c r="DGX6" s="20"/>
      <c r="DGY6" s="20"/>
      <c r="DGZ6" s="20"/>
      <c r="DHA6" s="20"/>
      <c r="DHB6" s="20"/>
      <c r="DHC6" s="20"/>
      <c r="DHD6" s="20"/>
      <c r="DHE6" s="20"/>
      <c r="DHF6" s="20"/>
      <c r="DHG6" s="20"/>
      <c r="DHH6" s="20"/>
      <c r="DHI6" s="20"/>
      <c r="DHJ6" s="20"/>
      <c r="DHK6" s="20"/>
      <c r="DHL6" s="20"/>
      <c r="DHM6" s="20"/>
      <c r="DHN6" s="20"/>
      <c r="DHO6" s="20"/>
      <c r="DHP6" s="20"/>
      <c r="DHQ6" s="20"/>
      <c r="DHR6" s="20"/>
      <c r="DHS6" s="20"/>
      <c r="DHT6" s="20"/>
      <c r="DHU6" s="20"/>
      <c r="DHV6" s="20"/>
      <c r="DHW6" s="20"/>
      <c r="DHX6" s="20"/>
      <c r="DHY6" s="20"/>
      <c r="DHZ6" s="20"/>
      <c r="DIA6" s="20"/>
      <c r="DIB6" s="20"/>
      <c r="DIC6" s="20"/>
      <c r="DID6" s="20"/>
      <c r="DIE6" s="20"/>
      <c r="DIF6" s="20"/>
      <c r="DIG6" s="20"/>
      <c r="DIH6" s="20"/>
      <c r="DII6" s="20"/>
      <c r="DIJ6" s="20"/>
      <c r="DIK6" s="20"/>
      <c r="DIL6" s="20"/>
      <c r="DIM6" s="20"/>
      <c r="DIN6" s="20"/>
      <c r="DIO6" s="20"/>
      <c r="DIP6" s="20"/>
      <c r="DIQ6" s="20"/>
      <c r="DIR6" s="20"/>
      <c r="DIS6" s="20"/>
      <c r="DIT6" s="20"/>
      <c r="DIU6" s="20"/>
      <c r="DIV6" s="20"/>
      <c r="DIW6" s="20"/>
      <c r="DIX6" s="20"/>
      <c r="DIY6" s="20"/>
      <c r="DIZ6" s="20"/>
      <c r="DJA6" s="20"/>
      <c r="DJB6" s="20"/>
      <c r="DJC6" s="20"/>
      <c r="DJD6" s="20"/>
      <c r="DJE6" s="20"/>
      <c r="DJF6" s="20"/>
      <c r="DJG6" s="20"/>
      <c r="DJH6" s="20"/>
      <c r="DJI6" s="20"/>
      <c r="DJJ6" s="20"/>
      <c r="DJK6" s="20"/>
      <c r="DJL6" s="20"/>
      <c r="DJM6" s="20"/>
      <c r="DJN6" s="20"/>
      <c r="DJO6" s="20"/>
      <c r="DJP6" s="20"/>
      <c r="DJQ6" s="20"/>
      <c r="DJR6" s="20"/>
      <c r="DJS6" s="20"/>
      <c r="DJT6" s="20"/>
      <c r="DJU6" s="20"/>
      <c r="DJV6" s="20"/>
      <c r="DJW6" s="20"/>
      <c r="DJX6" s="20"/>
      <c r="DJY6" s="20"/>
      <c r="DJZ6" s="20"/>
      <c r="DKA6" s="20"/>
      <c r="DKB6" s="20"/>
      <c r="DKC6" s="20"/>
      <c r="DKD6" s="20"/>
      <c r="DKE6" s="20"/>
      <c r="DKF6" s="20"/>
      <c r="DKG6" s="20"/>
      <c r="DKH6" s="20"/>
      <c r="DKI6" s="20"/>
      <c r="DKJ6" s="20"/>
      <c r="DKK6" s="20"/>
      <c r="DKL6" s="20"/>
      <c r="DKM6" s="20"/>
      <c r="DKN6" s="20"/>
      <c r="DKO6" s="20"/>
      <c r="DKP6" s="20"/>
      <c r="DKQ6" s="20"/>
      <c r="DKR6" s="20"/>
      <c r="DKS6" s="20"/>
      <c r="DKT6" s="20"/>
      <c r="DKU6" s="20"/>
      <c r="DKV6" s="20"/>
      <c r="DKW6" s="20"/>
      <c r="DKX6" s="20"/>
      <c r="DKY6" s="20"/>
      <c r="DKZ6" s="20"/>
      <c r="DLA6" s="20"/>
      <c r="DLB6" s="20"/>
      <c r="DLC6" s="20"/>
      <c r="DLD6" s="20"/>
      <c r="DLE6" s="20"/>
      <c r="DLF6" s="20"/>
      <c r="DLG6" s="20"/>
      <c r="DLH6" s="20"/>
      <c r="DLI6" s="20"/>
      <c r="DLJ6" s="20"/>
      <c r="DLK6" s="20"/>
      <c r="DLL6" s="20"/>
      <c r="DLM6" s="20"/>
      <c r="DLN6" s="20"/>
      <c r="DLO6" s="20"/>
      <c r="DLP6" s="20"/>
      <c r="DLQ6" s="20"/>
      <c r="DLR6" s="20"/>
      <c r="DLS6" s="20"/>
      <c r="DLT6" s="20"/>
      <c r="DLU6" s="20"/>
      <c r="DLV6" s="20"/>
      <c r="DLW6" s="20"/>
      <c r="DLX6" s="20"/>
      <c r="DLY6" s="20"/>
      <c r="DLZ6" s="20"/>
      <c r="DMA6" s="20"/>
      <c r="DMB6" s="20"/>
      <c r="DMC6" s="20"/>
      <c r="DMD6" s="20"/>
      <c r="DME6" s="20"/>
      <c r="DMF6" s="20"/>
      <c r="DMG6" s="20"/>
      <c r="DMH6" s="20"/>
      <c r="DMI6" s="20"/>
      <c r="DMJ6" s="20"/>
      <c r="DMK6" s="20"/>
      <c r="DML6" s="20"/>
      <c r="DMM6" s="20"/>
      <c r="DMN6" s="20"/>
      <c r="DMO6" s="20"/>
      <c r="DMP6" s="20"/>
      <c r="DMQ6" s="20"/>
      <c r="DMR6" s="20"/>
      <c r="DMS6" s="20"/>
      <c r="DMT6" s="20"/>
      <c r="DMU6" s="20"/>
      <c r="DMV6" s="20"/>
      <c r="DMW6" s="20"/>
      <c r="DMX6" s="20"/>
      <c r="DMY6" s="20"/>
      <c r="DMZ6" s="20"/>
      <c r="DNA6" s="20"/>
      <c r="DNB6" s="20"/>
      <c r="DNC6" s="20"/>
      <c r="DND6" s="20"/>
      <c r="DNE6" s="20"/>
      <c r="DNF6" s="20"/>
      <c r="DNG6" s="20"/>
      <c r="DNH6" s="20"/>
      <c r="DNI6" s="20"/>
      <c r="DNJ6" s="20"/>
      <c r="DNK6" s="20"/>
      <c r="DNL6" s="20"/>
      <c r="DNM6" s="20"/>
      <c r="DNN6" s="20"/>
      <c r="DNO6" s="20"/>
      <c r="DNP6" s="20"/>
      <c r="DNQ6" s="20"/>
      <c r="DNR6" s="20"/>
      <c r="DNS6" s="20"/>
      <c r="DNT6" s="20"/>
      <c r="DNU6" s="20"/>
      <c r="DNV6" s="20"/>
      <c r="DNW6" s="20"/>
      <c r="DNX6" s="20"/>
      <c r="DNY6" s="20"/>
      <c r="DNZ6" s="20"/>
      <c r="DOA6" s="20"/>
      <c r="DOB6" s="20"/>
      <c r="DOC6" s="20"/>
      <c r="DOD6" s="20"/>
      <c r="DOE6" s="20"/>
      <c r="DOF6" s="20"/>
      <c r="DOG6" s="20"/>
      <c r="DOH6" s="20"/>
      <c r="DOI6" s="20"/>
      <c r="DOJ6" s="20"/>
      <c r="DOK6" s="20"/>
      <c r="DOL6" s="20"/>
      <c r="DOM6" s="20"/>
      <c r="DON6" s="20"/>
      <c r="DOO6" s="20"/>
      <c r="DOP6" s="20"/>
      <c r="DOQ6" s="20"/>
      <c r="DOR6" s="20"/>
      <c r="DOS6" s="20"/>
      <c r="DOT6" s="20"/>
      <c r="DOU6" s="20"/>
      <c r="DOV6" s="20"/>
      <c r="DOW6" s="20"/>
      <c r="DOX6" s="20"/>
      <c r="DOY6" s="20"/>
      <c r="DOZ6" s="20"/>
      <c r="DPA6" s="20"/>
      <c r="DPB6" s="20"/>
      <c r="DPC6" s="20"/>
      <c r="DPD6" s="20"/>
      <c r="DPE6" s="20"/>
      <c r="DPF6" s="20"/>
      <c r="DPG6" s="20"/>
      <c r="DPH6" s="20"/>
      <c r="DPI6" s="20"/>
      <c r="DPJ6" s="20"/>
      <c r="DPK6" s="20"/>
      <c r="DPL6" s="20"/>
      <c r="DPM6" s="20"/>
      <c r="DPN6" s="20"/>
      <c r="DPO6" s="20"/>
      <c r="DPP6" s="20"/>
      <c r="DPQ6" s="20"/>
      <c r="DPR6" s="20"/>
      <c r="DPS6" s="20"/>
      <c r="DPT6" s="20"/>
      <c r="DPU6" s="20"/>
      <c r="DPV6" s="20"/>
      <c r="DPW6" s="20"/>
      <c r="DPX6" s="20"/>
      <c r="DPY6" s="20"/>
      <c r="DPZ6" s="20"/>
      <c r="DQA6" s="20"/>
      <c r="DQB6" s="20"/>
      <c r="DQC6" s="20"/>
      <c r="DQD6" s="20"/>
      <c r="DQE6" s="20"/>
      <c r="DQF6" s="20"/>
      <c r="DQG6" s="20"/>
      <c r="DQH6" s="20"/>
      <c r="DQI6" s="20"/>
      <c r="DQJ6" s="20"/>
      <c r="DQK6" s="20"/>
      <c r="DQL6" s="20"/>
      <c r="DQM6" s="20"/>
      <c r="DQN6" s="20"/>
      <c r="DQO6" s="20"/>
      <c r="DQP6" s="20"/>
      <c r="DQQ6" s="20"/>
      <c r="DQR6" s="20"/>
      <c r="DQS6" s="20"/>
      <c r="DQT6" s="20"/>
      <c r="DQU6" s="20"/>
      <c r="DQV6" s="20"/>
      <c r="DQW6" s="20"/>
      <c r="DQX6" s="20"/>
      <c r="DQY6" s="20"/>
      <c r="DQZ6" s="20"/>
      <c r="DRA6" s="20"/>
      <c r="DRB6" s="20"/>
      <c r="DRC6" s="20"/>
      <c r="DRD6" s="20"/>
      <c r="DRE6" s="20"/>
      <c r="DRF6" s="20"/>
      <c r="DRG6" s="20"/>
      <c r="DRH6" s="20"/>
      <c r="DRI6" s="20"/>
      <c r="DRJ6" s="20"/>
      <c r="DRK6" s="20"/>
      <c r="DRL6" s="20"/>
      <c r="DRM6" s="20"/>
      <c r="DRN6" s="20"/>
      <c r="DRO6" s="20"/>
      <c r="DRP6" s="20"/>
      <c r="DRQ6" s="20"/>
      <c r="DRR6" s="20"/>
      <c r="DRS6" s="20"/>
      <c r="DRT6" s="20"/>
      <c r="DRU6" s="20"/>
      <c r="DRV6" s="20"/>
      <c r="DRW6" s="20"/>
      <c r="DRX6" s="20"/>
      <c r="DRY6" s="20"/>
      <c r="DRZ6" s="20"/>
      <c r="DSA6" s="20"/>
      <c r="DSB6" s="20"/>
      <c r="DSC6" s="20"/>
      <c r="DSD6" s="20"/>
      <c r="DSE6" s="20"/>
      <c r="DSF6" s="20"/>
      <c r="DSG6" s="20"/>
      <c r="DSH6" s="20"/>
      <c r="DSI6" s="20"/>
      <c r="DSJ6" s="20"/>
      <c r="DSK6" s="20"/>
      <c r="DSL6" s="20"/>
      <c r="DSM6" s="20"/>
      <c r="DSN6" s="20"/>
      <c r="DSO6" s="20"/>
      <c r="DSP6" s="20"/>
      <c r="DSQ6" s="20"/>
      <c r="DSR6" s="20"/>
      <c r="DSS6" s="20"/>
      <c r="DST6" s="20"/>
      <c r="DSU6" s="20"/>
      <c r="DSV6" s="20"/>
      <c r="DSW6" s="20"/>
      <c r="DSX6" s="20"/>
      <c r="DSY6" s="20"/>
      <c r="DSZ6" s="20"/>
      <c r="DTA6" s="20"/>
      <c r="DTB6" s="20"/>
      <c r="DTC6" s="20"/>
      <c r="DTD6" s="20"/>
      <c r="DTE6" s="20"/>
      <c r="DTF6" s="20"/>
      <c r="DTG6" s="20"/>
      <c r="DTH6" s="20"/>
      <c r="DTI6" s="20"/>
      <c r="DTJ6" s="20"/>
      <c r="DTK6" s="20"/>
      <c r="DTL6" s="20"/>
      <c r="DTM6" s="20"/>
      <c r="DTN6" s="20"/>
      <c r="DTO6" s="20"/>
      <c r="DTP6" s="20"/>
      <c r="DTQ6" s="20"/>
      <c r="DTR6" s="20"/>
      <c r="DTS6" s="20"/>
      <c r="DTT6" s="20"/>
      <c r="DTU6" s="20"/>
      <c r="DTV6" s="20"/>
      <c r="DTW6" s="20"/>
      <c r="DTX6" s="20"/>
      <c r="DTY6" s="20"/>
      <c r="DTZ6" s="20"/>
      <c r="DUA6" s="20"/>
      <c r="DUB6" s="20"/>
      <c r="DUC6" s="20"/>
      <c r="DUD6" s="20"/>
      <c r="DUE6" s="20"/>
      <c r="DUF6" s="20"/>
      <c r="DUG6" s="20"/>
      <c r="DUH6" s="20"/>
      <c r="DUI6" s="20"/>
      <c r="DUJ6" s="20"/>
      <c r="DUK6" s="20"/>
      <c r="DUL6" s="20"/>
      <c r="DUM6" s="20"/>
      <c r="DUN6" s="20"/>
      <c r="DUO6" s="20"/>
      <c r="DUP6" s="20"/>
      <c r="DUQ6" s="20"/>
      <c r="DUR6" s="20"/>
      <c r="DUS6" s="20"/>
      <c r="DUT6" s="20"/>
      <c r="DUU6" s="20"/>
      <c r="DUV6" s="20"/>
      <c r="DUW6" s="20"/>
      <c r="DUX6" s="20"/>
      <c r="DUY6" s="20"/>
      <c r="DUZ6" s="20"/>
      <c r="DVA6" s="20"/>
      <c r="DVB6" s="20"/>
      <c r="DVC6" s="20"/>
      <c r="DVD6" s="20"/>
      <c r="DVE6" s="20"/>
      <c r="DVF6" s="20"/>
      <c r="DVG6" s="20"/>
      <c r="DVH6" s="20"/>
      <c r="DVI6" s="20"/>
      <c r="DVJ6" s="20"/>
      <c r="DVK6" s="20"/>
      <c r="DVL6" s="20"/>
      <c r="DVM6" s="20"/>
      <c r="DVN6" s="20"/>
      <c r="DVO6" s="20"/>
      <c r="DVP6" s="20"/>
      <c r="DVQ6" s="20"/>
      <c r="DVR6" s="20"/>
      <c r="DVS6" s="20"/>
      <c r="DVT6" s="20"/>
      <c r="DVU6" s="20"/>
      <c r="DVV6" s="20"/>
      <c r="DVW6" s="20"/>
      <c r="DVX6" s="20"/>
      <c r="DVY6" s="20"/>
      <c r="DVZ6" s="20"/>
      <c r="DWA6" s="20"/>
      <c r="DWB6" s="20"/>
      <c r="DWC6" s="20"/>
      <c r="DWD6" s="20"/>
      <c r="DWE6" s="20"/>
      <c r="DWF6" s="20"/>
      <c r="DWG6" s="20"/>
      <c r="DWH6" s="20"/>
      <c r="DWI6" s="20"/>
      <c r="DWJ6" s="20"/>
      <c r="DWK6" s="20"/>
      <c r="DWL6" s="20"/>
      <c r="DWM6" s="20"/>
      <c r="DWN6" s="20"/>
      <c r="DWO6" s="20"/>
      <c r="DWP6" s="20"/>
      <c r="DWQ6" s="20"/>
      <c r="DWR6" s="20"/>
      <c r="DWS6" s="20"/>
      <c r="DWT6" s="20"/>
      <c r="DWU6" s="20"/>
      <c r="DWV6" s="20"/>
      <c r="DWW6" s="20"/>
      <c r="DWX6" s="20"/>
      <c r="DWY6" s="20"/>
      <c r="DWZ6" s="20"/>
      <c r="DXA6" s="20"/>
      <c r="DXB6" s="20"/>
      <c r="DXC6" s="20"/>
      <c r="DXD6" s="20"/>
      <c r="DXE6" s="20"/>
      <c r="DXF6" s="20"/>
      <c r="DXG6" s="20"/>
      <c r="DXH6" s="20"/>
      <c r="DXI6" s="20"/>
      <c r="DXJ6" s="20"/>
      <c r="DXK6" s="20"/>
      <c r="DXL6" s="20"/>
      <c r="DXM6" s="20"/>
      <c r="DXN6" s="20"/>
      <c r="DXO6" s="20"/>
      <c r="DXP6" s="20"/>
      <c r="DXQ6" s="20"/>
      <c r="DXR6" s="20"/>
      <c r="DXS6" s="20"/>
      <c r="DXT6" s="20"/>
      <c r="DXU6" s="20"/>
      <c r="DXV6" s="20"/>
      <c r="DXW6" s="20"/>
      <c r="DXX6" s="20"/>
      <c r="DXY6" s="20"/>
      <c r="DXZ6" s="20"/>
      <c r="DYA6" s="20"/>
      <c r="DYB6" s="20"/>
      <c r="DYC6" s="20"/>
      <c r="DYD6" s="20"/>
      <c r="DYE6" s="20"/>
      <c r="DYF6" s="20"/>
      <c r="DYG6" s="20"/>
      <c r="DYH6" s="20"/>
      <c r="DYI6" s="20"/>
      <c r="DYJ6" s="20"/>
      <c r="DYK6" s="20"/>
      <c r="DYL6" s="20"/>
      <c r="DYM6" s="20"/>
      <c r="DYN6" s="20"/>
      <c r="DYO6" s="20"/>
      <c r="DYP6" s="20"/>
      <c r="DYQ6" s="20"/>
      <c r="DYR6" s="20"/>
      <c r="DYS6" s="20"/>
      <c r="DYT6" s="20"/>
      <c r="DYU6" s="20"/>
      <c r="DYV6" s="20"/>
      <c r="DYW6" s="20"/>
      <c r="DYX6" s="20"/>
      <c r="DYY6" s="20"/>
      <c r="DYZ6" s="20"/>
      <c r="DZA6" s="20"/>
      <c r="DZB6" s="20"/>
      <c r="DZC6" s="20"/>
      <c r="DZD6" s="20"/>
      <c r="DZE6" s="20"/>
      <c r="DZF6" s="20"/>
      <c r="DZG6" s="20"/>
      <c r="DZH6" s="20"/>
      <c r="DZI6" s="20"/>
      <c r="DZJ6" s="20"/>
      <c r="DZK6" s="20"/>
      <c r="DZL6" s="20"/>
      <c r="DZM6" s="20"/>
      <c r="DZN6" s="20"/>
      <c r="DZO6" s="20"/>
      <c r="DZP6" s="20"/>
      <c r="DZQ6" s="20"/>
      <c r="DZR6" s="20"/>
      <c r="DZS6" s="20"/>
      <c r="DZT6" s="20"/>
      <c r="DZU6" s="20"/>
      <c r="DZV6" s="20"/>
      <c r="DZW6" s="20"/>
      <c r="DZX6" s="20"/>
      <c r="DZY6" s="20"/>
      <c r="DZZ6" s="20"/>
      <c r="EAA6" s="20"/>
      <c r="EAB6" s="20"/>
      <c r="EAC6" s="20"/>
      <c r="EAD6" s="20"/>
      <c r="EAE6" s="20"/>
      <c r="EAF6" s="20"/>
      <c r="EAG6" s="20"/>
      <c r="EAH6" s="20"/>
      <c r="EAI6" s="20"/>
      <c r="EAJ6" s="20"/>
      <c r="EAK6" s="20"/>
      <c r="EAL6" s="20"/>
      <c r="EAM6" s="20"/>
      <c r="EAN6" s="20"/>
      <c r="EAO6" s="20"/>
      <c r="EAP6" s="20"/>
      <c r="EAQ6" s="20"/>
      <c r="EAR6" s="20"/>
      <c r="EAS6" s="20"/>
      <c r="EAT6" s="20"/>
      <c r="EAU6" s="20"/>
      <c r="EAV6" s="20"/>
      <c r="EAW6" s="20"/>
      <c r="EAX6" s="20"/>
      <c r="EAY6" s="20"/>
      <c r="EAZ6" s="20"/>
      <c r="EBA6" s="20"/>
      <c r="EBB6" s="20"/>
      <c r="EBC6" s="20"/>
      <c r="EBD6" s="20"/>
      <c r="EBE6" s="20"/>
      <c r="EBF6" s="20"/>
      <c r="EBG6" s="20"/>
      <c r="EBH6" s="20"/>
      <c r="EBI6" s="20"/>
      <c r="EBJ6" s="20"/>
      <c r="EBK6" s="20"/>
      <c r="EBL6" s="20"/>
      <c r="EBM6" s="20"/>
      <c r="EBN6" s="20"/>
      <c r="EBO6" s="20"/>
      <c r="EBP6" s="20"/>
      <c r="EBQ6" s="20"/>
      <c r="EBR6" s="20"/>
      <c r="EBS6" s="20"/>
      <c r="EBT6" s="20"/>
      <c r="EBU6" s="20"/>
      <c r="EBV6" s="20"/>
      <c r="EBW6" s="20"/>
      <c r="EBX6" s="20"/>
      <c r="EBY6" s="20"/>
      <c r="EBZ6" s="20"/>
      <c r="ECA6" s="20"/>
      <c r="ECB6" s="20"/>
      <c r="ECC6" s="20"/>
      <c r="ECD6" s="20"/>
      <c r="ECE6" s="20"/>
      <c r="ECF6" s="20"/>
      <c r="ECG6" s="20"/>
      <c r="ECH6" s="20"/>
      <c r="ECI6" s="20"/>
      <c r="ECJ6" s="20"/>
      <c r="ECK6" s="20"/>
      <c r="ECL6" s="20"/>
      <c r="ECM6" s="20"/>
      <c r="ECN6" s="20"/>
      <c r="ECO6" s="20"/>
      <c r="ECP6" s="20"/>
      <c r="ECQ6" s="20"/>
      <c r="ECR6" s="20"/>
      <c r="ECS6" s="20"/>
      <c r="ECT6" s="20"/>
      <c r="ECU6" s="20"/>
      <c r="ECV6" s="20"/>
      <c r="ECW6" s="20"/>
      <c r="ECX6" s="20"/>
      <c r="ECY6" s="20"/>
      <c r="ECZ6" s="20"/>
      <c r="EDA6" s="20"/>
      <c r="EDB6" s="20"/>
      <c r="EDC6" s="20"/>
      <c r="EDD6" s="20"/>
      <c r="EDE6" s="20"/>
      <c r="EDF6" s="20"/>
      <c r="EDG6" s="20"/>
      <c r="EDH6" s="20"/>
      <c r="EDI6" s="20"/>
      <c r="EDJ6" s="20"/>
      <c r="EDK6" s="20"/>
      <c r="EDL6" s="20"/>
      <c r="EDM6" s="20"/>
      <c r="EDN6" s="20"/>
      <c r="EDO6" s="20"/>
      <c r="EDP6" s="20"/>
      <c r="EDQ6" s="20"/>
      <c r="EDR6" s="20"/>
      <c r="EDS6" s="20"/>
      <c r="EDT6" s="20"/>
      <c r="EDU6" s="20"/>
      <c r="EDV6" s="20"/>
      <c r="EDW6" s="20"/>
      <c r="EDX6" s="20"/>
      <c r="EDY6" s="20"/>
      <c r="EDZ6" s="20"/>
      <c r="EEA6" s="20"/>
      <c r="EEB6" s="20"/>
      <c r="EEC6" s="20"/>
      <c r="EED6" s="20"/>
      <c r="EEE6" s="20"/>
      <c r="EEF6" s="20"/>
      <c r="EEG6" s="20"/>
      <c r="EEH6" s="20"/>
      <c r="EEI6" s="20"/>
      <c r="EEJ6" s="20"/>
      <c r="EEK6" s="20"/>
      <c r="EEL6" s="20"/>
      <c r="EEM6" s="20"/>
      <c r="EEN6" s="20"/>
      <c r="EEO6" s="20"/>
      <c r="EEP6" s="20"/>
      <c r="EEQ6" s="20"/>
      <c r="EER6" s="20"/>
      <c r="EES6" s="20"/>
      <c r="EET6" s="20"/>
      <c r="EEU6" s="20"/>
      <c r="EEV6" s="20"/>
      <c r="EEW6" s="20"/>
      <c r="EEX6" s="20"/>
      <c r="EEY6" s="20"/>
      <c r="EEZ6" s="20"/>
      <c r="EFA6" s="20"/>
      <c r="EFB6" s="20"/>
      <c r="EFC6" s="20"/>
      <c r="EFD6" s="20"/>
      <c r="EFE6" s="20"/>
      <c r="EFF6" s="20"/>
      <c r="EFG6" s="20"/>
      <c r="EFH6" s="20"/>
      <c r="EFI6" s="20"/>
      <c r="EFJ6" s="20"/>
      <c r="EFK6" s="20"/>
      <c r="EFL6" s="20"/>
      <c r="EFM6" s="20"/>
      <c r="EFN6" s="20"/>
      <c r="EFO6" s="20"/>
      <c r="EFP6" s="20"/>
      <c r="EFQ6" s="20"/>
      <c r="EFR6" s="20"/>
      <c r="EFS6" s="20"/>
      <c r="EFT6" s="20"/>
      <c r="EFU6" s="20"/>
      <c r="EFV6" s="20"/>
      <c r="EFW6" s="20"/>
      <c r="EFX6" s="20"/>
      <c r="EFY6" s="20"/>
      <c r="EFZ6" s="20"/>
      <c r="EGA6" s="20"/>
      <c r="EGB6" s="20"/>
      <c r="EGC6" s="20"/>
      <c r="EGD6" s="20"/>
      <c r="EGE6" s="20"/>
      <c r="EGF6" s="20"/>
      <c r="EGG6" s="20"/>
      <c r="EGH6" s="20"/>
      <c r="EGI6" s="20"/>
      <c r="EGJ6" s="20"/>
      <c r="EGK6" s="20"/>
      <c r="EGL6" s="20"/>
      <c r="EGM6" s="20"/>
      <c r="EGN6" s="20"/>
      <c r="EGO6" s="20"/>
      <c r="EGP6" s="20"/>
      <c r="EGQ6" s="20"/>
      <c r="EGR6" s="20"/>
      <c r="EGS6" s="20"/>
      <c r="EGT6" s="20"/>
      <c r="EGU6" s="20"/>
      <c r="EGV6" s="20"/>
      <c r="EGW6" s="20"/>
      <c r="EGX6" s="20"/>
      <c r="EGY6" s="20"/>
      <c r="EGZ6" s="20"/>
      <c r="EHA6" s="20"/>
      <c r="EHB6" s="20"/>
      <c r="EHC6" s="20"/>
      <c r="EHD6" s="20"/>
      <c r="EHE6" s="20"/>
      <c r="EHF6" s="20"/>
      <c r="EHG6" s="20"/>
      <c r="EHH6" s="20"/>
      <c r="EHI6" s="20"/>
      <c r="EHJ6" s="20"/>
      <c r="EHK6" s="20"/>
      <c r="EHL6" s="20"/>
      <c r="EHM6" s="20"/>
      <c r="EHN6" s="20"/>
      <c r="EHO6" s="20"/>
      <c r="EHP6" s="20"/>
      <c r="EHQ6" s="20"/>
      <c r="EHR6" s="20"/>
      <c r="EHS6" s="20"/>
      <c r="EHT6" s="20"/>
      <c r="EHU6" s="20"/>
      <c r="EHV6" s="20"/>
      <c r="EHW6" s="20"/>
      <c r="EHX6" s="20"/>
      <c r="EHY6" s="20"/>
      <c r="EHZ6" s="20"/>
      <c r="EIA6" s="20"/>
      <c r="EIB6" s="20"/>
      <c r="EIC6" s="20"/>
      <c r="EID6" s="20"/>
      <c r="EIE6" s="20"/>
      <c r="EIF6" s="20"/>
      <c r="EIG6" s="20"/>
      <c r="EIH6" s="20"/>
      <c r="EII6" s="20"/>
      <c r="EIJ6" s="20"/>
      <c r="EIK6" s="20"/>
      <c r="EIL6" s="20"/>
      <c r="EIM6" s="20"/>
      <c r="EIN6" s="20"/>
      <c r="EIO6" s="20"/>
      <c r="EIP6" s="20"/>
      <c r="EIQ6" s="20"/>
      <c r="EIR6" s="20"/>
      <c r="EIS6" s="20"/>
      <c r="EIT6" s="20"/>
      <c r="EIU6" s="20"/>
      <c r="EIV6" s="20"/>
      <c r="EIW6" s="20"/>
      <c r="EIX6" s="20"/>
      <c r="EIY6" s="20"/>
      <c r="EIZ6" s="20"/>
      <c r="EJA6" s="20"/>
      <c r="EJB6" s="20"/>
      <c r="EJC6" s="20"/>
      <c r="EJD6" s="20"/>
      <c r="EJE6" s="20"/>
      <c r="EJF6" s="20"/>
      <c r="EJG6" s="20"/>
      <c r="EJH6" s="20"/>
      <c r="EJI6" s="20"/>
      <c r="EJJ6" s="20"/>
      <c r="EJK6" s="20"/>
      <c r="EJL6" s="20"/>
      <c r="EJM6" s="20"/>
      <c r="EJN6" s="20"/>
      <c r="EJO6" s="20"/>
      <c r="EJP6" s="20"/>
      <c r="EJQ6" s="20"/>
      <c r="EJR6" s="20"/>
      <c r="EJS6" s="20"/>
      <c r="EJT6" s="20"/>
      <c r="EJU6" s="20"/>
      <c r="EJV6" s="20"/>
      <c r="EJW6" s="20"/>
      <c r="EJX6" s="20"/>
      <c r="EJY6" s="20"/>
      <c r="EJZ6" s="20"/>
      <c r="EKA6" s="20"/>
      <c r="EKB6" s="20"/>
      <c r="EKC6" s="20"/>
      <c r="EKD6" s="20"/>
      <c r="EKE6" s="20"/>
      <c r="EKF6" s="20"/>
      <c r="EKG6" s="20"/>
      <c r="EKH6" s="20"/>
      <c r="EKI6" s="20"/>
      <c r="EKJ6" s="20"/>
      <c r="EKK6" s="20"/>
      <c r="EKL6" s="20"/>
      <c r="EKM6" s="20"/>
      <c r="EKN6" s="20"/>
      <c r="EKO6" s="20"/>
      <c r="EKP6" s="20"/>
      <c r="EKQ6" s="20"/>
      <c r="EKR6" s="20"/>
      <c r="EKS6" s="20"/>
      <c r="EKT6" s="20"/>
      <c r="EKU6" s="20"/>
      <c r="EKV6" s="20"/>
      <c r="EKW6" s="20"/>
      <c r="EKX6" s="20"/>
      <c r="EKY6" s="20"/>
      <c r="EKZ6" s="20"/>
      <c r="ELA6" s="20"/>
      <c r="ELB6" s="20"/>
      <c r="ELC6" s="20"/>
      <c r="ELD6" s="20"/>
      <c r="ELE6" s="20"/>
      <c r="ELF6" s="20"/>
      <c r="ELG6" s="20"/>
      <c r="ELH6" s="20"/>
      <c r="ELI6" s="20"/>
      <c r="ELJ6" s="20"/>
      <c r="ELK6" s="20"/>
      <c r="ELL6" s="20"/>
      <c r="ELM6" s="20"/>
      <c r="ELN6" s="20"/>
      <c r="ELO6" s="20"/>
      <c r="ELP6" s="20"/>
      <c r="ELQ6" s="20"/>
      <c r="ELR6" s="20"/>
      <c r="ELS6" s="20"/>
      <c r="ELT6" s="20"/>
      <c r="ELU6" s="20"/>
      <c r="ELV6" s="20"/>
      <c r="ELW6" s="20"/>
      <c r="ELX6" s="20"/>
      <c r="ELY6" s="20"/>
      <c r="ELZ6" s="20"/>
      <c r="EMA6" s="20"/>
      <c r="EMB6" s="20"/>
      <c r="EMC6" s="20"/>
      <c r="EMD6" s="20"/>
      <c r="EME6" s="20"/>
      <c r="EMF6" s="20"/>
      <c r="EMG6" s="20"/>
      <c r="EMH6" s="20"/>
      <c r="EMI6" s="20"/>
      <c r="EMJ6" s="20"/>
      <c r="EMK6" s="20"/>
      <c r="EML6" s="20"/>
      <c r="EMM6" s="20"/>
      <c r="EMN6" s="20"/>
      <c r="EMO6" s="20"/>
      <c r="EMP6" s="20"/>
      <c r="EMQ6" s="20"/>
      <c r="EMR6" s="20"/>
      <c r="EMS6" s="20"/>
      <c r="EMT6" s="20"/>
      <c r="EMU6" s="20"/>
      <c r="EMV6" s="20"/>
      <c r="EMW6" s="20"/>
      <c r="EMX6" s="20"/>
      <c r="EMY6" s="20"/>
      <c r="EMZ6" s="20"/>
      <c r="ENA6" s="20"/>
      <c r="ENB6" s="20"/>
      <c r="ENC6" s="20"/>
      <c r="END6" s="20"/>
      <c r="ENE6" s="20"/>
      <c r="ENF6" s="20"/>
      <c r="ENG6" s="20"/>
      <c r="ENH6" s="20"/>
      <c r="ENI6" s="20"/>
      <c r="ENJ6" s="20"/>
      <c r="ENK6" s="20"/>
      <c r="ENL6" s="20"/>
      <c r="ENM6" s="20"/>
      <c r="ENN6" s="20"/>
      <c r="ENO6" s="20"/>
      <c r="ENP6" s="20"/>
      <c r="ENQ6" s="20"/>
      <c r="ENR6" s="20"/>
      <c r="ENS6" s="20"/>
      <c r="ENT6" s="20"/>
      <c r="ENU6" s="20"/>
      <c r="ENV6" s="20"/>
      <c r="ENW6" s="20"/>
      <c r="ENX6" s="20"/>
      <c r="ENY6" s="20"/>
      <c r="ENZ6" s="20"/>
      <c r="EOA6" s="20"/>
      <c r="EOB6" s="20"/>
      <c r="EOC6" s="20"/>
      <c r="EOD6" s="20"/>
      <c r="EOE6" s="20"/>
      <c r="EOF6" s="20"/>
      <c r="EOG6" s="20"/>
      <c r="EOH6" s="20"/>
      <c r="EOI6" s="20"/>
      <c r="EOJ6" s="20"/>
      <c r="EOK6" s="20"/>
      <c r="EOL6" s="20"/>
      <c r="EOM6" s="20"/>
      <c r="EON6" s="20"/>
      <c r="EOO6" s="20"/>
      <c r="EOP6" s="20"/>
      <c r="EOQ6" s="20"/>
      <c r="EOR6" s="20"/>
      <c r="EOS6" s="20"/>
      <c r="EOT6" s="20"/>
      <c r="EOU6" s="20"/>
      <c r="EOV6" s="20"/>
      <c r="EOW6" s="20"/>
      <c r="EOX6" s="20"/>
      <c r="EOY6" s="20"/>
      <c r="EOZ6" s="20"/>
      <c r="EPA6" s="20"/>
      <c r="EPB6" s="20"/>
      <c r="EPC6" s="20"/>
      <c r="EPD6" s="20"/>
      <c r="EPE6" s="20"/>
      <c r="EPF6" s="20"/>
      <c r="EPG6" s="20"/>
      <c r="EPH6" s="20"/>
      <c r="EPI6" s="20"/>
      <c r="EPJ6" s="20"/>
      <c r="EPK6" s="20"/>
      <c r="EPL6" s="20"/>
      <c r="EPM6" s="20"/>
      <c r="EPN6" s="20"/>
      <c r="EPO6" s="20"/>
      <c r="EPP6" s="20"/>
      <c r="EPQ6" s="20"/>
      <c r="EPR6" s="20"/>
      <c r="EPS6" s="20"/>
      <c r="EPT6" s="20"/>
      <c r="EPU6" s="20"/>
      <c r="EPV6" s="20"/>
      <c r="EPW6" s="20"/>
      <c r="EPX6" s="20"/>
      <c r="EPY6" s="20"/>
      <c r="EPZ6" s="20"/>
      <c r="EQA6" s="20"/>
      <c r="EQB6" s="20"/>
      <c r="EQC6" s="20"/>
      <c r="EQD6" s="20"/>
      <c r="EQE6" s="20"/>
      <c r="EQF6" s="20"/>
      <c r="EQG6" s="20"/>
      <c r="EQH6" s="20"/>
      <c r="EQI6" s="20"/>
      <c r="EQJ6" s="20"/>
      <c r="EQK6" s="20"/>
      <c r="EQL6" s="20"/>
      <c r="EQM6" s="20"/>
      <c r="EQN6" s="20"/>
      <c r="EQO6" s="20"/>
      <c r="EQP6" s="20"/>
      <c r="EQQ6" s="20"/>
      <c r="EQR6" s="20"/>
      <c r="EQS6" s="20"/>
      <c r="EQT6" s="20"/>
      <c r="EQU6" s="20"/>
      <c r="EQV6" s="20"/>
      <c r="EQW6" s="20"/>
      <c r="EQX6" s="20"/>
      <c r="EQY6" s="20"/>
      <c r="EQZ6" s="20"/>
      <c r="ERA6" s="20"/>
      <c r="ERB6" s="20"/>
      <c r="ERC6" s="20"/>
      <c r="ERD6" s="20"/>
      <c r="ERE6" s="20"/>
      <c r="ERF6" s="20"/>
      <c r="ERG6" s="20"/>
      <c r="ERH6" s="20"/>
      <c r="ERI6" s="20"/>
      <c r="ERJ6" s="20"/>
      <c r="ERK6" s="20"/>
      <c r="ERL6" s="20"/>
      <c r="ERM6" s="20"/>
      <c r="ERN6" s="20"/>
      <c r="ERO6" s="20"/>
      <c r="ERP6" s="20"/>
      <c r="ERQ6" s="20"/>
      <c r="ERR6" s="20"/>
      <c r="ERS6" s="20"/>
      <c r="ERT6" s="20"/>
      <c r="ERU6" s="20"/>
      <c r="ERV6" s="20"/>
      <c r="ERW6" s="20"/>
      <c r="ERX6" s="20"/>
      <c r="ERY6" s="20"/>
      <c r="ERZ6" s="20"/>
      <c r="ESA6" s="20"/>
      <c r="ESB6" s="20"/>
      <c r="ESC6" s="20"/>
      <c r="ESD6" s="20"/>
      <c r="ESE6" s="20"/>
      <c r="ESF6" s="20"/>
      <c r="ESG6" s="20"/>
      <c r="ESH6" s="20"/>
      <c r="ESI6" s="20"/>
      <c r="ESJ6" s="20"/>
      <c r="ESK6" s="20"/>
      <c r="ESL6" s="20"/>
      <c r="ESM6" s="20"/>
      <c r="ESN6" s="20"/>
      <c r="ESO6" s="20"/>
      <c r="ESP6" s="20"/>
      <c r="ESQ6" s="20"/>
      <c r="ESR6" s="20"/>
      <c r="ESS6" s="20"/>
      <c r="EST6" s="20"/>
      <c r="ESU6" s="20"/>
      <c r="ESV6" s="20"/>
      <c r="ESW6" s="20"/>
      <c r="ESX6" s="20"/>
      <c r="ESY6" s="20"/>
      <c r="ESZ6" s="20"/>
      <c r="ETA6" s="20"/>
      <c r="ETB6" s="20"/>
      <c r="ETC6" s="20"/>
      <c r="ETD6" s="20"/>
      <c r="ETE6" s="20"/>
      <c r="ETF6" s="20"/>
      <c r="ETG6" s="20"/>
      <c r="ETH6" s="20"/>
      <c r="ETI6" s="20"/>
      <c r="ETJ6" s="20"/>
      <c r="ETK6" s="20"/>
      <c r="ETL6" s="20"/>
      <c r="ETM6" s="20"/>
      <c r="ETN6" s="20"/>
      <c r="ETO6" s="20"/>
      <c r="ETP6" s="20"/>
      <c r="ETQ6" s="20"/>
      <c r="ETR6" s="20"/>
      <c r="ETS6" s="20"/>
      <c r="ETT6" s="20"/>
      <c r="ETU6" s="20"/>
      <c r="ETV6" s="20"/>
      <c r="ETW6" s="20"/>
      <c r="ETX6" s="20"/>
      <c r="ETY6" s="20"/>
      <c r="ETZ6" s="20"/>
      <c r="EUA6" s="20"/>
      <c r="EUB6" s="20"/>
      <c r="EUC6" s="20"/>
      <c r="EUD6" s="20"/>
      <c r="EUE6" s="20"/>
      <c r="EUF6" s="20"/>
      <c r="EUG6" s="20"/>
      <c r="EUH6" s="20"/>
      <c r="EUI6" s="20"/>
      <c r="EUJ6" s="20"/>
      <c r="EUK6" s="20"/>
      <c r="EUL6" s="20"/>
      <c r="EUM6" s="20"/>
      <c r="EUN6" s="20"/>
      <c r="EUO6" s="20"/>
      <c r="EUP6" s="20"/>
      <c r="EUQ6" s="20"/>
      <c r="EUR6" s="20"/>
      <c r="EUS6" s="20"/>
      <c r="EUT6" s="20"/>
      <c r="EUU6" s="20"/>
      <c r="EUV6" s="20"/>
      <c r="EUW6" s="20"/>
      <c r="EUX6" s="20"/>
      <c r="EUY6" s="20"/>
      <c r="EUZ6" s="20"/>
      <c r="EVA6" s="20"/>
      <c r="EVB6" s="20"/>
      <c r="EVC6" s="20"/>
      <c r="EVD6" s="20"/>
      <c r="EVE6" s="20"/>
      <c r="EVF6" s="20"/>
      <c r="EVG6" s="20"/>
      <c r="EVH6" s="20"/>
      <c r="EVI6" s="20"/>
      <c r="EVJ6" s="20"/>
      <c r="EVK6" s="20"/>
      <c r="EVL6" s="20"/>
      <c r="EVM6" s="20"/>
      <c r="EVN6" s="20"/>
      <c r="EVO6" s="20"/>
      <c r="EVP6" s="20"/>
      <c r="EVQ6" s="20"/>
      <c r="EVR6" s="20"/>
      <c r="EVS6" s="20"/>
      <c r="EVT6" s="20"/>
      <c r="EVU6" s="20"/>
      <c r="EVV6" s="20"/>
      <c r="EVW6" s="20"/>
      <c r="EVX6" s="20"/>
      <c r="EVY6" s="20"/>
      <c r="EVZ6" s="20"/>
      <c r="EWA6" s="20"/>
      <c r="EWB6" s="20"/>
      <c r="EWC6" s="20"/>
      <c r="EWD6" s="20"/>
      <c r="EWE6" s="20"/>
      <c r="EWF6" s="20"/>
      <c r="EWG6" s="20"/>
      <c r="EWH6" s="20"/>
      <c r="EWI6" s="20"/>
      <c r="EWJ6" s="20"/>
      <c r="EWK6" s="20"/>
      <c r="EWL6" s="20"/>
      <c r="EWM6" s="20"/>
      <c r="EWN6" s="20"/>
      <c r="EWO6" s="20"/>
      <c r="EWP6" s="20"/>
      <c r="EWQ6" s="20"/>
      <c r="EWR6" s="20"/>
      <c r="EWS6" s="20"/>
      <c r="EWT6" s="20"/>
      <c r="EWU6" s="20"/>
      <c r="EWV6" s="20"/>
      <c r="EWW6" s="20"/>
      <c r="EWX6" s="20"/>
      <c r="EWY6" s="20"/>
      <c r="EWZ6" s="20"/>
      <c r="EXA6" s="20"/>
      <c r="EXB6" s="20"/>
      <c r="EXC6" s="20"/>
      <c r="EXD6" s="20"/>
      <c r="EXE6" s="20"/>
      <c r="EXF6" s="20"/>
      <c r="EXG6" s="20"/>
      <c r="EXH6" s="20"/>
      <c r="EXI6" s="20"/>
      <c r="EXJ6" s="20"/>
      <c r="EXK6" s="20"/>
      <c r="EXL6" s="20"/>
      <c r="EXM6" s="20"/>
      <c r="EXN6" s="20"/>
      <c r="EXO6" s="20"/>
      <c r="EXP6" s="20"/>
      <c r="EXQ6" s="20"/>
      <c r="EXR6" s="20"/>
      <c r="EXS6" s="20"/>
      <c r="EXT6" s="20"/>
      <c r="EXU6" s="20"/>
      <c r="EXV6" s="20"/>
      <c r="EXW6" s="20"/>
      <c r="EXX6" s="20"/>
      <c r="EXY6" s="20"/>
      <c r="EXZ6" s="20"/>
      <c r="EYA6" s="20"/>
      <c r="EYB6" s="20"/>
      <c r="EYC6" s="20"/>
      <c r="EYD6" s="20"/>
      <c r="EYE6" s="20"/>
      <c r="EYF6" s="20"/>
      <c r="EYG6" s="20"/>
      <c r="EYH6" s="20"/>
      <c r="EYI6" s="20"/>
      <c r="EYJ6" s="20"/>
      <c r="EYK6" s="20"/>
      <c r="EYL6" s="20"/>
      <c r="EYM6" s="20"/>
      <c r="EYN6" s="20"/>
      <c r="EYO6" s="20"/>
      <c r="EYP6" s="20"/>
      <c r="EYQ6" s="20"/>
      <c r="EYR6" s="20"/>
      <c r="EYS6" s="20"/>
      <c r="EYT6" s="20"/>
      <c r="EYU6" s="20"/>
      <c r="EYV6" s="20"/>
      <c r="EYW6" s="20"/>
      <c r="EYX6" s="20"/>
      <c r="EYY6" s="20"/>
      <c r="EYZ6" s="20"/>
      <c r="EZA6" s="20"/>
      <c r="EZB6" s="20"/>
      <c r="EZC6" s="20"/>
      <c r="EZD6" s="20"/>
      <c r="EZE6" s="20"/>
      <c r="EZF6" s="20"/>
      <c r="EZG6" s="20"/>
      <c r="EZH6" s="20"/>
      <c r="EZI6" s="20"/>
      <c r="EZJ6" s="20"/>
      <c r="EZK6" s="20"/>
      <c r="EZL6" s="20"/>
      <c r="EZM6" s="20"/>
      <c r="EZN6" s="20"/>
      <c r="EZO6" s="20"/>
      <c r="EZP6" s="20"/>
      <c r="EZQ6" s="20"/>
      <c r="EZR6" s="20"/>
      <c r="EZS6" s="20"/>
      <c r="EZT6" s="20"/>
      <c r="EZU6" s="20"/>
      <c r="EZV6" s="20"/>
      <c r="EZW6" s="20"/>
      <c r="EZX6" s="20"/>
      <c r="EZY6" s="20"/>
      <c r="EZZ6" s="20"/>
      <c r="FAA6" s="20"/>
      <c r="FAB6" s="20"/>
      <c r="FAC6" s="20"/>
      <c r="FAD6" s="20"/>
      <c r="FAE6" s="20"/>
      <c r="FAF6" s="20"/>
      <c r="FAG6" s="20"/>
      <c r="FAH6" s="20"/>
      <c r="FAI6" s="20"/>
      <c r="FAJ6" s="20"/>
      <c r="FAK6" s="20"/>
      <c r="FAL6" s="20"/>
      <c r="FAM6" s="20"/>
      <c r="FAN6" s="20"/>
      <c r="FAO6" s="20"/>
      <c r="FAP6" s="20"/>
      <c r="FAQ6" s="20"/>
      <c r="FAR6" s="20"/>
      <c r="FAS6" s="20"/>
      <c r="FAT6" s="20"/>
      <c r="FAU6" s="20"/>
      <c r="FAV6" s="20"/>
      <c r="FAW6" s="20"/>
      <c r="FAX6" s="20"/>
      <c r="FAY6" s="20"/>
      <c r="FAZ6" s="20"/>
      <c r="FBA6" s="20"/>
      <c r="FBB6" s="20"/>
      <c r="FBC6" s="20"/>
      <c r="FBD6" s="20"/>
      <c r="FBE6" s="20"/>
      <c r="FBF6" s="20"/>
      <c r="FBG6" s="20"/>
      <c r="FBH6" s="20"/>
      <c r="FBI6" s="20"/>
      <c r="FBJ6" s="20"/>
      <c r="FBK6" s="20"/>
      <c r="FBL6" s="20"/>
      <c r="FBM6" s="20"/>
      <c r="FBN6" s="20"/>
      <c r="FBO6" s="20"/>
      <c r="FBP6" s="20"/>
      <c r="FBQ6" s="20"/>
      <c r="FBR6" s="20"/>
      <c r="FBS6" s="20"/>
      <c r="FBT6" s="20"/>
      <c r="FBU6" s="20"/>
      <c r="FBV6" s="20"/>
      <c r="FBW6" s="20"/>
      <c r="FBX6" s="20"/>
      <c r="FBY6" s="20"/>
      <c r="FBZ6" s="20"/>
      <c r="FCA6" s="20"/>
      <c r="FCB6" s="20"/>
      <c r="FCC6" s="20"/>
      <c r="FCD6" s="20"/>
      <c r="FCE6" s="20"/>
      <c r="FCF6" s="20"/>
      <c r="FCG6" s="20"/>
      <c r="FCH6" s="20"/>
      <c r="FCI6" s="20"/>
      <c r="FCJ6" s="20"/>
      <c r="FCK6" s="20"/>
      <c r="FCL6" s="20"/>
      <c r="FCM6" s="20"/>
      <c r="FCN6" s="20"/>
      <c r="FCO6" s="20"/>
      <c r="FCP6" s="20"/>
      <c r="FCQ6" s="20"/>
      <c r="FCR6" s="20"/>
      <c r="FCS6" s="20"/>
      <c r="FCT6" s="20"/>
      <c r="FCU6" s="20"/>
      <c r="FCV6" s="20"/>
      <c r="FCW6" s="20"/>
      <c r="FCX6" s="20"/>
      <c r="FCY6" s="20"/>
      <c r="FCZ6" s="20"/>
      <c r="FDA6" s="20"/>
      <c r="FDB6" s="20"/>
      <c r="FDC6" s="20"/>
      <c r="FDD6" s="20"/>
      <c r="FDE6" s="20"/>
      <c r="FDF6" s="20"/>
      <c r="FDG6" s="20"/>
      <c r="FDH6" s="20"/>
      <c r="FDI6" s="20"/>
      <c r="FDJ6" s="20"/>
      <c r="FDK6" s="20"/>
      <c r="FDL6" s="20"/>
      <c r="FDM6" s="20"/>
      <c r="FDN6" s="20"/>
      <c r="FDO6" s="20"/>
      <c r="FDP6" s="20"/>
      <c r="FDQ6" s="20"/>
      <c r="FDR6" s="20"/>
      <c r="FDS6" s="20"/>
      <c r="FDT6" s="20"/>
      <c r="FDU6" s="20"/>
      <c r="FDV6" s="20"/>
      <c r="FDW6" s="20"/>
      <c r="FDX6" s="20"/>
      <c r="FDY6" s="20"/>
      <c r="FDZ6" s="20"/>
      <c r="FEA6" s="20"/>
      <c r="FEB6" s="20"/>
      <c r="FEC6" s="20"/>
      <c r="FED6" s="20"/>
      <c r="FEE6" s="20"/>
      <c r="FEF6" s="20"/>
      <c r="FEG6" s="20"/>
      <c r="FEH6" s="20"/>
      <c r="FEI6" s="20"/>
      <c r="FEJ6" s="20"/>
      <c r="FEK6" s="20"/>
      <c r="FEL6" s="20"/>
      <c r="FEM6" s="20"/>
      <c r="FEN6" s="20"/>
      <c r="FEO6" s="20"/>
      <c r="FEP6" s="20"/>
      <c r="FEQ6" s="20"/>
      <c r="FER6" s="20"/>
      <c r="FES6" s="20"/>
      <c r="FET6" s="20"/>
      <c r="FEU6" s="20"/>
      <c r="FEV6" s="20"/>
      <c r="FEW6" s="20"/>
      <c r="FEX6" s="20"/>
      <c r="FEY6" s="20"/>
      <c r="FEZ6" s="20"/>
      <c r="FFA6" s="20"/>
      <c r="FFB6" s="20"/>
      <c r="FFC6" s="20"/>
      <c r="FFD6" s="20"/>
      <c r="FFE6" s="20"/>
      <c r="FFF6" s="20"/>
      <c r="FFG6" s="20"/>
      <c r="FFH6" s="20"/>
      <c r="FFI6" s="20"/>
      <c r="FFJ6" s="20"/>
      <c r="FFK6" s="20"/>
      <c r="FFL6" s="20"/>
      <c r="FFM6" s="20"/>
      <c r="FFN6" s="20"/>
      <c r="FFO6" s="20"/>
      <c r="FFP6" s="20"/>
      <c r="FFQ6" s="20"/>
      <c r="FFR6" s="20"/>
      <c r="FFS6" s="20"/>
      <c r="FFT6" s="20"/>
      <c r="FFU6" s="20"/>
      <c r="FFV6" s="20"/>
      <c r="FFW6" s="20"/>
      <c r="FFX6" s="20"/>
      <c r="FFY6" s="20"/>
      <c r="FFZ6" s="20"/>
      <c r="FGA6" s="20"/>
      <c r="FGB6" s="20"/>
      <c r="FGC6" s="20"/>
      <c r="FGD6" s="20"/>
      <c r="FGE6" s="20"/>
      <c r="FGF6" s="20"/>
      <c r="FGG6" s="20"/>
      <c r="FGH6" s="20"/>
      <c r="FGI6" s="20"/>
      <c r="FGJ6" s="20"/>
      <c r="FGK6" s="20"/>
      <c r="FGL6" s="20"/>
      <c r="FGM6" s="20"/>
      <c r="FGN6" s="20"/>
      <c r="FGO6" s="20"/>
      <c r="FGP6" s="20"/>
      <c r="FGQ6" s="20"/>
      <c r="FGR6" s="20"/>
      <c r="FGS6" s="20"/>
      <c r="FGT6" s="20"/>
      <c r="FGU6" s="20"/>
      <c r="FGV6" s="20"/>
      <c r="FGW6" s="20"/>
      <c r="FGX6" s="20"/>
      <c r="FGY6" s="20"/>
      <c r="FGZ6" s="20"/>
      <c r="FHA6" s="20"/>
      <c r="FHB6" s="20"/>
      <c r="FHC6" s="20"/>
      <c r="FHD6" s="20"/>
      <c r="FHE6" s="20"/>
      <c r="FHF6" s="20"/>
      <c r="FHG6" s="20"/>
      <c r="FHH6" s="20"/>
      <c r="FHI6" s="20"/>
      <c r="FHJ6" s="20"/>
      <c r="FHK6" s="20"/>
      <c r="FHL6" s="20"/>
      <c r="FHM6" s="20"/>
      <c r="FHN6" s="20"/>
      <c r="FHO6" s="20"/>
      <c r="FHP6" s="20"/>
      <c r="FHQ6" s="20"/>
      <c r="FHR6" s="20"/>
      <c r="FHS6" s="20"/>
      <c r="FHT6" s="20"/>
      <c r="FHU6" s="20"/>
      <c r="FHV6" s="20"/>
      <c r="FHW6" s="20"/>
      <c r="FHX6" s="20"/>
      <c r="FHY6" s="20"/>
      <c r="FHZ6" s="20"/>
      <c r="FIA6" s="20"/>
      <c r="FIB6" s="20"/>
      <c r="FIC6" s="20"/>
      <c r="FID6" s="20"/>
      <c r="FIE6" s="20"/>
      <c r="FIF6" s="20"/>
      <c r="FIG6" s="20"/>
      <c r="FIH6" s="20"/>
      <c r="FII6" s="20"/>
      <c r="FIJ6" s="20"/>
      <c r="FIK6" s="20"/>
      <c r="FIL6" s="20"/>
      <c r="FIM6" s="20"/>
      <c r="FIN6" s="20"/>
      <c r="FIO6" s="20"/>
      <c r="FIP6" s="20"/>
      <c r="FIQ6" s="20"/>
      <c r="FIR6" s="20"/>
      <c r="FIS6" s="20"/>
      <c r="FIT6" s="20"/>
      <c r="FIU6" s="20"/>
      <c r="FIV6" s="20"/>
      <c r="FIW6" s="20"/>
      <c r="FIX6" s="20"/>
      <c r="FIY6" s="20"/>
      <c r="FIZ6" s="20"/>
      <c r="FJA6" s="20"/>
      <c r="FJB6" s="20"/>
      <c r="FJC6" s="20"/>
      <c r="FJD6" s="20"/>
      <c r="FJE6" s="20"/>
      <c r="FJF6" s="20"/>
      <c r="FJG6" s="20"/>
      <c r="FJH6" s="20"/>
      <c r="FJI6" s="20"/>
      <c r="FJJ6" s="20"/>
      <c r="FJK6" s="20"/>
      <c r="FJL6" s="20"/>
      <c r="FJM6" s="20"/>
      <c r="FJN6" s="20"/>
      <c r="FJO6" s="20"/>
      <c r="FJP6" s="20"/>
      <c r="FJQ6" s="20"/>
      <c r="FJR6" s="20"/>
      <c r="FJS6" s="20"/>
      <c r="FJT6" s="20"/>
      <c r="FJU6" s="20"/>
      <c r="FJV6" s="20"/>
      <c r="FJW6" s="20"/>
      <c r="FJX6" s="20"/>
      <c r="FJY6" s="20"/>
      <c r="FJZ6" s="20"/>
      <c r="FKA6" s="20"/>
      <c r="FKB6" s="20"/>
      <c r="FKC6" s="20"/>
      <c r="FKD6" s="20"/>
      <c r="FKE6" s="20"/>
      <c r="FKF6" s="20"/>
      <c r="FKG6" s="20"/>
      <c r="FKH6" s="20"/>
      <c r="FKI6" s="20"/>
      <c r="FKJ6" s="20"/>
      <c r="FKK6" s="20"/>
      <c r="FKL6" s="20"/>
      <c r="FKM6" s="20"/>
      <c r="FKN6" s="20"/>
      <c r="FKO6" s="20"/>
      <c r="FKP6" s="20"/>
      <c r="FKQ6" s="20"/>
      <c r="FKR6" s="20"/>
      <c r="FKS6" s="20"/>
      <c r="FKT6" s="20"/>
      <c r="FKU6" s="20"/>
      <c r="FKV6" s="20"/>
      <c r="FKW6" s="20"/>
      <c r="FKX6" s="20"/>
      <c r="FKY6" s="20"/>
      <c r="FKZ6" s="20"/>
      <c r="FLA6" s="20"/>
      <c r="FLB6" s="20"/>
      <c r="FLC6" s="20"/>
      <c r="FLD6" s="20"/>
      <c r="FLE6" s="20"/>
      <c r="FLF6" s="20"/>
      <c r="FLG6" s="20"/>
      <c r="FLH6" s="20"/>
      <c r="FLI6" s="20"/>
      <c r="FLJ6" s="20"/>
      <c r="FLK6" s="20"/>
      <c r="FLL6" s="20"/>
      <c r="FLM6" s="20"/>
      <c r="FLN6" s="20"/>
      <c r="FLO6" s="20"/>
      <c r="FLP6" s="20"/>
      <c r="FLQ6" s="20"/>
      <c r="FLR6" s="20"/>
      <c r="FLS6" s="20"/>
      <c r="FLT6" s="20"/>
      <c r="FLU6" s="20"/>
      <c r="FLV6" s="20"/>
      <c r="FLW6" s="20"/>
      <c r="FLX6" s="20"/>
      <c r="FLY6" s="20"/>
      <c r="FLZ6" s="20"/>
      <c r="FMA6" s="20"/>
      <c r="FMB6" s="20"/>
      <c r="FMC6" s="20"/>
      <c r="FMD6" s="20"/>
      <c r="FME6" s="20"/>
      <c r="FMF6" s="20"/>
      <c r="FMG6" s="20"/>
      <c r="FMH6" s="20"/>
      <c r="FMI6" s="20"/>
      <c r="FMJ6" s="20"/>
      <c r="FMK6" s="20"/>
      <c r="FML6" s="20"/>
      <c r="FMM6" s="20"/>
      <c r="FMN6" s="20"/>
      <c r="FMO6" s="20"/>
      <c r="FMP6" s="20"/>
      <c r="FMQ6" s="20"/>
      <c r="FMR6" s="20"/>
      <c r="FMS6" s="20"/>
      <c r="FMT6" s="20"/>
      <c r="FMU6" s="20"/>
      <c r="FMV6" s="20"/>
      <c r="FMW6" s="20"/>
      <c r="FMX6" s="20"/>
      <c r="FMY6" s="20"/>
      <c r="FMZ6" s="20"/>
      <c r="FNA6" s="20"/>
      <c r="FNB6" s="20"/>
      <c r="FNC6" s="20"/>
      <c r="FND6" s="20"/>
      <c r="FNE6" s="20"/>
      <c r="FNF6" s="20"/>
      <c r="FNG6" s="20"/>
      <c r="FNH6" s="20"/>
      <c r="FNI6" s="20"/>
      <c r="FNJ6" s="20"/>
      <c r="FNK6" s="20"/>
      <c r="FNL6" s="20"/>
      <c r="FNM6" s="20"/>
      <c r="FNN6" s="20"/>
      <c r="FNO6" s="20"/>
      <c r="FNP6" s="20"/>
      <c r="FNQ6" s="20"/>
      <c r="FNR6" s="20"/>
      <c r="FNS6" s="20"/>
      <c r="FNT6" s="20"/>
      <c r="FNU6" s="20"/>
      <c r="FNV6" s="20"/>
      <c r="FNW6" s="20"/>
      <c r="FNX6" s="20"/>
      <c r="FNY6" s="20"/>
      <c r="FNZ6" s="20"/>
      <c r="FOA6" s="20"/>
      <c r="FOB6" s="20"/>
      <c r="FOC6" s="20"/>
      <c r="FOD6" s="20"/>
      <c r="FOE6" s="20"/>
      <c r="FOF6" s="20"/>
      <c r="FOG6" s="20"/>
      <c r="FOH6" s="20"/>
      <c r="FOI6" s="20"/>
      <c r="FOJ6" s="20"/>
      <c r="FOK6" s="20"/>
      <c r="FOL6" s="20"/>
      <c r="FOM6" s="20"/>
      <c r="FON6" s="20"/>
      <c r="FOO6" s="20"/>
      <c r="FOP6" s="20"/>
      <c r="FOQ6" s="20"/>
      <c r="FOR6" s="20"/>
      <c r="FOS6" s="20"/>
      <c r="FOT6" s="20"/>
      <c r="FOU6" s="20"/>
      <c r="FOV6" s="20"/>
      <c r="FOW6" s="20"/>
      <c r="FOX6" s="20"/>
      <c r="FOY6" s="20"/>
      <c r="FOZ6" s="20"/>
      <c r="FPA6" s="20"/>
      <c r="FPB6" s="20"/>
      <c r="FPC6" s="20"/>
      <c r="FPD6" s="20"/>
      <c r="FPE6" s="20"/>
      <c r="FPF6" s="20"/>
      <c r="FPG6" s="20"/>
      <c r="FPH6" s="20"/>
      <c r="FPI6" s="20"/>
      <c r="FPJ6" s="20"/>
      <c r="FPK6" s="20"/>
      <c r="FPL6" s="20"/>
      <c r="FPM6" s="20"/>
      <c r="FPN6" s="20"/>
      <c r="FPO6" s="20"/>
      <c r="FPP6" s="20"/>
      <c r="FPQ6" s="20"/>
      <c r="FPR6" s="20"/>
      <c r="FPS6" s="20"/>
      <c r="FPT6" s="20"/>
      <c r="FPU6" s="20"/>
      <c r="FPV6" s="20"/>
      <c r="FPW6" s="20"/>
      <c r="FPX6" s="20"/>
      <c r="FPY6" s="20"/>
      <c r="FPZ6" s="20"/>
      <c r="FQA6" s="20"/>
      <c r="FQB6" s="20"/>
      <c r="FQC6" s="20"/>
      <c r="FQD6" s="20"/>
      <c r="FQE6" s="20"/>
      <c r="FQF6" s="20"/>
      <c r="FQG6" s="20"/>
      <c r="FQH6" s="20"/>
      <c r="FQI6" s="20"/>
      <c r="FQJ6" s="20"/>
      <c r="FQK6" s="20"/>
      <c r="FQL6" s="20"/>
      <c r="FQM6" s="20"/>
      <c r="FQN6" s="20"/>
      <c r="FQO6" s="20"/>
      <c r="FQP6" s="20"/>
      <c r="FQQ6" s="20"/>
      <c r="FQR6" s="20"/>
      <c r="FQS6" s="20"/>
      <c r="FQT6" s="20"/>
      <c r="FQU6" s="20"/>
      <c r="FQV6" s="20"/>
      <c r="FQW6" s="20"/>
      <c r="FQX6" s="20"/>
      <c r="FQY6" s="20"/>
      <c r="FQZ6" s="20"/>
      <c r="FRA6" s="20"/>
      <c r="FRB6" s="20"/>
      <c r="FRC6" s="20"/>
      <c r="FRD6" s="20"/>
      <c r="FRE6" s="20"/>
      <c r="FRF6" s="20"/>
      <c r="FRG6" s="20"/>
      <c r="FRH6" s="20"/>
      <c r="FRI6" s="20"/>
      <c r="FRJ6" s="20"/>
      <c r="FRK6" s="20"/>
      <c r="FRL6" s="20"/>
      <c r="FRM6" s="20"/>
      <c r="FRN6" s="20"/>
      <c r="FRO6" s="20"/>
      <c r="FRP6" s="20"/>
      <c r="FRQ6" s="20"/>
      <c r="FRR6" s="20"/>
      <c r="FRS6" s="20"/>
      <c r="FRT6" s="20"/>
      <c r="FRU6" s="20"/>
      <c r="FRV6" s="20"/>
      <c r="FRW6" s="20"/>
      <c r="FRX6" s="20"/>
      <c r="FRY6" s="20"/>
      <c r="FRZ6" s="20"/>
      <c r="FSA6" s="20"/>
      <c r="FSB6" s="20"/>
      <c r="FSC6" s="20"/>
      <c r="FSD6" s="20"/>
      <c r="FSE6" s="20"/>
      <c r="FSF6" s="20"/>
      <c r="FSG6" s="20"/>
      <c r="FSH6" s="20"/>
      <c r="FSI6" s="20"/>
      <c r="FSJ6" s="20"/>
      <c r="FSK6" s="20"/>
      <c r="FSL6" s="20"/>
      <c r="FSM6" s="20"/>
      <c r="FSN6" s="20"/>
      <c r="FSO6" s="20"/>
      <c r="FSP6" s="20"/>
      <c r="FSQ6" s="20"/>
      <c r="FSR6" s="20"/>
      <c r="FSS6" s="20"/>
      <c r="FST6" s="20"/>
      <c r="FSU6" s="20"/>
      <c r="FSV6" s="20"/>
      <c r="FSW6" s="20"/>
      <c r="FSX6" s="20"/>
      <c r="FSY6" s="20"/>
      <c r="FSZ6" s="20"/>
      <c r="FTA6" s="20"/>
      <c r="FTB6" s="20"/>
      <c r="FTC6" s="20"/>
      <c r="FTD6" s="20"/>
      <c r="FTE6" s="20"/>
      <c r="FTF6" s="20"/>
      <c r="FTG6" s="20"/>
      <c r="FTH6" s="20"/>
      <c r="FTI6" s="20"/>
      <c r="FTJ6" s="20"/>
      <c r="FTK6" s="20"/>
      <c r="FTL6" s="20"/>
      <c r="FTM6" s="20"/>
      <c r="FTN6" s="20"/>
      <c r="FTO6" s="20"/>
      <c r="FTP6" s="20"/>
      <c r="FTQ6" s="20"/>
      <c r="FTR6" s="20"/>
      <c r="FTS6" s="20"/>
      <c r="FTT6" s="20"/>
      <c r="FTU6" s="20"/>
      <c r="FTV6" s="20"/>
      <c r="FTW6" s="20"/>
      <c r="FTX6" s="20"/>
      <c r="FTY6" s="20"/>
      <c r="FTZ6" s="20"/>
      <c r="FUA6" s="20"/>
      <c r="FUB6" s="20"/>
      <c r="FUC6" s="20"/>
      <c r="FUD6" s="20"/>
      <c r="FUE6" s="20"/>
      <c r="FUF6" s="20"/>
      <c r="FUG6" s="20"/>
      <c r="FUH6" s="20"/>
      <c r="FUI6" s="20"/>
      <c r="FUJ6" s="20"/>
      <c r="FUK6" s="20"/>
      <c r="FUL6" s="20"/>
      <c r="FUM6" s="20"/>
      <c r="FUN6" s="20"/>
      <c r="FUO6" s="20"/>
      <c r="FUP6" s="20"/>
      <c r="FUQ6" s="20"/>
      <c r="FUR6" s="20"/>
      <c r="FUS6" s="20"/>
      <c r="FUT6" s="20"/>
      <c r="FUU6" s="20"/>
      <c r="FUV6" s="20"/>
      <c r="FUW6" s="20"/>
      <c r="FUX6" s="20"/>
      <c r="FUY6" s="20"/>
      <c r="FUZ6" s="20"/>
      <c r="FVA6" s="20"/>
      <c r="FVB6" s="20"/>
      <c r="FVC6" s="20"/>
      <c r="FVD6" s="20"/>
      <c r="FVE6" s="20"/>
      <c r="FVF6" s="20"/>
      <c r="FVG6" s="20"/>
      <c r="FVH6" s="20"/>
      <c r="FVI6" s="20"/>
      <c r="FVJ6" s="20"/>
      <c r="FVK6" s="20"/>
      <c r="FVL6" s="20"/>
      <c r="FVM6" s="20"/>
      <c r="FVN6" s="20"/>
      <c r="FVO6" s="20"/>
      <c r="FVP6" s="20"/>
      <c r="FVQ6" s="20"/>
      <c r="FVR6" s="20"/>
      <c r="FVS6" s="20"/>
      <c r="FVT6" s="20"/>
      <c r="FVU6" s="20"/>
      <c r="FVV6" s="20"/>
      <c r="FVW6" s="20"/>
      <c r="FVX6" s="20"/>
      <c r="FVY6" s="20"/>
      <c r="FVZ6" s="20"/>
      <c r="FWA6" s="20"/>
      <c r="FWB6" s="20"/>
      <c r="FWC6" s="20"/>
      <c r="FWD6" s="20"/>
      <c r="FWE6" s="20"/>
      <c r="FWF6" s="20"/>
      <c r="FWG6" s="20"/>
      <c r="FWH6" s="20"/>
      <c r="FWI6" s="20"/>
      <c r="FWJ6" s="20"/>
      <c r="FWK6" s="20"/>
      <c r="FWL6" s="20"/>
      <c r="FWM6" s="20"/>
      <c r="FWN6" s="20"/>
      <c r="FWO6" s="20"/>
      <c r="FWP6" s="20"/>
      <c r="FWQ6" s="20"/>
      <c r="FWR6" s="20"/>
      <c r="FWS6" s="20"/>
      <c r="FWT6" s="20"/>
      <c r="FWU6" s="20"/>
      <c r="FWV6" s="20"/>
      <c r="FWW6" s="20"/>
      <c r="FWX6" s="20"/>
      <c r="FWY6" s="20"/>
      <c r="FWZ6" s="20"/>
      <c r="FXA6" s="20"/>
      <c r="FXB6" s="20"/>
      <c r="FXC6" s="20"/>
      <c r="FXD6" s="20"/>
      <c r="FXE6" s="20"/>
      <c r="FXF6" s="20"/>
      <c r="FXG6" s="20"/>
      <c r="FXH6" s="20"/>
      <c r="FXI6" s="20"/>
      <c r="FXJ6" s="20"/>
      <c r="FXK6" s="20"/>
      <c r="FXL6" s="20"/>
      <c r="FXM6" s="20"/>
      <c r="FXN6" s="20"/>
      <c r="FXO6" s="20"/>
      <c r="FXP6" s="20"/>
      <c r="FXQ6" s="20"/>
      <c r="FXR6" s="20"/>
      <c r="FXS6" s="20"/>
      <c r="FXT6" s="20"/>
      <c r="FXU6" s="20"/>
      <c r="FXV6" s="20"/>
      <c r="FXW6" s="20"/>
      <c r="FXX6" s="20"/>
      <c r="FXY6" s="20"/>
      <c r="FXZ6" s="20"/>
      <c r="FYA6" s="20"/>
      <c r="FYB6" s="20"/>
      <c r="FYC6" s="20"/>
      <c r="FYD6" s="20"/>
      <c r="FYE6" s="20"/>
      <c r="FYF6" s="20"/>
      <c r="FYG6" s="20"/>
      <c r="FYH6" s="20"/>
      <c r="FYI6" s="20"/>
      <c r="FYJ6" s="20"/>
      <c r="FYK6" s="20"/>
      <c r="FYL6" s="20"/>
      <c r="FYM6" s="20"/>
      <c r="FYN6" s="20"/>
      <c r="FYO6" s="20"/>
      <c r="FYP6" s="20"/>
      <c r="FYQ6" s="20"/>
      <c r="FYR6" s="20"/>
      <c r="FYS6" s="20"/>
      <c r="FYT6" s="20"/>
      <c r="FYU6" s="20"/>
      <c r="FYV6" s="20"/>
      <c r="FYW6" s="20"/>
      <c r="FYX6" s="20"/>
      <c r="FYY6" s="20"/>
      <c r="FYZ6" s="20"/>
      <c r="FZA6" s="20"/>
      <c r="FZB6" s="20"/>
      <c r="FZC6" s="20"/>
      <c r="FZD6" s="20"/>
      <c r="FZE6" s="20"/>
      <c r="FZF6" s="20"/>
      <c r="FZG6" s="20"/>
      <c r="FZH6" s="20"/>
      <c r="FZI6" s="20"/>
      <c r="FZJ6" s="20"/>
      <c r="FZK6" s="20"/>
      <c r="FZL6" s="20"/>
      <c r="FZM6" s="20"/>
      <c r="FZN6" s="20"/>
      <c r="FZO6" s="20"/>
      <c r="FZP6" s="20"/>
      <c r="FZQ6" s="20"/>
      <c r="FZR6" s="20"/>
      <c r="FZS6" s="20"/>
      <c r="FZT6" s="20"/>
      <c r="FZU6" s="20"/>
      <c r="FZV6" s="20"/>
      <c r="FZW6" s="20"/>
      <c r="FZX6" s="20"/>
      <c r="FZY6" s="20"/>
      <c r="FZZ6" s="20"/>
      <c r="GAA6" s="20"/>
      <c r="GAB6" s="20"/>
      <c r="GAC6" s="20"/>
      <c r="GAD6" s="20"/>
      <c r="GAE6" s="20"/>
      <c r="GAF6" s="20"/>
      <c r="GAG6" s="20"/>
      <c r="GAH6" s="20"/>
      <c r="GAI6" s="20"/>
      <c r="GAJ6" s="20"/>
      <c r="GAK6" s="20"/>
      <c r="GAL6" s="20"/>
      <c r="GAM6" s="20"/>
      <c r="GAN6" s="20"/>
      <c r="GAO6" s="20"/>
      <c r="GAP6" s="20"/>
      <c r="GAQ6" s="20"/>
      <c r="GAR6" s="20"/>
      <c r="GAS6" s="20"/>
      <c r="GAT6" s="20"/>
      <c r="GAU6" s="20"/>
      <c r="GAV6" s="20"/>
      <c r="GAW6" s="20"/>
      <c r="GAX6" s="20"/>
      <c r="GAY6" s="20"/>
      <c r="GAZ6" s="20"/>
      <c r="GBA6" s="20"/>
      <c r="GBB6" s="20"/>
      <c r="GBC6" s="20"/>
      <c r="GBD6" s="20"/>
      <c r="GBE6" s="20"/>
      <c r="GBF6" s="20"/>
      <c r="GBG6" s="20"/>
      <c r="GBH6" s="20"/>
      <c r="GBI6" s="20"/>
      <c r="GBJ6" s="20"/>
      <c r="GBK6" s="20"/>
      <c r="GBL6" s="20"/>
      <c r="GBM6" s="20"/>
      <c r="GBN6" s="20"/>
      <c r="GBO6" s="20"/>
      <c r="GBP6" s="20"/>
      <c r="GBQ6" s="20"/>
      <c r="GBR6" s="20"/>
      <c r="GBS6" s="20"/>
      <c r="GBT6" s="20"/>
      <c r="GBU6" s="20"/>
      <c r="GBV6" s="20"/>
      <c r="GBW6" s="20"/>
      <c r="GBX6" s="20"/>
      <c r="GBY6" s="20"/>
      <c r="GBZ6" s="20"/>
      <c r="GCA6" s="20"/>
      <c r="GCB6" s="20"/>
      <c r="GCC6" s="20"/>
      <c r="GCD6" s="20"/>
      <c r="GCE6" s="20"/>
      <c r="GCF6" s="20"/>
      <c r="GCG6" s="20"/>
      <c r="GCH6" s="20"/>
      <c r="GCI6" s="20"/>
      <c r="GCJ6" s="20"/>
      <c r="GCK6" s="20"/>
      <c r="GCL6" s="20"/>
      <c r="GCM6" s="20"/>
      <c r="GCN6" s="20"/>
      <c r="GCO6" s="20"/>
      <c r="GCP6" s="20"/>
      <c r="GCQ6" s="20"/>
      <c r="GCR6" s="20"/>
      <c r="GCS6" s="20"/>
      <c r="GCT6" s="20"/>
      <c r="GCU6" s="20"/>
      <c r="GCV6" s="20"/>
      <c r="GCW6" s="20"/>
      <c r="GCX6" s="20"/>
      <c r="GCY6" s="20"/>
      <c r="GCZ6" s="20"/>
      <c r="GDA6" s="20"/>
      <c r="GDB6" s="20"/>
      <c r="GDC6" s="20"/>
      <c r="GDD6" s="20"/>
      <c r="GDE6" s="20"/>
      <c r="GDF6" s="20"/>
      <c r="GDG6" s="20"/>
      <c r="GDH6" s="20"/>
      <c r="GDI6" s="20"/>
      <c r="GDJ6" s="20"/>
      <c r="GDK6" s="20"/>
      <c r="GDL6" s="20"/>
      <c r="GDM6" s="20"/>
      <c r="GDN6" s="20"/>
      <c r="GDO6" s="20"/>
      <c r="GDP6" s="20"/>
      <c r="GDQ6" s="20"/>
      <c r="GDR6" s="20"/>
      <c r="GDS6" s="20"/>
      <c r="GDT6" s="20"/>
      <c r="GDU6" s="20"/>
      <c r="GDV6" s="20"/>
      <c r="GDW6" s="20"/>
      <c r="GDX6" s="20"/>
      <c r="GDY6" s="20"/>
      <c r="GDZ6" s="20"/>
      <c r="GEA6" s="20"/>
      <c r="GEB6" s="20"/>
      <c r="GEC6" s="20"/>
      <c r="GED6" s="20"/>
      <c r="GEE6" s="20"/>
      <c r="GEF6" s="20"/>
      <c r="GEG6" s="20"/>
      <c r="GEH6" s="20"/>
      <c r="GEI6" s="20"/>
      <c r="GEJ6" s="20"/>
      <c r="GEK6" s="20"/>
      <c r="GEL6" s="20"/>
      <c r="GEM6" s="20"/>
      <c r="GEN6" s="20"/>
      <c r="GEO6" s="20"/>
      <c r="GEP6" s="20"/>
      <c r="GEQ6" s="20"/>
      <c r="GER6" s="20"/>
      <c r="GES6" s="20"/>
      <c r="GET6" s="20"/>
      <c r="GEU6" s="20"/>
      <c r="GEV6" s="20"/>
      <c r="GEW6" s="20"/>
      <c r="GEX6" s="20"/>
      <c r="GEY6" s="20"/>
      <c r="GEZ6" s="20"/>
      <c r="GFA6" s="20"/>
      <c r="GFB6" s="20"/>
      <c r="GFC6" s="20"/>
      <c r="GFD6" s="20"/>
      <c r="GFE6" s="20"/>
      <c r="GFF6" s="20"/>
      <c r="GFG6" s="20"/>
      <c r="GFH6" s="20"/>
      <c r="GFI6" s="20"/>
      <c r="GFJ6" s="20"/>
      <c r="GFK6" s="20"/>
      <c r="GFL6" s="20"/>
      <c r="GFM6" s="20"/>
      <c r="GFN6" s="20"/>
      <c r="GFO6" s="20"/>
      <c r="GFP6" s="20"/>
      <c r="GFQ6" s="20"/>
      <c r="GFR6" s="20"/>
      <c r="GFS6" s="20"/>
      <c r="GFT6" s="20"/>
      <c r="GFU6" s="20"/>
      <c r="GFV6" s="20"/>
      <c r="GFW6" s="20"/>
      <c r="GFX6" s="20"/>
      <c r="GFY6" s="20"/>
      <c r="GFZ6" s="20"/>
      <c r="GGA6" s="20"/>
      <c r="GGB6" s="20"/>
      <c r="GGC6" s="20"/>
      <c r="GGD6" s="20"/>
      <c r="GGE6" s="20"/>
      <c r="GGF6" s="20"/>
      <c r="GGG6" s="20"/>
      <c r="GGH6" s="20"/>
      <c r="GGI6" s="20"/>
      <c r="GGJ6" s="20"/>
      <c r="GGK6" s="20"/>
      <c r="GGL6" s="20"/>
      <c r="GGM6" s="20"/>
      <c r="GGN6" s="20"/>
      <c r="GGO6" s="20"/>
      <c r="GGP6" s="20"/>
      <c r="GGQ6" s="20"/>
      <c r="GGR6" s="20"/>
      <c r="GGS6" s="20"/>
      <c r="GGT6" s="20"/>
      <c r="GGU6" s="20"/>
      <c r="GGV6" s="20"/>
      <c r="GGW6" s="20"/>
      <c r="GGX6" s="20"/>
      <c r="GGY6" s="20"/>
      <c r="GGZ6" s="20"/>
      <c r="GHA6" s="20"/>
      <c r="GHB6" s="20"/>
      <c r="GHC6" s="20"/>
      <c r="GHD6" s="20"/>
      <c r="GHE6" s="20"/>
      <c r="GHF6" s="20"/>
      <c r="GHG6" s="20"/>
      <c r="GHH6" s="20"/>
      <c r="GHI6" s="20"/>
      <c r="GHJ6" s="20"/>
      <c r="GHK6" s="20"/>
      <c r="GHL6" s="20"/>
      <c r="GHM6" s="20"/>
      <c r="GHN6" s="20"/>
      <c r="GHO6" s="20"/>
      <c r="GHP6" s="20"/>
      <c r="GHQ6" s="20"/>
      <c r="GHR6" s="20"/>
      <c r="GHS6" s="20"/>
      <c r="GHT6" s="20"/>
      <c r="GHU6" s="20"/>
      <c r="GHV6" s="20"/>
      <c r="GHW6" s="20"/>
      <c r="GHX6" s="20"/>
      <c r="GHY6" s="20"/>
      <c r="GHZ6" s="20"/>
      <c r="GIA6" s="20"/>
      <c r="GIB6" s="20"/>
      <c r="GIC6" s="20"/>
      <c r="GID6" s="20"/>
      <c r="GIE6" s="20"/>
      <c r="GIF6" s="20"/>
      <c r="GIG6" s="20"/>
      <c r="GIH6" s="20"/>
      <c r="GII6" s="20"/>
      <c r="GIJ6" s="20"/>
      <c r="GIK6" s="20"/>
      <c r="GIL6" s="20"/>
      <c r="GIM6" s="20"/>
      <c r="GIN6" s="20"/>
      <c r="GIO6" s="20"/>
      <c r="GIP6" s="20"/>
      <c r="GIQ6" s="20"/>
      <c r="GIR6" s="20"/>
      <c r="GIS6" s="20"/>
      <c r="GIT6" s="20"/>
      <c r="GIU6" s="20"/>
      <c r="GIV6" s="20"/>
      <c r="GIW6" s="20"/>
      <c r="GIX6" s="20"/>
      <c r="GIY6" s="20"/>
      <c r="GIZ6" s="20"/>
      <c r="GJA6" s="20"/>
      <c r="GJB6" s="20"/>
      <c r="GJC6" s="20"/>
      <c r="GJD6" s="20"/>
      <c r="GJE6" s="20"/>
      <c r="GJF6" s="20"/>
      <c r="GJG6" s="20"/>
      <c r="GJH6" s="20"/>
      <c r="GJI6" s="20"/>
      <c r="GJJ6" s="20"/>
      <c r="GJK6" s="20"/>
      <c r="GJL6" s="20"/>
      <c r="GJM6" s="20"/>
      <c r="GJN6" s="20"/>
      <c r="GJO6" s="20"/>
      <c r="GJP6" s="20"/>
      <c r="GJQ6" s="20"/>
      <c r="GJR6" s="20"/>
      <c r="GJS6" s="20"/>
      <c r="GJT6" s="20"/>
      <c r="GJU6" s="20"/>
      <c r="GJV6" s="20"/>
      <c r="GJW6" s="20"/>
      <c r="GJX6" s="20"/>
      <c r="GJY6" s="20"/>
      <c r="GJZ6" s="20"/>
      <c r="GKA6" s="20"/>
      <c r="GKB6" s="20"/>
      <c r="GKC6" s="20"/>
      <c r="GKD6" s="20"/>
      <c r="GKE6" s="20"/>
      <c r="GKF6" s="20"/>
      <c r="GKG6" s="20"/>
      <c r="GKH6" s="20"/>
      <c r="GKI6" s="20"/>
      <c r="GKJ6" s="20"/>
      <c r="GKK6" s="20"/>
      <c r="GKL6" s="20"/>
      <c r="GKM6" s="20"/>
      <c r="GKN6" s="20"/>
      <c r="GKO6" s="20"/>
      <c r="GKP6" s="20"/>
      <c r="GKQ6" s="20"/>
      <c r="GKR6" s="20"/>
      <c r="GKS6" s="20"/>
      <c r="GKT6" s="20"/>
      <c r="GKU6" s="20"/>
      <c r="GKV6" s="20"/>
      <c r="GKW6" s="20"/>
      <c r="GKX6" s="20"/>
      <c r="GKY6" s="20"/>
      <c r="GKZ6" s="20"/>
      <c r="GLA6" s="20"/>
      <c r="GLB6" s="20"/>
      <c r="GLC6" s="20"/>
      <c r="GLD6" s="20"/>
      <c r="GLE6" s="20"/>
      <c r="GLF6" s="20"/>
      <c r="GLG6" s="20"/>
      <c r="GLH6" s="20"/>
      <c r="GLI6" s="20"/>
      <c r="GLJ6" s="20"/>
      <c r="GLK6" s="20"/>
      <c r="GLL6" s="20"/>
      <c r="GLM6" s="20"/>
      <c r="GLN6" s="20"/>
      <c r="GLO6" s="20"/>
      <c r="GLP6" s="20"/>
      <c r="GLQ6" s="20"/>
      <c r="GLR6" s="20"/>
      <c r="GLS6" s="20"/>
      <c r="GLT6" s="20"/>
      <c r="GLU6" s="20"/>
      <c r="GLV6" s="20"/>
      <c r="GLW6" s="20"/>
      <c r="GLX6" s="20"/>
      <c r="GLY6" s="20"/>
      <c r="GLZ6" s="20"/>
      <c r="GMA6" s="20"/>
      <c r="GMB6" s="20"/>
      <c r="GMC6" s="20"/>
      <c r="GMD6" s="20"/>
      <c r="GME6" s="20"/>
      <c r="GMF6" s="20"/>
      <c r="GMG6" s="20"/>
      <c r="GMH6" s="20"/>
      <c r="GMI6" s="20"/>
      <c r="GMJ6" s="20"/>
      <c r="GMK6" s="20"/>
      <c r="GML6" s="20"/>
      <c r="GMM6" s="20"/>
      <c r="GMN6" s="20"/>
      <c r="GMO6" s="20"/>
      <c r="GMP6" s="20"/>
      <c r="GMQ6" s="20"/>
      <c r="GMR6" s="20"/>
      <c r="GMS6" s="20"/>
      <c r="GMT6" s="20"/>
      <c r="GMU6" s="20"/>
      <c r="GMV6" s="20"/>
      <c r="GMW6" s="20"/>
      <c r="GMX6" s="20"/>
      <c r="GMY6" s="20"/>
      <c r="GMZ6" s="20"/>
      <c r="GNA6" s="20"/>
      <c r="GNB6" s="20"/>
      <c r="GNC6" s="20"/>
      <c r="GND6" s="20"/>
      <c r="GNE6" s="20"/>
      <c r="GNF6" s="20"/>
      <c r="GNG6" s="20"/>
      <c r="GNH6" s="20"/>
      <c r="GNI6" s="20"/>
      <c r="GNJ6" s="20"/>
      <c r="GNK6" s="20"/>
      <c r="GNL6" s="20"/>
      <c r="GNM6" s="20"/>
      <c r="GNN6" s="20"/>
      <c r="GNO6" s="20"/>
      <c r="GNP6" s="20"/>
      <c r="GNQ6" s="20"/>
      <c r="GNR6" s="20"/>
      <c r="GNS6" s="20"/>
      <c r="GNT6" s="20"/>
      <c r="GNU6" s="20"/>
      <c r="GNV6" s="20"/>
      <c r="GNW6" s="20"/>
      <c r="GNX6" s="20"/>
      <c r="GNY6" s="20"/>
      <c r="GNZ6" s="20"/>
      <c r="GOA6" s="20"/>
      <c r="GOB6" s="20"/>
      <c r="GOC6" s="20"/>
      <c r="GOD6" s="20"/>
      <c r="GOE6" s="20"/>
      <c r="GOF6" s="20"/>
      <c r="GOG6" s="20"/>
      <c r="GOH6" s="20"/>
      <c r="GOI6" s="20"/>
      <c r="GOJ6" s="20"/>
      <c r="GOK6" s="20"/>
      <c r="GOL6" s="20"/>
      <c r="GOM6" s="20"/>
      <c r="GON6" s="20"/>
      <c r="GOO6" s="20"/>
      <c r="GOP6" s="20"/>
      <c r="GOQ6" s="20"/>
      <c r="GOR6" s="20"/>
      <c r="GOS6" s="20"/>
      <c r="GOT6" s="20"/>
      <c r="GOU6" s="20"/>
      <c r="GOV6" s="20"/>
      <c r="GOW6" s="20"/>
      <c r="GOX6" s="20"/>
      <c r="GOY6" s="20"/>
      <c r="GOZ6" s="20"/>
      <c r="GPA6" s="20"/>
      <c r="GPB6" s="20"/>
      <c r="GPC6" s="20"/>
      <c r="GPD6" s="20"/>
      <c r="GPE6" s="20"/>
      <c r="GPF6" s="20"/>
      <c r="GPG6" s="20"/>
      <c r="GPH6" s="20"/>
      <c r="GPI6" s="20"/>
      <c r="GPJ6" s="20"/>
      <c r="GPK6" s="20"/>
      <c r="GPL6" s="20"/>
      <c r="GPM6" s="20"/>
      <c r="GPN6" s="20"/>
      <c r="GPO6" s="20"/>
      <c r="GPP6" s="20"/>
      <c r="GPQ6" s="20"/>
      <c r="GPR6" s="20"/>
      <c r="GPS6" s="20"/>
      <c r="GPT6" s="20"/>
      <c r="GPU6" s="20"/>
      <c r="GPV6" s="20"/>
      <c r="GPW6" s="20"/>
      <c r="GPX6" s="20"/>
      <c r="GPY6" s="20"/>
      <c r="GPZ6" s="20"/>
      <c r="GQA6" s="20"/>
      <c r="GQB6" s="20"/>
      <c r="GQC6" s="20"/>
      <c r="GQD6" s="20"/>
      <c r="GQE6" s="20"/>
      <c r="GQF6" s="20"/>
      <c r="GQG6" s="20"/>
      <c r="GQH6" s="20"/>
      <c r="GQI6" s="20"/>
      <c r="GQJ6" s="20"/>
      <c r="GQK6" s="20"/>
      <c r="GQL6" s="20"/>
      <c r="GQM6" s="20"/>
      <c r="GQN6" s="20"/>
      <c r="GQO6" s="20"/>
      <c r="GQP6" s="20"/>
      <c r="GQQ6" s="20"/>
      <c r="GQR6" s="20"/>
      <c r="GQS6" s="20"/>
      <c r="GQT6" s="20"/>
      <c r="GQU6" s="20"/>
      <c r="GQV6" s="20"/>
      <c r="GQW6" s="20"/>
      <c r="GQX6" s="20"/>
      <c r="GQY6" s="20"/>
      <c r="GQZ6" s="20"/>
      <c r="GRA6" s="20"/>
      <c r="GRB6" s="20"/>
      <c r="GRC6" s="20"/>
      <c r="GRD6" s="20"/>
      <c r="GRE6" s="20"/>
      <c r="GRF6" s="20"/>
      <c r="GRG6" s="20"/>
      <c r="GRH6" s="20"/>
      <c r="GRI6" s="20"/>
      <c r="GRJ6" s="20"/>
      <c r="GRK6" s="20"/>
      <c r="GRL6" s="20"/>
      <c r="GRM6" s="20"/>
      <c r="GRN6" s="20"/>
      <c r="GRO6" s="20"/>
      <c r="GRP6" s="20"/>
      <c r="GRQ6" s="20"/>
      <c r="GRR6" s="20"/>
      <c r="GRS6" s="20"/>
      <c r="GRT6" s="20"/>
      <c r="GRU6" s="20"/>
      <c r="GRV6" s="20"/>
      <c r="GRW6" s="20"/>
      <c r="GRX6" s="20"/>
      <c r="GRY6" s="20"/>
      <c r="GRZ6" s="20"/>
      <c r="GSA6" s="20"/>
      <c r="GSB6" s="20"/>
      <c r="GSC6" s="20"/>
      <c r="GSD6" s="20"/>
      <c r="GSE6" s="20"/>
      <c r="GSF6" s="20"/>
      <c r="GSG6" s="20"/>
      <c r="GSH6" s="20"/>
      <c r="GSI6" s="20"/>
      <c r="GSJ6" s="20"/>
      <c r="GSK6" s="20"/>
      <c r="GSL6" s="20"/>
      <c r="GSM6" s="20"/>
      <c r="GSN6" s="20"/>
      <c r="GSO6" s="20"/>
      <c r="GSP6" s="20"/>
      <c r="GSQ6" s="20"/>
      <c r="GSR6" s="20"/>
      <c r="GSS6" s="20"/>
      <c r="GST6" s="20"/>
      <c r="GSU6" s="20"/>
      <c r="GSV6" s="20"/>
      <c r="GSW6" s="20"/>
      <c r="GSX6" s="20"/>
      <c r="GSY6" s="20"/>
      <c r="GSZ6" s="20"/>
      <c r="GTA6" s="20"/>
      <c r="GTB6" s="20"/>
      <c r="GTC6" s="20"/>
      <c r="GTD6" s="20"/>
      <c r="GTE6" s="20"/>
      <c r="GTF6" s="20"/>
      <c r="GTG6" s="20"/>
      <c r="GTH6" s="20"/>
      <c r="GTI6" s="20"/>
      <c r="GTJ6" s="20"/>
      <c r="GTK6" s="20"/>
      <c r="GTL6" s="20"/>
      <c r="GTM6" s="20"/>
      <c r="GTN6" s="20"/>
      <c r="GTO6" s="20"/>
      <c r="GTP6" s="20"/>
      <c r="GTQ6" s="20"/>
      <c r="GTR6" s="20"/>
      <c r="GTS6" s="20"/>
      <c r="GTT6" s="20"/>
      <c r="GTU6" s="20"/>
      <c r="GTV6" s="20"/>
      <c r="GTW6" s="20"/>
      <c r="GTX6" s="20"/>
      <c r="GTY6" s="20"/>
      <c r="GTZ6" s="20"/>
      <c r="GUA6" s="20"/>
      <c r="GUB6" s="20"/>
      <c r="GUC6" s="20"/>
      <c r="GUD6" s="20"/>
      <c r="GUE6" s="20"/>
      <c r="GUF6" s="20"/>
      <c r="GUG6" s="20"/>
      <c r="GUH6" s="20"/>
      <c r="GUI6" s="20"/>
      <c r="GUJ6" s="20"/>
      <c r="GUK6" s="20"/>
      <c r="GUL6" s="20"/>
      <c r="GUM6" s="20"/>
      <c r="GUN6" s="20"/>
      <c r="GUO6" s="20"/>
      <c r="GUP6" s="20"/>
      <c r="GUQ6" s="20"/>
      <c r="GUR6" s="20"/>
      <c r="GUS6" s="20"/>
      <c r="GUT6" s="20"/>
      <c r="GUU6" s="20"/>
      <c r="GUV6" s="20"/>
      <c r="GUW6" s="20"/>
      <c r="GUX6" s="20"/>
      <c r="GUY6" s="20"/>
      <c r="GUZ6" s="20"/>
      <c r="GVA6" s="20"/>
      <c r="GVB6" s="20"/>
      <c r="GVC6" s="20"/>
      <c r="GVD6" s="20"/>
      <c r="GVE6" s="20"/>
      <c r="GVF6" s="20"/>
      <c r="GVG6" s="20"/>
      <c r="GVH6" s="20"/>
      <c r="GVI6" s="20"/>
      <c r="GVJ6" s="20"/>
      <c r="GVK6" s="20"/>
      <c r="GVL6" s="20"/>
      <c r="GVM6" s="20"/>
      <c r="GVN6" s="20"/>
      <c r="GVO6" s="20"/>
      <c r="GVP6" s="20"/>
      <c r="GVQ6" s="20"/>
      <c r="GVR6" s="20"/>
      <c r="GVS6" s="20"/>
      <c r="GVT6" s="20"/>
      <c r="GVU6" s="20"/>
      <c r="GVV6" s="20"/>
      <c r="GVW6" s="20"/>
      <c r="GVX6" s="20"/>
      <c r="GVY6" s="20"/>
      <c r="GVZ6" s="20"/>
      <c r="GWA6" s="20"/>
      <c r="GWB6" s="20"/>
      <c r="GWC6" s="20"/>
      <c r="GWD6" s="20"/>
      <c r="GWE6" s="20"/>
      <c r="GWF6" s="20"/>
      <c r="GWG6" s="20"/>
      <c r="GWH6" s="20"/>
      <c r="GWI6" s="20"/>
      <c r="GWJ6" s="20"/>
      <c r="GWK6" s="20"/>
      <c r="GWL6" s="20"/>
      <c r="GWM6" s="20"/>
      <c r="GWN6" s="20"/>
      <c r="GWO6" s="20"/>
      <c r="GWP6" s="20"/>
      <c r="GWQ6" s="20"/>
      <c r="GWR6" s="20"/>
      <c r="GWS6" s="20"/>
      <c r="GWT6" s="20"/>
      <c r="GWU6" s="20"/>
      <c r="GWV6" s="20"/>
      <c r="GWW6" s="20"/>
      <c r="GWX6" s="20"/>
      <c r="GWY6" s="20"/>
      <c r="GWZ6" s="20"/>
      <c r="GXA6" s="20"/>
      <c r="GXB6" s="20"/>
      <c r="GXC6" s="20"/>
      <c r="GXD6" s="20"/>
      <c r="GXE6" s="20"/>
      <c r="GXF6" s="20"/>
      <c r="GXG6" s="20"/>
      <c r="GXH6" s="20"/>
      <c r="GXI6" s="20"/>
      <c r="GXJ6" s="20"/>
      <c r="GXK6" s="20"/>
      <c r="GXL6" s="20"/>
      <c r="GXM6" s="20"/>
      <c r="GXN6" s="20"/>
      <c r="GXO6" s="20"/>
      <c r="GXP6" s="20"/>
      <c r="GXQ6" s="20"/>
      <c r="GXR6" s="20"/>
      <c r="GXS6" s="20"/>
      <c r="GXT6" s="20"/>
      <c r="GXU6" s="20"/>
      <c r="GXV6" s="20"/>
      <c r="GXW6" s="20"/>
      <c r="GXX6" s="20"/>
      <c r="GXY6" s="20"/>
      <c r="GXZ6" s="20"/>
      <c r="GYA6" s="20"/>
      <c r="GYB6" s="20"/>
      <c r="GYC6" s="20"/>
      <c r="GYD6" s="20"/>
      <c r="GYE6" s="20"/>
      <c r="GYF6" s="20"/>
      <c r="GYG6" s="20"/>
      <c r="GYH6" s="20"/>
      <c r="GYI6" s="20"/>
      <c r="GYJ6" s="20"/>
      <c r="GYK6" s="20"/>
      <c r="GYL6" s="20"/>
      <c r="GYM6" s="20"/>
      <c r="GYN6" s="20"/>
      <c r="GYO6" s="20"/>
      <c r="GYP6" s="20"/>
      <c r="GYQ6" s="20"/>
      <c r="GYR6" s="20"/>
      <c r="GYS6" s="20"/>
      <c r="GYT6" s="20"/>
      <c r="GYU6" s="20"/>
      <c r="GYV6" s="20"/>
      <c r="GYW6" s="20"/>
      <c r="GYX6" s="20"/>
      <c r="GYY6" s="20"/>
      <c r="GYZ6" s="20"/>
      <c r="GZA6" s="20"/>
      <c r="GZB6" s="20"/>
      <c r="GZC6" s="20"/>
      <c r="GZD6" s="20"/>
      <c r="GZE6" s="20"/>
      <c r="GZF6" s="20"/>
      <c r="GZG6" s="20"/>
      <c r="GZH6" s="20"/>
      <c r="GZI6" s="20"/>
      <c r="GZJ6" s="20"/>
      <c r="GZK6" s="20"/>
      <c r="GZL6" s="20"/>
      <c r="GZM6" s="20"/>
      <c r="GZN6" s="20"/>
      <c r="GZO6" s="20"/>
      <c r="GZP6" s="20"/>
      <c r="GZQ6" s="20"/>
      <c r="GZR6" s="20"/>
      <c r="GZS6" s="20"/>
      <c r="GZT6" s="20"/>
      <c r="GZU6" s="20"/>
      <c r="GZV6" s="20"/>
      <c r="GZW6" s="20"/>
      <c r="GZX6" s="20"/>
      <c r="GZY6" s="20"/>
      <c r="GZZ6" s="20"/>
      <c r="HAA6" s="20"/>
      <c r="HAB6" s="20"/>
      <c r="HAC6" s="20"/>
      <c r="HAD6" s="20"/>
      <c r="HAE6" s="20"/>
      <c r="HAF6" s="20"/>
      <c r="HAG6" s="20"/>
      <c r="HAH6" s="20"/>
      <c r="HAI6" s="20"/>
      <c r="HAJ6" s="20"/>
      <c r="HAK6" s="20"/>
      <c r="HAL6" s="20"/>
      <c r="HAM6" s="20"/>
      <c r="HAN6" s="20"/>
      <c r="HAO6" s="20"/>
      <c r="HAP6" s="20"/>
      <c r="HAQ6" s="20"/>
      <c r="HAR6" s="20"/>
      <c r="HAS6" s="20"/>
      <c r="HAT6" s="20"/>
      <c r="HAU6" s="20"/>
      <c r="HAV6" s="20"/>
      <c r="HAW6" s="20"/>
      <c r="HAX6" s="20"/>
      <c r="HAY6" s="20"/>
      <c r="HAZ6" s="20"/>
      <c r="HBA6" s="20"/>
      <c r="HBB6" s="20"/>
      <c r="HBC6" s="20"/>
      <c r="HBD6" s="20"/>
      <c r="HBE6" s="20"/>
      <c r="HBF6" s="20"/>
      <c r="HBG6" s="20"/>
      <c r="HBH6" s="20"/>
      <c r="HBI6" s="20"/>
      <c r="HBJ6" s="20"/>
      <c r="HBK6" s="20"/>
      <c r="HBL6" s="20"/>
      <c r="HBM6" s="20"/>
      <c r="HBN6" s="20"/>
      <c r="HBO6" s="20"/>
      <c r="HBP6" s="20"/>
      <c r="HBQ6" s="20"/>
      <c r="HBR6" s="20"/>
      <c r="HBS6" s="20"/>
      <c r="HBT6" s="20"/>
      <c r="HBU6" s="20"/>
      <c r="HBV6" s="20"/>
      <c r="HBW6" s="20"/>
      <c r="HBX6" s="20"/>
      <c r="HBY6" s="20"/>
      <c r="HBZ6" s="20"/>
      <c r="HCA6" s="20"/>
      <c r="HCB6" s="20"/>
      <c r="HCC6" s="20"/>
      <c r="HCD6" s="20"/>
      <c r="HCE6" s="20"/>
      <c r="HCF6" s="20"/>
      <c r="HCG6" s="20"/>
      <c r="HCH6" s="20"/>
      <c r="HCI6" s="20"/>
      <c r="HCJ6" s="20"/>
      <c r="HCK6" s="20"/>
      <c r="HCL6" s="20"/>
      <c r="HCM6" s="20"/>
      <c r="HCN6" s="20"/>
      <c r="HCO6" s="20"/>
      <c r="HCP6" s="20"/>
      <c r="HCQ6" s="20"/>
      <c r="HCR6" s="20"/>
      <c r="HCS6" s="20"/>
      <c r="HCT6" s="20"/>
      <c r="HCU6" s="20"/>
      <c r="HCV6" s="20"/>
      <c r="HCW6" s="20"/>
      <c r="HCX6" s="20"/>
      <c r="HCY6" s="20"/>
      <c r="HCZ6" s="20"/>
      <c r="HDA6" s="20"/>
      <c r="HDB6" s="20"/>
      <c r="HDC6" s="20"/>
      <c r="HDD6" s="20"/>
      <c r="HDE6" s="20"/>
      <c r="HDF6" s="20"/>
      <c r="HDG6" s="20"/>
      <c r="HDH6" s="20"/>
      <c r="HDI6" s="20"/>
      <c r="HDJ6" s="20"/>
      <c r="HDK6" s="20"/>
      <c r="HDL6" s="20"/>
      <c r="HDM6" s="20"/>
      <c r="HDN6" s="20"/>
      <c r="HDO6" s="20"/>
      <c r="HDP6" s="20"/>
      <c r="HDQ6" s="20"/>
      <c r="HDR6" s="20"/>
      <c r="HDS6" s="20"/>
      <c r="HDT6" s="20"/>
      <c r="HDU6" s="20"/>
      <c r="HDV6" s="20"/>
      <c r="HDW6" s="20"/>
      <c r="HDX6" s="20"/>
      <c r="HDY6" s="20"/>
      <c r="HDZ6" s="20"/>
      <c r="HEA6" s="20"/>
      <c r="HEB6" s="20"/>
      <c r="HEC6" s="20"/>
      <c r="HED6" s="20"/>
      <c r="HEE6" s="20"/>
      <c r="HEF6" s="20"/>
      <c r="HEG6" s="20"/>
      <c r="HEH6" s="20"/>
      <c r="HEI6" s="20"/>
      <c r="HEJ6" s="20"/>
      <c r="HEK6" s="20"/>
      <c r="HEL6" s="20"/>
      <c r="HEM6" s="20"/>
      <c r="HEN6" s="20"/>
      <c r="HEO6" s="20"/>
      <c r="HEP6" s="20"/>
      <c r="HEQ6" s="20"/>
      <c r="HER6" s="20"/>
      <c r="HES6" s="20"/>
      <c r="HET6" s="20"/>
      <c r="HEU6" s="20"/>
      <c r="HEV6" s="20"/>
      <c r="HEW6" s="20"/>
      <c r="HEX6" s="20"/>
      <c r="HEY6" s="20"/>
      <c r="HEZ6" s="20"/>
      <c r="HFA6" s="20"/>
      <c r="HFB6" s="20"/>
      <c r="HFC6" s="20"/>
      <c r="HFD6" s="20"/>
      <c r="HFE6" s="20"/>
      <c r="HFF6" s="20"/>
      <c r="HFG6" s="20"/>
      <c r="HFH6" s="20"/>
      <c r="HFI6" s="20"/>
      <c r="HFJ6" s="20"/>
      <c r="HFK6" s="20"/>
      <c r="HFL6" s="20"/>
      <c r="HFM6" s="20"/>
      <c r="HFN6" s="20"/>
      <c r="HFO6" s="20"/>
      <c r="HFP6" s="20"/>
      <c r="HFQ6" s="20"/>
      <c r="HFR6" s="20"/>
      <c r="HFS6" s="20"/>
      <c r="HFT6" s="20"/>
      <c r="HFU6" s="20"/>
      <c r="HFV6" s="20"/>
      <c r="HFW6" s="20"/>
      <c r="HFX6" s="20"/>
      <c r="HFY6" s="20"/>
      <c r="HFZ6" s="20"/>
      <c r="HGA6" s="20"/>
      <c r="HGB6" s="20"/>
      <c r="HGC6" s="20"/>
      <c r="HGD6" s="20"/>
      <c r="HGE6" s="20"/>
      <c r="HGF6" s="20"/>
      <c r="HGG6" s="20"/>
      <c r="HGH6" s="20"/>
      <c r="HGI6" s="20"/>
      <c r="HGJ6" s="20"/>
      <c r="HGK6" s="20"/>
      <c r="HGL6" s="20"/>
      <c r="HGM6" s="20"/>
      <c r="HGN6" s="20"/>
      <c r="HGO6" s="20"/>
      <c r="HGP6" s="20"/>
      <c r="HGQ6" s="20"/>
      <c r="HGR6" s="20"/>
      <c r="HGS6" s="20"/>
      <c r="HGT6" s="20"/>
      <c r="HGU6" s="20"/>
      <c r="HGV6" s="20"/>
      <c r="HGW6" s="20"/>
      <c r="HGX6" s="20"/>
      <c r="HGY6" s="20"/>
      <c r="HGZ6" s="20"/>
      <c r="HHA6" s="20"/>
      <c r="HHB6" s="20"/>
      <c r="HHC6" s="20"/>
      <c r="HHD6" s="20"/>
      <c r="HHE6" s="20"/>
      <c r="HHF6" s="20"/>
      <c r="HHG6" s="20"/>
      <c r="HHH6" s="20"/>
      <c r="HHI6" s="20"/>
      <c r="HHJ6" s="20"/>
      <c r="HHK6" s="20"/>
      <c r="HHL6" s="20"/>
      <c r="HHM6" s="20"/>
      <c r="HHN6" s="20"/>
      <c r="HHO6" s="20"/>
      <c r="HHP6" s="20"/>
      <c r="HHQ6" s="20"/>
      <c r="HHR6" s="20"/>
      <c r="HHS6" s="20"/>
      <c r="HHT6" s="20"/>
      <c r="HHU6" s="20"/>
      <c r="HHV6" s="20"/>
      <c r="HHW6" s="20"/>
      <c r="HHX6" s="20"/>
      <c r="HHY6" s="20"/>
      <c r="HHZ6" s="20"/>
      <c r="HIA6" s="20"/>
      <c r="HIB6" s="20"/>
      <c r="HIC6" s="20"/>
      <c r="HID6" s="20"/>
      <c r="HIE6" s="20"/>
      <c r="HIF6" s="20"/>
      <c r="HIG6" s="20"/>
      <c r="HIH6" s="20"/>
      <c r="HII6" s="20"/>
      <c r="HIJ6" s="20"/>
      <c r="HIK6" s="20"/>
      <c r="HIL6" s="20"/>
      <c r="HIM6" s="20"/>
      <c r="HIN6" s="20"/>
      <c r="HIO6" s="20"/>
      <c r="HIP6" s="20"/>
      <c r="HIQ6" s="20"/>
      <c r="HIR6" s="20"/>
      <c r="HIS6" s="20"/>
      <c r="HIT6" s="20"/>
      <c r="HIU6" s="20"/>
      <c r="HIV6" s="20"/>
      <c r="HIW6" s="20"/>
      <c r="HIX6" s="20"/>
      <c r="HIY6" s="20"/>
      <c r="HIZ6" s="20"/>
      <c r="HJA6" s="20"/>
      <c r="HJB6" s="20"/>
      <c r="HJC6" s="20"/>
      <c r="HJD6" s="20"/>
      <c r="HJE6" s="20"/>
      <c r="HJF6" s="20"/>
      <c r="HJG6" s="20"/>
      <c r="HJH6" s="20"/>
      <c r="HJI6" s="20"/>
      <c r="HJJ6" s="20"/>
      <c r="HJK6" s="20"/>
      <c r="HJL6" s="20"/>
      <c r="HJM6" s="20"/>
      <c r="HJN6" s="20"/>
      <c r="HJO6" s="20"/>
      <c r="HJP6" s="20"/>
      <c r="HJQ6" s="20"/>
      <c r="HJR6" s="20"/>
      <c r="HJS6" s="20"/>
      <c r="HJT6" s="20"/>
      <c r="HJU6" s="20"/>
      <c r="HJV6" s="20"/>
      <c r="HJW6" s="20"/>
      <c r="HJX6" s="20"/>
      <c r="HJY6" s="20"/>
      <c r="HJZ6" s="20"/>
      <c r="HKA6" s="20"/>
      <c r="HKB6" s="20"/>
      <c r="HKC6" s="20"/>
      <c r="HKD6" s="20"/>
      <c r="HKE6" s="20"/>
      <c r="HKF6" s="20"/>
      <c r="HKG6" s="20"/>
      <c r="HKH6" s="20"/>
      <c r="HKI6" s="20"/>
      <c r="HKJ6" s="20"/>
      <c r="HKK6" s="20"/>
      <c r="HKL6" s="20"/>
      <c r="HKM6" s="20"/>
      <c r="HKN6" s="20"/>
      <c r="HKO6" s="20"/>
      <c r="HKP6" s="20"/>
      <c r="HKQ6" s="20"/>
      <c r="HKR6" s="20"/>
      <c r="HKS6" s="20"/>
      <c r="HKT6" s="20"/>
      <c r="HKU6" s="20"/>
      <c r="HKV6" s="20"/>
      <c r="HKW6" s="20"/>
      <c r="HKX6" s="20"/>
      <c r="HKY6" s="20"/>
      <c r="HKZ6" s="20"/>
      <c r="HLA6" s="20"/>
      <c r="HLB6" s="20"/>
      <c r="HLC6" s="20"/>
      <c r="HLD6" s="20"/>
      <c r="HLE6" s="20"/>
      <c r="HLF6" s="20"/>
      <c r="HLG6" s="20"/>
      <c r="HLH6" s="20"/>
      <c r="HLI6" s="20"/>
      <c r="HLJ6" s="20"/>
      <c r="HLK6" s="20"/>
      <c r="HLL6" s="20"/>
      <c r="HLM6" s="20"/>
      <c r="HLN6" s="20"/>
      <c r="HLO6" s="20"/>
      <c r="HLP6" s="20"/>
      <c r="HLQ6" s="20"/>
      <c r="HLR6" s="20"/>
      <c r="HLS6" s="20"/>
      <c r="HLT6" s="20"/>
      <c r="HLU6" s="20"/>
      <c r="HLV6" s="20"/>
      <c r="HLW6" s="20"/>
      <c r="HLX6" s="20"/>
      <c r="HLY6" s="20"/>
      <c r="HLZ6" s="20"/>
      <c r="HMA6" s="20"/>
      <c r="HMB6" s="20"/>
      <c r="HMC6" s="20"/>
      <c r="HMD6" s="20"/>
      <c r="HME6" s="20"/>
      <c r="HMF6" s="20"/>
      <c r="HMG6" s="20"/>
      <c r="HMH6" s="20"/>
      <c r="HMI6" s="20"/>
      <c r="HMJ6" s="20"/>
      <c r="HMK6" s="20"/>
      <c r="HML6" s="20"/>
      <c r="HMM6" s="20"/>
      <c r="HMN6" s="20"/>
      <c r="HMO6" s="20"/>
      <c r="HMP6" s="20"/>
      <c r="HMQ6" s="20"/>
      <c r="HMR6" s="20"/>
      <c r="HMS6" s="20"/>
      <c r="HMT6" s="20"/>
      <c r="HMU6" s="20"/>
      <c r="HMV6" s="20"/>
      <c r="HMW6" s="20"/>
      <c r="HMX6" s="20"/>
      <c r="HMY6" s="20"/>
      <c r="HMZ6" s="20"/>
      <c r="HNA6" s="20"/>
      <c r="HNB6" s="20"/>
      <c r="HNC6" s="20"/>
      <c r="HND6" s="20"/>
      <c r="HNE6" s="20"/>
      <c r="HNF6" s="20"/>
      <c r="HNG6" s="20"/>
      <c r="HNH6" s="20"/>
      <c r="HNI6" s="20"/>
      <c r="HNJ6" s="20"/>
      <c r="HNK6" s="20"/>
      <c r="HNL6" s="20"/>
      <c r="HNM6" s="20"/>
      <c r="HNN6" s="20"/>
      <c r="HNO6" s="20"/>
      <c r="HNP6" s="20"/>
      <c r="HNQ6" s="20"/>
      <c r="HNR6" s="20"/>
      <c r="HNS6" s="20"/>
      <c r="HNT6" s="20"/>
      <c r="HNU6" s="20"/>
      <c r="HNV6" s="20"/>
      <c r="HNW6" s="20"/>
      <c r="HNX6" s="20"/>
      <c r="HNY6" s="20"/>
      <c r="HNZ6" s="20"/>
      <c r="HOA6" s="20"/>
      <c r="HOB6" s="20"/>
      <c r="HOC6" s="20"/>
      <c r="HOD6" s="20"/>
      <c r="HOE6" s="20"/>
      <c r="HOF6" s="20"/>
      <c r="HOG6" s="20"/>
      <c r="HOH6" s="20"/>
      <c r="HOI6" s="20"/>
      <c r="HOJ6" s="20"/>
      <c r="HOK6" s="20"/>
      <c r="HOL6" s="20"/>
      <c r="HOM6" s="20"/>
      <c r="HON6" s="20"/>
      <c r="HOO6" s="20"/>
      <c r="HOP6" s="20"/>
      <c r="HOQ6" s="20"/>
      <c r="HOR6" s="20"/>
      <c r="HOS6" s="20"/>
      <c r="HOT6" s="20"/>
      <c r="HOU6" s="20"/>
      <c r="HOV6" s="20"/>
      <c r="HOW6" s="20"/>
      <c r="HOX6" s="20"/>
      <c r="HOY6" s="20"/>
      <c r="HOZ6" s="20"/>
      <c r="HPA6" s="20"/>
      <c r="HPB6" s="20"/>
      <c r="HPC6" s="20"/>
      <c r="HPD6" s="20"/>
      <c r="HPE6" s="20"/>
      <c r="HPF6" s="20"/>
      <c r="HPG6" s="20"/>
      <c r="HPH6" s="20"/>
      <c r="HPI6" s="20"/>
      <c r="HPJ6" s="20"/>
      <c r="HPK6" s="20"/>
      <c r="HPL6" s="20"/>
      <c r="HPM6" s="20"/>
      <c r="HPN6" s="20"/>
      <c r="HPO6" s="20"/>
      <c r="HPP6" s="20"/>
      <c r="HPQ6" s="20"/>
      <c r="HPR6" s="20"/>
      <c r="HPS6" s="20"/>
      <c r="HPT6" s="20"/>
      <c r="HPU6" s="20"/>
      <c r="HPV6" s="20"/>
      <c r="HPW6" s="20"/>
      <c r="HPX6" s="20"/>
      <c r="HPY6" s="20"/>
      <c r="HPZ6" s="20"/>
      <c r="HQA6" s="20"/>
      <c r="HQB6" s="20"/>
      <c r="HQC6" s="20"/>
      <c r="HQD6" s="20"/>
      <c r="HQE6" s="20"/>
      <c r="HQF6" s="20"/>
      <c r="HQG6" s="20"/>
      <c r="HQH6" s="20"/>
      <c r="HQI6" s="20"/>
      <c r="HQJ6" s="20"/>
      <c r="HQK6" s="20"/>
      <c r="HQL6" s="20"/>
      <c r="HQM6" s="20"/>
      <c r="HQN6" s="20"/>
      <c r="HQO6" s="20"/>
      <c r="HQP6" s="20"/>
      <c r="HQQ6" s="20"/>
      <c r="HQR6" s="20"/>
      <c r="HQS6" s="20"/>
      <c r="HQT6" s="20"/>
      <c r="HQU6" s="20"/>
      <c r="HQV6" s="20"/>
      <c r="HQW6" s="20"/>
      <c r="HQX6" s="20"/>
      <c r="HQY6" s="20"/>
      <c r="HQZ6" s="20"/>
      <c r="HRA6" s="20"/>
      <c r="HRB6" s="20"/>
      <c r="HRC6" s="20"/>
      <c r="HRD6" s="20"/>
      <c r="HRE6" s="20"/>
      <c r="HRF6" s="20"/>
      <c r="HRG6" s="20"/>
      <c r="HRH6" s="20"/>
      <c r="HRI6" s="20"/>
      <c r="HRJ6" s="20"/>
      <c r="HRK6" s="20"/>
      <c r="HRL6" s="20"/>
      <c r="HRM6" s="20"/>
      <c r="HRN6" s="20"/>
      <c r="HRO6" s="20"/>
      <c r="HRP6" s="20"/>
      <c r="HRQ6" s="20"/>
      <c r="HRR6" s="20"/>
      <c r="HRS6" s="20"/>
      <c r="HRT6" s="20"/>
      <c r="HRU6" s="20"/>
      <c r="HRV6" s="20"/>
      <c r="HRW6" s="20"/>
      <c r="HRX6" s="20"/>
      <c r="HRY6" s="20"/>
      <c r="HRZ6" s="20"/>
      <c r="HSA6" s="20"/>
      <c r="HSB6" s="20"/>
      <c r="HSC6" s="20"/>
      <c r="HSD6" s="20"/>
      <c r="HSE6" s="20"/>
      <c r="HSF6" s="20"/>
      <c r="HSG6" s="20"/>
      <c r="HSH6" s="20"/>
      <c r="HSI6" s="20"/>
      <c r="HSJ6" s="20"/>
      <c r="HSK6" s="20"/>
      <c r="HSL6" s="20"/>
      <c r="HSM6" s="20"/>
      <c r="HSN6" s="20"/>
      <c r="HSO6" s="20"/>
      <c r="HSP6" s="20"/>
      <c r="HSQ6" s="20"/>
      <c r="HSR6" s="20"/>
      <c r="HSS6" s="20"/>
      <c r="HST6" s="20"/>
      <c r="HSU6" s="20"/>
      <c r="HSV6" s="20"/>
      <c r="HSW6" s="20"/>
      <c r="HSX6" s="20"/>
      <c r="HSY6" s="20"/>
      <c r="HSZ6" s="20"/>
      <c r="HTA6" s="20"/>
      <c r="HTB6" s="20"/>
      <c r="HTC6" s="20"/>
      <c r="HTD6" s="20"/>
      <c r="HTE6" s="20"/>
      <c r="HTF6" s="20"/>
      <c r="HTG6" s="20"/>
      <c r="HTH6" s="20"/>
      <c r="HTI6" s="20"/>
      <c r="HTJ6" s="20"/>
      <c r="HTK6" s="20"/>
      <c r="HTL6" s="20"/>
      <c r="HTM6" s="20"/>
      <c r="HTN6" s="20"/>
      <c r="HTO6" s="20"/>
      <c r="HTP6" s="20"/>
      <c r="HTQ6" s="20"/>
      <c r="HTR6" s="20"/>
      <c r="HTS6" s="20"/>
      <c r="HTT6" s="20"/>
      <c r="HTU6" s="20"/>
      <c r="HTV6" s="20"/>
      <c r="HTW6" s="20"/>
      <c r="HTX6" s="20"/>
      <c r="HTY6" s="20"/>
      <c r="HTZ6" s="20"/>
      <c r="HUA6" s="20"/>
      <c r="HUB6" s="20"/>
      <c r="HUC6" s="20"/>
      <c r="HUD6" s="20"/>
      <c r="HUE6" s="20"/>
      <c r="HUF6" s="20"/>
      <c r="HUG6" s="20"/>
      <c r="HUH6" s="20"/>
      <c r="HUI6" s="20"/>
      <c r="HUJ6" s="20"/>
      <c r="HUK6" s="20"/>
      <c r="HUL6" s="20"/>
      <c r="HUM6" s="20"/>
      <c r="HUN6" s="20"/>
      <c r="HUO6" s="20"/>
      <c r="HUP6" s="20"/>
      <c r="HUQ6" s="20"/>
      <c r="HUR6" s="20"/>
      <c r="HUS6" s="20"/>
      <c r="HUT6" s="20"/>
      <c r="HUU6" s="20"/>
      <c r="HUV6" s="20"/>
      <c r="HUW6" s="20"/>
      <c r="HUX6" s="20"/>
      <c r="HUY6" s="20"/>
      <c r="HUZ6" s="20"/>
      <c r="HVA6" s="20"/>
      <c r="HVB6" s="20"/>
      <c r="HVC6" s="20"/>
      <c r="HVD6" s="20"/>
      <c r="HVE6" s="20"/>
      <c r="HVF6" s="20"/>
      <c r="HVG6" s="20"/>
      <c r="HVH6" s="20"/>
      <c r="HVI6" s="20"/>
      <c r="HVJ6" s="20"/>
      <c r="HVK6" s="20"/>
      <c r="HVL6" s="20"/>
      <c r="HVM6" s="20"/>
      <c r="HVN6" s="20"/>
      <c r="HVO6" s="20"/>
      <c r="HVP6" s="20"/>
      <c r="HVQ6" s="20"/>
      <c r="HVR6" s="20"/>
      <c r="HVS6" s="20"/>
      <c r="HVT6" s="20"/>
      <c r="HVU6" s="20"/>
      <c r="HVV6" s="20"/>
      <c r="HVW6" s="20"/>
      <c r="HVX6" s="20"/>
      <c r="HVY6" s="20"/>
      <c r="HVZ6" s="20"/>
      <c r="HWA6" s="20"/>
      <c r="HWB6" s="20"/>
      <c r="HWC6" s="20"/>
      <c r="HWD6" s="20"/>
      <c r="HWE6" s="20"/>
      <c r="HWF6" s="20"/>
      <c r="HWG6" s="20"/>
      <c r="HWH6" s="20"/>
      <c r="HWI6" s="20"/>
      <c r="HWJ6" s="20"/>
      <c r="HWK6" s="20"/>
      <c r="HWL6" s="20"/>
      <c r="HWM6" s="20"/>
      <c r="HWN6" s="20"/>
      <c r="HWO6" s="20"/>
      <c r="HWP6" s="20"/>
      <c r="HWQ6" s="20"/>
      <c r="HWR6" s="20"/>
      <c r="HWS6" s="20"/>
      <c r="HWT6" s="20"/>
      <c r="HWU6" s="20"/>
      <c r="HWV6" s="20"/>
      <c r="HWW6" s="20"/>
      <c r="HWX6" s="20"/>
      <c r="HWY6" s="20"/>
      <c r="HWZ6" s="20"/>
      <c r="HXA6" s="20"/>
      <c r="HXB6" s="20"/>
      <c r="HXC6" s="20"/>
      <c r="HXD6" s="20"/>
      <c r="HXE6" s="20"/>
      <c r="HXF6" s="20"/>
      <c r="HXG6" s="20"/>
      <c r="HXH6" s="20"/>
      <c r="HXI6" s="20"/>
      <c r="HXJ6" s="20"/>
      <c r="HXK6" s="20"/>
      <c r="HXL6" s="20"/>
      <c r="HXM6" s="20"/>
      <c r="HXN6" s="20"/>
      <c r="HXO6" s="20"/>
      <c r="HXP6" s="20"/>
      <c r="HXQ6" s="20"/>
      <c r="HXR6" s="20"/>
      <c r="HXS6" s="20"/>
      <c r="HXT6" s="20"/>
      <c r="HXU6" s="20"/>
      <c r="HXV6" s="20"/>
      <c r="HXW6" s="20"/>
      <c r="HXX6" s="20"/>
      <c r="HXY6" s="20"/>
      <c r="HXZ6" s="20"/>
      <c r="HYA6" s="20"/>
      <c r="HYB6" s="20"/>
      <c r="HYC6" s="20"/>
      <c r="HYD6" s="20"/>
      <c r="HYE6" s="20"/>
      <c r="HYF6" s="20"/>
      <c r="HYG6" s="20"/>
      <c r="HYH6" s="20"/>
      <c r="HYI6" s="20"/>
      <c r="HYJ6" s="20"/>
      <c r="HYK6" s="20"/>
      <c r="HYL6" s="20"/>
      <c r="HYM6" s="20"/>
      <c r="HYN6" s="20"/>
      <c r="HYO6" s="20"/>
      <c r="HYP6" s="20"/>
      <c r="HYQ6" s="20"/>
      <c r="HYR6" s="20"/>
      <c r="HYS6" s="20"/>
      <c r="HYT6" s="20"/>
      <c r="HYU6" s="20"/>
      <c r="HYV6" s="20"/>
      <c r="HYW6" s="20"/>
      <c r="HYX6" s="20"/>
      <c r="HYY6" s="20"/>
      <c r="HYZ6" s="20"/>
      <c r="HZA6" s="20"/>
      <c r="HZB6" s="20"/>
      <c r="HZC6" s="20"/>
      <c r="HZD6" s="20"/>
      <c r="HZE6" s="20"/>
      <c r="HZF6" s="20"/>
      <c r="HZG6" s="20"/>
      <c r="HZH6" s="20"/>
      <c r="HZI6" s="20"/>
      <c r="HZJ6" s="20"/>
      <c r="HZK6" s="20"/>
      <c r="HZL6" s="20"/>
      <c r="HZM6" s="20"/>
      <c r="HZN6" s="20"/>
      <c r="HZO6" s="20"/>
      <c r="HZP6" s="20"/>
      <c r="HZQ6" s="20"/>
      <c r="HZR6" s="20"/>
      <c r="HZS6" s="20"/>
      <c r="HZT6" s="20"/>
      <c r="HZU6" s="20"/>
      <c r="HZV6" s="20"/>
      <c r="HZW6" s="20"/>
      <c r="HZX6" s="20"/>
      <c r="HZY6" s="20"/>
      <c r="HZZ6" s="20"/>
      <c r="IAA6" s="20"/>
      <c r="IAB6" s="20"/>
      <c r="IAC6" s="20"/>
      <c r="IAD6" s="20"/>
      <c r="IAE6" s="20"/>
      <c r="IAF6" s="20"/>
      <c r="IAG6" s="20"/>
      <c r="IAH6" s="20"/>
      <c r="IAI6" s="20"/>
      <c r="IAJ6" s="20"/>
      <c r="IAK6" s="20"/>
      <c r="IAL6" s="20"/>
      <c r="IAM6" s="20"/>
      <c r="IAN6" s="20"/>
      <c r="IAO6" s="20"/>
      <c r="IAP6" s="20"/>
      <c r="IAQ6" s="20"/>
      <c r="IAR6" s="20"/>
      <c r="IAS6" s="20"/>
      <c r="IAT6" s="20"/>
      <c r="IAU6" s="20"/>
      <c r="IAV6" s="20"/>
      <c r="IAW6" s="20"/>
      <c r="IAX6" s="20"/>
      <c r="IAY6" s="20"/>
      <c r="IAZ6" s="20"/>
      <c r="IBA6" s="20"/>
      <c r="IBB6" s="20"/>
      <c r="IBC6" s="20"/>
      <c r="IBD6" s="20"/>
      <c r="IBE6" s="20"/>
      <c r="IBF6" s="20"/>
      <c r="IBG6" s="20"/>
      <c r="IBH6" s="20"/>
      <c r="IBI6" s="20"/>
      <c r="IBJ6" s="20"/>
      <c r="IBK6" s="20"/>
      <c r="IBL6" s="20"/>
      <c r="IBM6" s="20"/>
      <c r="IBN6" s="20"/>
      <c r="IBO6" s="20"/>
      <c r="IBP6" s="20"/>
      <c r="IBQ6" s="20"/>
      <c r="IBR6" s="20"/>
      <c r="IBS6" s="20"/>
      <c r="IBT6" s="20"/>
      <c r="IBU6" s="20"/>
      <c r="IBV6" s="20"/>
      <c r="IBW6" s="20"/>
      <c r="IBX6" s="20"/>
      <c r="IBY6" s="20"/>
      <c r="IBZ6" s="20"/>
      <c r="ICA6" s="20"/>
      <c r="ICB6" s="20"/>
      <c r="ICC6" s="20"/>
      <c r="ICD6" s="20"/>
      <c r="ICE6" s="20"/>
      <c r="ICF6" s="20"/>
      <c r="ICG6" s="20"/>
      <c r="ICH6" s="20"/>
      <c r="ICI6" s="20"/>
      <c r="ICJ6" s="20"/>
      <c r="ICK6" s="20"/>
      <c r="ICL6" s="20"/>
      <c r="ICM6" s="20"/>
      <c r="ICN6" s="20"/>
      <c r="ICO6" s="20"/>
      <c r="ICP6" s="20"/>
      <c r="ICQ6" s="20"/>
      <c r="ICR6" s="20"/>
      <c r="ICS6" s="20"/>
      <c r="ICT6" s="20"/>
      <c r="ICU6" s="20"/>
      <c r="ICV6" s="20"/>
      <c r="ICW6" s="20"/>
      <c r="ICX6" s="20"/>
      <c r="ICY6" s="20"/>
      <c r="ICZ6" s="20"/>
      <c r="IDA6" s="20"/>
      <c r="IDB6" s="20"/>
      <c r="IDC6" s="20"/>
      <c r="IDD6" s="20"/>
      <c r="IDE6" s="20"/>
      <c r="IDF6" s="20"/>
      <c r="IDG6" s="20"/>
      <c r="IDH6" s="20"/>
      <c r="IDI6" s="20"/>
      <c r="IDJ6" s="20"/>
      <c r="IDK6" s="20"/>
      <c r="IDL6" s="20"/>
      <c r="IDM6" s="20"/>
      <c r="IDN6" s="20"/>
      <c r="IDO6" s="20"/>
      <c r="IDP6" s="20"/>
      <c r="IDQ6" s="20"/>
      <c r="IDR6" s="20"/>
      <c r="IDS6" s="20"/>
      <c r="IDT6" s="20"/>
      <c r="IDU6" s="20"/>
      <c r="IDV6" s="20"/>
      <c r="IDW6" s="20"/>
      <c r="IDX6" s="20"/>
      <c r="IDY6" s="20"/>
      <c r="IDZ6" s="20"/>
      <c r="IEA6" s="20"/>
      <c r="IEB6" s="20"/>
      <c r="IEC6" s="20"/>
      <c r="IED6" s="20"/>
      <c r="IEE6" s="20"/>
      <c r="IEF6" s="20"/>
      <c r="IEG6" s="20"/>
      <c r="IEH6" s="20"/>
      <c r="IEI6" s="20"/>
      <c r="IEJ6" s="20"/>
      <c r="IEK6" s="20"/>
      <c r="IEL6" s="20"/>
      <c r="IEM6" s="20"/>
      <c r="IEN6" s="20"/>
      <c r="IEO6" s="20"/>
      <c r="IEP6" s="20"/>
      <c r="IEQ6" s="20"/>
      <c r="IER6" s="20"/>
      <c r="IES6" s="20"/>
      <c r="IET6" s="20"/>
      <c r="IEU6" s="20"/>
      <c r="IEV6" s="20"/>
      <c r="IEW6" s="20"/>
      <c r="IEX6" s="20"/>
      <c r="IEY6" s="20"/>
      <c r="IEZ6" s="20"/>
      <c r="IFA6" s="20"/>
      <c r="IFB6" s="20"/>
      <c r="IFC6" s="20"/>
      <c r="IFD6" s="20"/>
      <c r="IFE6" s="20"/>
      <c r="IFF6" s="20"/>
      <c r="IFG6" s="20"/>
      <c r="IFH6" s="20"/>
      <c r="IFI6" s="20"/>
      <c r="IFJ6" s="20"/>
      <c r="IFK6" s="20"/>
      <c r="IFL6" s="20"/>
      <c r="IFM6" s="20"/>
      <c r="IFN6" s="20"/>
      <c r="IFO6" s="20"/>
      <c r="IFP6" s="20"/>
      <c r="IFQ6" s="20"/>
      <c r="IFR6" s="20"/>
      <c r="IFS6" s="20"/>
      <c r="IFT6" s="20"/>
      <c r="IFU6" s="20"/>
      <c r="IFV6" s="20"/>
      <c r="IFW6" s="20"/>
      <c r="IFX6" s="20"/>
      <c r="IFY6" s="20"/>
      <c r="IFZ6" s="20"/>
      <c r="IGA6" s="20"/>
      <c r="IGB6" s="20"/>
      <c r="IGC6" s="20"/>
      <c r="IGD6" s="20"/>
      <c r="IGE6" s="20"/>
      <c r="IGF6" s="20"/>
      <c r="IGG6" s="20"/>
      <c r="IGH6" s="20"/>
      <c r="IGI6" s="20"/>
      <c r="IGJ6" s="20"/>
      <c r="IGK6" s="20"/>
      <c r="IGL6" s="20"/>
      <c r="IGM6" s="20"/>
      <c r="IGN6" s="20"/>
      <c r="IGO6" s="20"/>
      <c r="IGP6" s="20"/>
      <c r="IGQ6" s="20"/>
      <c r="IGR6" s="20"/>
      <c r="IGS6" s="20"/>
      <c r="IGT6" s="20"/>
      <c r="IGU6" s="20"/>
      <c r="IGV6" s="20"/>
      <c r="IGW6" s="20"/>
      <c r="IGX6" s="20"/>
      <c r="IGY6" s="20"/>
      <c r="IGZ6" s="20"/>
      <c r="IHA6" s="20"/>
      <c r="IHB6" s="20"/>
      <c r="IHC6" s="20"/>
      <c r="IHD6" s="20"/>
      <c r="IHE6" s="20"/>
      <c r="IHF6" s="20"/>
      <c r="IHG6" s="20"/>
      <c r="IHH6" s="20"/>
      <c r="IHI6" s="20"/>
      <c r="IHJ6" s="20"/>
      <c r="IHK6" s="20"/>
      <c r="IHL6" s="20"/>
      <c r="IHM6" s="20"/>
      <c r="IHN6" s="20"/>
      <c r="IHO6" s="20"/>
      <c r="IHP6" s="20"/>
      <c r="IHQ6" s="20"/>
      <c r="IHR6" s="20"/>
      <c r="IHS6" s="20"/>
      <c r="IHT6" s="20"/>
      <c r="IHU6" s="20"/>
      <c r="IHV6" s="20"/>
      <c r="IHW6" s="20"/>
      <c r="IHX6" s="20"/>
      <c r="IHY6" s="20"/>
      <c r="IHZ6" s="20"/>
      <c r="IIA6" s="20"/>
      <c r="IIB6" s="20"/>
      <c r="IIC6" s="20"/>
      <c r="IID6" s="20"/>
      <c r="IIE6" s="20"/>
      <c r="IIF6" s="20"/>
      <c r="IIG6" s="20"/>
      <c r="IIH6" s="20"/>
      <c r="III6" s="20"/>
      <c r="IIJ6" s="20"/>
      <c r="IIK6" s="20"/>
      <c r="IIL6" s="20"/>
      <c r="IIM6" s="20"/>
      <c r="IIN6" s="20"/>
      <c r="IIO6" s="20"/>
      <c r="IIP6" s="20"/>
      <c r="IIQ6" s="20"/>
      <c r="IIR6" s="20"/>
      <c r="IIS6" s="20"/>
      <c r="IIT6" s="20"/>
      <c r="IIU6" s="20"/>
      <c r="IIV6" s="20"/>
      <c r="IIW6" s="20"/>
      <c r="IIX6" s="20"/>
      <c r="IIY6" s="20"/>
      <c r="IIZ6" s="20"/>
      <c r="IJA6" s="20"/>
      <c r="IJB6" s="20"/>
      <c r="IJC6" s="20"/>
      <c r="IJD6" s="20"/>
      <c r="IJE6" s="20"/>
      <c r="IJF6" s="20"/>
      <c r="IJG6" s="20"/>
      <c r="IJH6" s="20"/>
      <c r="IJI6" s="20"/>
      <c r="IJJ6" s="20"/>
      <c r="IJK6" s="20"/>
      <c r="IJL6" s="20"/>
      <c r="IJM6" s="20"/>
      <c r="IJN6" s="20"/>
      <c r="IJO6" s="20"/>
      <c r="IJP6" s="20"/>
      <c r="IJQ6" s="20"/>
      <c r="IJR6" s="20"/>
      <c r="IJS6" s="20"/>
      <c r="IJT6" s="20"/>
      <c r="IJU6" s="20"/>
      <c r="IJV6" s="20"/>
      <c r="IJW6" s="20"/>
      <c r="IJX6" s="20"/>
      <c r="IJY6" s="20"/>
      <c r="IJZ6" s="20"/>
      <c r="IKA6" s="20"/>
      <c r="IKB6" s="20"/>
      <c r="IKC6" s="20"/>
      <c r="IKD6" s="20"/>
      <c r="IKE6" s="20"/>
      <c r="IKF6" s="20"/>
      <c r="IKG6" s="20"/>
      <c r="IKH6" s="20"/>
      <c r="IKI6" s="20"/>
      <c r="IKJ6" s="20"/>
      <c r="IKK6" s="20"/>
      <c r="IKL6" s="20"/>
      <c r="IKM6" s="20"/>
      <c r="IKN6" s="20"/>
      <c r="IKO6" s="20"/>
      <c r="IKP6" s="20"/>
      <c r="IKQ6" s="20"/>
      <c r="IKR6" s="20"/>
      <c r="IKS6" s="20"/>
      <c r="IKT6" s="20"/>
      <c r="IKU6" s="20"/>
      <c r="IKV6" s="20"/>
      <c r="IKW6" s="20"/>
      <c r="IKX6" s="20"/>
      <c r="IKY6" s="20"/>
      <c r="IKZ6" s="20"/>
      <c r="ILA6" s="20"/>
      <c r="ILB6" s="20"/>
      <c r="ILC6" s="20"/>
      <c r="ILD6" s="20"/>
      <c r="ILE6" s="20"/>
      <c r="ILF6" s="20"/>
      <c r="ILG6" s="20"/>
      <c r="ILH6" s="20"/>
      <c r="ILI6" s="20"/>
      <c r="ILJ6" s="20"/>
      <c r="ILK6" s="20"/>
      <c r="ILL6" s="20"/>
      <c r="ILM6" s="20"/>
      <c r="ILN6" s="20"/>
      <c r="ILO6" s="20"/>
      <c r="ILP6" s="20"/>
      <c r="ILQ6" s="20"/>
      <c r="ILR6" s="20"/>
      <c r="ILS6" s="20"/>
      <c r="ILT6" s="20"/>
      <c r="ILU6" s="20"/>
      <c r="ILV6" s="20"/>
      <c r="ILW6" s="20"/>
      <c r="ILX6" s="20"/>
      <c r="ILY6" s="20"/>
      <c r="ILZ6" s="20"/>
      <c r="IMA6" s="20"/>
      <c r="IMB6" s="20"/>
      <c r="IMC6" s="20"/>
      <c r="IMD6" s="20"/>
      <c r="IME6" s="20"/>
      <c r="IMF6" s="20"/>
      <c r="IMG6" s="20"/>
      <c r="IMH6" s="20"/>
      <c r="IMI6" s="20"/>
      <c r="IMJ6" s="20"/>
      <c r="IMK6" s="20"/>
      <c r="IML6" s="20"/>
      <c r="IMM6" s="20"/>
      <c r="IMN6" s="20"/>
      <c r="IMO6" s="20"/>
      <c r="IMP6" s="20"/>
      <c r="IMQ6" s="20"/>
      <c r="IMR6" s="20"/>
      <c r="IMS6" s="20"/>
      <c r="IMT6" s="20"/>
      <c r="IMU6" s="20"/>
      <c r="IMV6" s="20"/>
      <c r="IMW6" s="20"/>
      <c r="IMX6" s="20"/>
      <c r="IMY6" s="20"/>
      <c r="IMZ6" s="20"/>
      <c r="INA6" s="20"/>
      <c r="INB6" s="20"/>
      <c r="INC6" s="20"/>
      <c r="IND6" s="20"/>
      <c r="INE6" s="20"/>
      <c r="INF6" s="20"/>
      <c r="ING6" s="20"/>
      <c r="INH6" s="20"/>
      <c r="INI6" s="20"/>
      <c r="INJ6" s="20"/>
      <c r="INK6" s="20"/>
      <c r="INL6" s="20"/>
      <c r="INM6" s="20"/>
      <c r="INN6" s="20"/>
      <c r="INO6" s="20"/>
      <c r="INP6" s="20"/>
      <c r="INQ6" s="20"/>
      <c r="INR6" s="20"/>
      <c r="INS6" s="20"/>
      <c r="INT6" s="20"/>
      <c r="INU6" s="20"/>
      <c r="INV6" s="20"/>
      <c r="INW6" s="20"/>
      <c r="INX6" s="20"/>
      <c r="INY6" s="20"/>
      <c r="INZ6" s="20"/>
      <c r="IOA6" s="20"/>
      <c r="IOB6" s="20"/>
      <c r="IOC6" s="20"/>
      <c r="IOD6" s="20"/>
      <c r="IOE6" s="20"/>
      <c r="IOF6" s="20"/>
      <c r="IOG6" s="20"/>
      <c r="IOH6" s="20"/>
      <c r="IOI6" s="20"/>
      <c r="IOJ6" s="20"/>
      <c r="IOK6" s="20"/>
      <c r="IOL6" s="20"/>
      <c r="IOM6" s="20"/>
      <c r="ION6" s="20"/>
      <c r="IOO6" s="20"/>
      <c r="IOP6" s="20"/>
      <c r="IOQ6" s="20"/>
      <c r="IOR6" s="20"/>
      <c r="IOS6" s="20"/>
      <c r="IOT6" s="20"/>
      <c r="IOU6" s="20"/>
      <c r="IOV6" s="20"/>
      <c r="IOW6" s="20"/>
      <c r="IOX6" s="20"/>
      <c r="IOY6" s="20"/>
      <c r="IOZ6" s="20"/>
      <c r="IPA6" s="20"/>
      <c r="IPB6" s="20"/>
      <c r="IPC6" s="20"/>
      <c r="IPD6" s="20"/>
      <c r="IPE6" s="20"/>
      <c r="IPF6" s="20"/>
      <c r="IPG6" s="20"/>
      <c r="IPH6" s="20"/>
      <c r="IPI6" s="20"/>
      <c r="IPJ6" s="20"/>
      <c r="IPK6" s="20"/>
      <c r="IPL6" s="20"/>
      <c r="IPM6" s="20"/>
      <c r="IPN6" s="20"/>
      <c r="IPO6" s="20"/>
      <c r="IPP6" s="20"/>
      <c r="IPQ6" s="20"/>
      <c r="IPR6" s="20"/>
      <c r="IPS6" s="20"/>
      <c r="IPT6" s="20"/>
      <c r="IPU6" s="20"/>
      <c r="IPV6" s="20"/>
      <c r="IPW6" s="20"/>
      <c r="IPX6" s="20"/>
      <c r="IPY6" s="20"/>
      <c r="IPZ6" s="20"/>
      <c r="IQA6" s="20"/>
      <c r="IQB6" s="20"/>
      <c r="IQC6" s="20"/>
      <c r="IQD6" s="20"/>
      <c r="IQE6" s="20"/>
      <c r="IQF6" s="20"/>
      <c r="IQG6" s="20"/>
      <c r="IQH6" s="20"/>
      <c r="IQI6" s="20"/>
      <c r="IQJ6" s="20"/>
      <c r="IQK6" s="20"/>
      <c r="IQL6" s="20"/>
      <c r="IQM6" s="20"/>
      <c r="IQN6" s="20"/>
      <c r="IQO6" s="20"/>
      <c r="IQP6" s="20"/>
      <c r="IQQ6" s="20"/>
      <c r="IQR6" s="20"/>
      <c r="IQS6" s="20"/>
      <c r="IQT6" s="20"/>
      <c r="IQU6" s="20"/>
      <c r="IQV6" s="20"/>
      <c r="IQW6" s="20"/>
      <c r="IQX6" s="20"/>
      <c r="IQY6" s="20"/>
      <c r="IQZ6" s="20"/>
      <c r="IRA6" s="20"/>
      <c r="IRB6" s="20"/>
      <c r="IRC6" s="20"/>
      <c r="IRD6" s="20"/>
      <c r="IRE6" s="20"/>
      <c r="IRF6" s="20"/>
      <c r="IRG6" s="20"/>
      <c r="IRH6" s="20"/>
      <c r="IRI6" s="20"/>
      <c r="IRJ6" s="20"/>
      <c r="IRK6" s="20"/>
      <c r="IRL6" s="20"/>
      <c r="IRM6" s="20"/>
      <c r="IRN6" s="20"/>
      <c r="IRO6" s="20"/>
      <c r="IRP6" s="20"/>
      <c r="IRQ6" s="20"/>
      <c r="IRR6" s="20"/>
      <c r="IRS6" s="20"/>
      <c r="IRT6" s="20"/>
      <c r="IRU6" s="20"/>
      <c r="IRV6" s="20"/>
      <c r="IRW6" s="20"/>
      <c r="IRX6" s="20"/>
      <c r="IRY6" s="20"/>
      <c r="IRZ6" s="20"/>
      <c r="ISA6" s="20"/>
      <c r="ISB6" s="20"/>
      <c r="ISC6" s="20"/>
      <c r="ISD6" s="20"/>
      <c r="ISE6" s="20"/>
      <c r="ISF6" s="20"/>
      <c r="ISG6" s="20"/>
      <c r="ISH6" s="20"/>
      <c r="ISI6" s="20"/>
      <c r="ISJ6" s="20"/>
      <c r="ISK6" s="20"/>
      <c r="ISL6" s="20"/>
      <c r="ISM6" s="20"/>
      <c r="ISN6" s="20"/>
      <c r="ISO6" s="20"/>
      <c r="ISP6" s="20"/>
      <c r="ISQ6" s="20"/>
      <c r="ISR6" s="20"/>
      <c r="ISS6" s="20"/>
      <c r="IST6" s="20"/>
      <c r="ISU6" s="20"/>
      <c r="ISV6" s="20"/>
      <c r="ISW6" s="20"/>
      <c r="ISX6" s="20"/>
      <c r="ISY6" s="20"/>
      <c r="ISZ6" s="20"/>
      <c r="ITA6" s="20"/>
      <c r="ITB6" s="20"/>
      <c r="ITC6" s="20"/>
      <c r="ITD6" s="20"/>
      <c r="ITE6" s="20"/>
      <c r="ITF6" s="20"/>
      <c r="ITG6" s="20"/>
      <c r="ITH6" s="20"/>
      <c r="ITI6" s="20"/>
      <c r="ITJ6" s="20"/>
      <c r="ITK6" s="20"/>
      <c r="ITL6" s="20"/>
      <c r="ITM6" s="20"/>
      <c r="ITN6" s="20"/>
      <c r="ITO6" s="20"/>
      <c r="ITP6" s="20"/>
      <c r="ITQ6" s="20"/>
      <c r="ITR6" s="20"/>
      <c r="ITS6" s="20"/>
      <c r="ITT6" s="20"/>
      <c r="ITU6" s="20"/>
      <c r="ITV6" s="20"/>
      <c r="ITW6" s="20"/>
      <c r="ITX6" s="20"/>
      <c r="ITY6" s="20"/>
      <c r="ITZ6" s="20"/>
      <c r="IUA6" s="20"/>
      <c r="IUB6" s="20"/>
      <c r="IUC6" s="20"/>
      <c r="IUD6" s="20"/>
      <c r="IUE6" s="20"/>
      <c r="IUF6" s="20"/>
      <c r="IUG6" s="20"/>
      <c r="IUH6" s="20"/>
      <c r="IUI6" s="20"/>
      <c r="IUJ6" s="20"/>
      <c r="IUK6" s="20"/>
      <c r="IUL6" s="20"/>
      <c r="IUM6" s="20"/>
      <c r="IUN6" s="20"/>
      <c r="IUO6" s="20"/>
      <c r="IUP6" s="20"/>
      <c r="IUQ6" s="20"/>
      <c r="IUR6" s="20"/>
      <c r="IUS6" s="20"/>
      <c r="IUT6" s="20"/>
      <c r="IUU6" s="20"/>
      <c r="IUV6" s="20"/>
      <c r="IUW6" s="20"/>
      <c r="IUX6" s="20"/>
      <c r="IUY6" s="20"/>
      <c r="IUZ6" s="20"/>
      <c r="IVA6" s="20"/>
      <c r="IVB6" s="20"/>
      <c r="IVC6" s="20"/>
      <c r="IVD6" s="20"/>
      <c r="IVE6" s="20"/>
      <c r="IVF6" s="20"/>
      <c r="IVG6" s="20"/>
      <c r="IVH6" s="20"/>
      <c r="IVI6" s="20"/>
      <c r="IVJ6" s="20"/>
      <c r="IVK6" s="20"/>
      <c r="IVL6" s="20"/>
      <c r="IVM6" s="20"/>
      <c r="IVN6" s="20"/>
      <c r="IVO6" s="20"/>
      <c r="IVP6" s="20"/>
      <c r="IVQ6" s="20"/>
      <c r="IVR6" s="20"/>
      <c r="IVS6" s="20"/>
      <c r="IVT6" s="20"/>
      <c r="IVU6" s="20"/>
      <c r="IVV6" s="20"/>
      <c r="IVW6" s="20"/>
      <c r="IVX6" s="20"/>
      <c r="IVY6" s="20"/>
      <c r="IVZ6" s="20"/>
      <c r="IWA6" s="20"/>
      <c r="IWB6" s="20"/>
      <c r="IWC6" s="20"/>
      <c r="IWD6" s="20"/>
      <c r="IWE6" s="20"/>
      <c r="IWF6" s="20"/>
      <c r="IWG6" s="20"/>
      <c r="IWH6" s="20"/>
      <c r="IWI6" s="20"/>
      <c r="IWJ6" s="20"/>
      <c r="IWK6" s="20"/>
      <c r="IWL6" s="20"/>
      <c r="IWM6" s="20"/>
      <c r="IWN6" s="20"/>
      <c r="IWO6" s="20"/>
      <c r="IWP6" s="20"/>
      <c r="IWQ6" s="20"/>
      <c r="IWR6" s="20"/>
      <c r="IWS6" s="20"/>
      <c r="IWT6" s="20"/>
      <c r="IWU6" s="20"/>
      <c r="IWV6" s="20"/>
      <c r="IWW6" s="20"/>
      <c r="IWX6" s="20"/>
      <c r="IWY6" s="20"/>
      <c r="IWZ6" s="20"/>
      <c r="IXA6" s="20"/>
      <c r="IXB6" s="20"/>
      <c r="IXC6" s="20"/>
      <c r="IXD6" s="20"/>
      <c r="IXE6" s="20"/>
      <c r="IXF6" s="20"/>
      <c r="IXG6" s="20"/>
      <c r="IXH6" s="20"/>
      <c r="IXI6" s="20"/>
      <c r="IXJ6" s="20"/>
      <c r="IXK6" s="20"/>
      <c r="IXL6" s="20"/>
      <c r="IXM6" s="20"/>
      <c r="IXN6" s="20"/>
      <c r="IXO6" s="20"/>
      <c r="IXP6" s="20"/>
      <c r="IXQ6" s="20"/>
      <c r="IXR6" s="20"/>
      <c r="IXS6" s="20"/>
      <c r="IXT6" s="20"/>
      <c r="IXU6" s="20"/>
      <c r="IXV6" s="20"/>
      <c r="IXW6" s="20"/>
      <c r="IXX6" s="20"/>
      <c r="IXY6" s="20"/>
      <c r="IXZ6" s="20"/>
      <c r="IYA6" s="20"/>
      <c r="IYB6" s="20"/>
      <c r="IYC6" s="20"/>
      <c r="IYD6" s="20"/>
      <c r="IYE6" s="20"/>
      <c r="IYF6" s="20"/>
      <c r="IYG6" s="20"/>
      <c r="IYH6" s="20"/>
      <c r="IYI6" s="20"/>
      <c r="IYJ6" s="20"/>
      <c r="IYK6" s="20"/>
      <c r="IYL6" s="20"/>
      <c r="IYM6" s="20"/>
      <c r="IYN6" s="20"/>
      <c r="IYO6" s="20"/>
      <c r="IYP6" s="20"/>
      <c r="IYQ6" s="20"/>
      <c r="IYR6" s="20"/>
      <c r="IYS6" s="20"/>
      <c r="IYT6" s="20"/>
      <c r="IYU6" s="20"/>
      <c r="IYV6" s="20"/>
      <c r="IYW6" s="20"/>
      <c r="IYX6" s="20"/>
      <c r="IYY6" s="20"/>
      <c r="IYZ6" s="20"/>
      <c r="IZA6" s="20"/>
      <c r="IZB6" s="20"/>
      <c r="IZC6" s="20"/>
      <c r="IZD6" s="20"/>
      <c r="IZE6" s="20"/>
      <c r="IZF6" s="20"/>
      <c r="IZG6" s="20"/>
      <c r="IZH6" s="20"/>
      <c r="IZI6" s="20"/>
      <c r="IZJ6" s="20"/>
      <c r="IZK6" s="20"/>
      <c r="IZL6" s="20"/>
      <c r="IZM6" s="20"/>
      <c r="IZN6" s="20"/>
      <c r="IZO6" s="20"/>
      <c r="IZP6" s="20"/>
      <c r="IZQ6" s="20"/>
      <c r="IZR6" s="20"/>
      <c r="IZS6" s="20"/>
      <c r="IZT6" s="20"/>
      <c r="IZU6" s="20"/>
      <c r="IZV6" s="20"/>
      <c r="IZW6" s="20"/>
      <c r="IZX6" s="20"/>
      <c r="IZY6" s="20"/>
      <c r="IZZ6" s="20"/>
      <c r="JAA6" s="20"/>
      <c r="JAB6" s="20"/>
      <c r="JAC6" s="20"/>
      <c r="JAD6" s="20"/>
      <c r="JAE6" s="20"/>
      <c r="JAF6" s="20"/>
      <c r="JAG6" s="20"/>
      <c r="JAH6" s="20"/>
      <c r="JAI6" s="20"/>
      <c r="JAJ6" s="20"/>
      <c r="JAK6" s="20"/>
      <c r="JAL6" s="20"/>
      <c r="JAM6" s="20"/>
      <c r="JAN6" s="20"/>
      <c r="JAO6" s="20"/>
      <c r="JAP6" s="20"/>
      <c r="JAQ6" s="20"/>
      <c r="JAR6" s="20"/>
      <c r="JAS6" s="20"/>
      <c r="JAT6" s="20"/>
      <c r="JAU6" s="20"/>
      <c r="JAV6" s="20"/>
      <c r="JAW6" s="20"/>
      <c r="JAX6" s="20"/>
      <c r="JAY6" s="20"/>
      <c r="JAZ6" s="20"/>
      <c r="JBA6" s="20"/>
      <c r="JBB6" s="20"/>
      <c r="JBC6" s="20"/>
      <c r="JBD6" s="20"/>
      <c r="JBE6" s="20"/>
      <c r="JBF6" s="20"/>
      <c r="JBG6" s="20"/>
      <c r="JBH6" s="20"/>
      <c r="JBI6" s="20"/>
      <c r="JBJ6" s="20"/>
      <c r="JBK6" s="20"/>
      <c r="JBL6" s="20"/>
      <c r="JBM6" s="20"/>
      <c r="JBN6" s="20"/>
      <c r="JBO6" s="20"/>
      <c r="JBP6" s="20"/>
      <c r="JBQ6" s="20"/>
      <c r="JBR6" s="20"/>
      <c r="JBS6" s="20"/>
      <c r="JBT6" s="20"/>
      <c r="JBU6" s="20"/>
      <c r="JBV6" s="20"/>
      <c r="JBW6" s="20"/>
      <c r="JBX6" s="20"/>
      <c r="JBY6" s="20"/>
      <c r="JBZ6" s="20"/>
      <c r="JCA6" s="20"/>
      <c r="JCB6" s="20"/>
      <c r="JCC6" s="20"/>
      <c r="JCD6" s="20"/>
      <c r="JCE6" s="20"/>
      <c r="JCF6" s="20"/>
      <c r="JCG6" s="20"/>
      <c r="JCH6" s="20"/>
      <c r="JCI6" s="20"/>
      <c r="JCJ6" s="20"/>
      <c r="JCK6" s="20"/>
      <c r="JCL6" s="20"/>
      <c r="JCM6" s="20"/>
      <c r="JCN6" s="20"/>
      <c r="JCO6" s="20"/>
      <c r="JCP6" s="20"/>
      <c r="JCQ6" s="20"/>
      <c r="JCR6" s="20"/>
      <c r="JCS6" s="20"/>
      <c r="JCT6" s="20"/>
      <c r="JCU6" s="20"/>
      <c r="JCV6" s="20"/>
      <c r="JCW6" s="20"/>
      <c r="JCX6" s="20"/>
      <c r="JCY6" s="20"/>
      <c r="JCZ6" s="20"/>
      <c r="JDA6" s="20"/>
      <c r="JDB6" s="20"/>
      <c r="JDC6" s="20"/>
      <c r="JDD6" s="20"/>
      <c r="JDE6" s="20"/>
      <c r="JDF6" s="20"/>
      <c r="JDG6" s="20"/>
      <c r="JDH6" s="20"/>
      <c r="JDI6" s="20"/>
      <c r="JDJ6" s="20"/>
      <c r="JDK6" s="20"/>
      <c r="JDL6" s="20"/>
      <c r="JDM6" s="20"/>
      <c r="JDN6" s="20"/>
      <c r="JDO6" s="20"/>
      <c r="JDP6" s="20"/>
      <c r="JDQ6" s="20"/>
      <c r="JDR6" s="20"/>
      <c r="JDS6" s="20"/>
      <c r="JDT6" s="20"/>
      <c r="JDU6" s="20"/>
      <c r="JDV6" s="20"/>
      <c r="JDW6" s="20"/>
      <c r="JDX6" s="20"/>
      <c r="JDY6" s="20"/>
      <c r="JDZ6" s="20"/>
      <c r="JEA6" s="20"/>
      <c r="JEB6" s="20"/>
      <c r="JEC6" s="20"/>
      <c r="JED6" s="20"/>
      <c r="JEE6" s="20"/>
      <c r="JEF6" s="20"/>
      <c r="JEG6" s="20"/>
      <c r="JEH6" s="20"/>
      <c r="JEI6" s="20"/>
      <c r="JEJ6" s="20"/>
      <c r="JEK6" s="20"/>
      <c r="JEL6" s="20"/>
      <c r="JEM6" s="20"/>
      <c r="JEN6" s="20"/>
      <c r="JEO6" s="20"/>
      <c r="JEP6" s="20"/>
      <c r="JEQ6" s="20"/>
      <c r="JER6" s="20"/>
      <c r="JES6" s="20"/>
      <c r="JET6" s="20"/>
      <c r="JEU6" s="20"/>
      <c r="JEV6" s="20"/>
      <c r="JEW6" s="20"/>
      <c r="JEX6" s="20"/>
      <c r="JEY6" s="20"/>
      <c r="JEZ6" s="20"/>
      <c r="JFA6" s="20"/>
      <c r="JFB6" s="20"/>
      <c r="JFC6" s="20"/>
      <c r="JFD6" s="20"/>
      <c r="JFE6" s="20"/>
      <c r="JFF6" s="20"/>
      <c r="JFG6" s="20"/>
      <c r="JFH6" s="20"/>
      <c r="JFI6" s="20"/>
      <c r="JFJ6" s="20"/>
      <c r="JFK6" s="20"/>
      <c r="JFL6" s="20"/>
      <c r="JFM6" s="20"/>
      <c r="JFN6" s="20"/>
      <c r="JFO6" s="20"/>
      <c r="JFP6" s="20"/>
      <c r="JFQ6" s="20"/>
      <c r="JFR6" s="20"/>
      <c r="JFS6" s="20"/>
      <c r="JFT6" s="20"/>
      <c r="JFU6" s="20"/>
      <c r="JFV6" s="20"/>
      <c r="JFW6" s="20"/>
      <c r="JFX6" s="20"/>
      <c r="JFY6" s="20"/>
      <c r="JFZ6" s="20"/>
      <c r="JGA6" s="20"/>
      <c r="JGB6" s="20"/>
      <c r="JGC6" s="20"/>
      <c r="JGD6" s="20"/>
      <c r="JGE6" s="20"/>
      <c r="JGF6" s="20"/>
      <c r="JGG6" s="20"/>
      <c r="JGH6" s="20"/>
      <c r="JGI6" s="20"/>
      <c r="JGJ6" s="20"/>
      <c r="JGK6" s="20"/>
      <c r="JGL6" s="20"/>
      <c r="JGM6" s="20"/>
      <c r="JGN6" s="20"/>
      <c r="JGO6" s="20"/>
      <c r="JGP6" s="20"/>
      <c r="JGQ6" s="20"/>
      <c r="JGR6" s="20"/>
      <c r="JGS6" s="20"/>
      <c r="JGT6" s="20"/>
      <c r="JGU6" s="20"/>
      <c r="JGV6" s="20"/>
      <c r="JGW6" s="20"/>
      <c r="JGX6" s="20"/>
      <c r="JGY6" s="20"/>
      <c r="JGZ6" s="20"/>
      <c r="JHA6" s="20"/>
      <c r="JHB6" s="20"/>
      <c r="JHC6" s="20"/>
      <c r="JHD6" s="20"/>
      <c r="JHE6" s="20"/>
      <c r="JHF6" s="20"/>
      <c r="JHG6" s="20"/>
      <c r="JHH6" s="20"/>
      <c r="JHI6" s="20"/>
      <c r="JHJ6" s="20"/>
      <c r="JHK6" s="20"/>
      <c r="JHL6" s="20"/>
      <c r="JHM6" s="20"/>
      <c r="JHN6" s="20"/>
      <c r="JHO6" s="20"/>
      <c r="JHP6" s="20"/>
      <c r="JHQ6" s="20"/>
      <c r="JHR6" s="20"/>
      <c r="JHS6" s="20"/>
      <c r="JHT6" s="20"/>
      <c r="JHU6" s="20"/>
      <c r="JHV6" s="20"/>
      <c r="JHW6" s="20"/>
      <c r="JHX6" s="20"/>
      <c r="JHY6" s="20"/>
      <c r="JHZ6" s="20"/>
      <c r="JIA6" s="20"/>
      <c r="JIB6" s="20"/>
      <c r="JIC6" s="20"/>
      <c r="JID6" s="20"/>
      <c r="JIE6" s="20"/>
      <c r="JIF6" s="20"/>
      <c r="JIG6" s="20"/>
      <c r="JIH6" s="20"/>
      <c r="JII6" s="20"/>
      <c r="JIJ6" s="20"/>
      <c r="JIK6" s="20"/>
      <c r="JIL6" s="20"/>
      <c r="JIM6" s="20"/>
      <c r="JIN6" s="20"/>
      <c r="JIO6" s="20"/>
      <c r="JIP6" s="20"/>
      <c r="JIQ6" s="20"/>
      <c r="JIR6" s="20"/>
      <c r="JIS6" s="20"/>
      <c r="JIT6" s="20"/>
      <c r="JIU6" s="20"/>
      <c r="JIV6" s="20"/>
      <c r="JIW6" s="20"/>
      <c r="JIX6" s="20"/>
      <c r="JIY6" s="20"/>
      <c r="JIZ6" s="20"/>
      <c r="JJA6" s="20"/>
      <c r="JJB6" s="20"/>
      <c r="JJC6" s="20"/>
      <c r="JJD6" s="20"/>
      <c r="JJE6" s="20"/>
      <c r="JJF6" s="20"/>
      <c r="JJG6" s="20"/>
      <c r="JJH6" s="20"/>
      <c r="JJI6" s="20"/>
      <c r="JJJ6" s="20"/>
      <c r="JJK6" s="20"/>
      <c r="JJL6" s="20"/>
      <c r="JJM6" s="20"/>
      <c r="JJN6" s="20"/>
      <c r="JJO6" s="20"/>
      <c r="JJP6" s="20"/>
      <c r="JJQ6" s="20"/>
      <c r="JJR6" s="20"/>
      <c r="JJS6" s="20"/>
      <c r="JJT6" s="20"/>
      <c r="JJU6" s="20"/>
      <c r="JJV6" s="20"/>
      <c r="JJW6" s="20"/>
      <c r="JJX6" s="20"/>
      <c r="JJY6" s="20"/>
      <c r="JJZ6" s="20"/>
      <c r="JKA6" s="20"/>
      <c r="JKB6" s="20"/>
      <c r="JKC6" s="20"/>
      <c r="JKD6" s="20"/>
      <c r="JKE6" s="20"/>
      <c r="JKF6" s="20"/>
      <c r="JKG6" s="20"/>
      <c r="JKH6" s="20"/>
      <c r="JKI6" s="20"/>
      <c r="JKJ6" s="20"/>
      <c r="JKK6" s="20"/>
      <c r="JKL6" s="20"/>
      <c r="JKM6" s="20"/>
      <c r="JKN6" s="20"/>
      <c r="JKO6" s="20"/>
      <c r="JKP6" s="20"/>
      <c r="JKQ6" s="20"/>
      <c r="JKR6" s="20"/>
      <c r="JKS6" s="20"/>
      <c r="JKT6" s="20"/>
      <c r="JKU6" s="20"/>
      <c r="JKV6" s="20"/>
      <c r="JKW6" s="20"/>
      <c r="JKX6" s="20"/>
      <c r="JKY6" s="20"/>
      <c r="JKZ6" s="20"/>
      <c r="JLA6" s="20"/>
      <c r="JLB6" s="20"/>
      <c r="JLC6" s="20"/>
      <c r="JLD6" s="20"/>
      <c r="JLE6" s="20"/>
      <c r="JLF6" s="20"/>
      <c r="JLG6" s="20"/>
      <c r="JLH6" s="20"/>
      <c r="JLI6" s="20"/>
      <c r="JLJ6" s="20"/>
      <c r="JLK6" s="20"/>
      <c r="JLL6" s="20"/>
      <c r="JLM6" s="20"/>
      <c r="JLN6" s="20"/>
      <c r="JLO6" s="20"/>
      <c r="JLP6" s="20"/>
      <c r="JLQ6" s="20"/>
      <c r="JLR6" s="20"/>
      <c r="JLS6" s="20"/>
      <c r="JLT6" s="20"/>
      <c r="JLU6" s="20"/>
      <c r="JLV6" s="20"/>
      <c r="JLW6" s="20"/>
      <c r="JLX6" s="20"/>
      <c r="JLY6" s="20"/>
      <c r="JLZ6" s="20"/>
      <c r="JMA6" s="20"/>
      <c r="JMB6" s="20"/>
      <c r="JMC6" s="20"/>
      <c r="JMD6" s="20"/>
      <c r="JME6" s="20"/>
      <c r="JMF6" s="20"/>
      <c r="JMG6" s="20"/>
      <c r="JMH6" s="20"/>
      <c r="JMI6" s="20"/>
      <c r="JMJ6" s="20"/>
      <c r="JMK6" s="20"/>
      <c r="JML6" s="20"/>
      <c r="JMM6" s="20"/>
      <c r="JMN6" s="20"/>
      <c r="JMO6" s="20"/>
      <c r="JMP6" s="20"/>
      <c r="JMQ6" s="20"/>
      <c r="JMR6" s="20"/>
      <c r="JMS6" s="20"/>
      <c r="JMT6" s="20"/>
      <c r="JMU6" s="20"/>
      <c r="JMV6" s="20"/>
      <c r="JMW6" s="20"/>
      <c r="JMX6" s="20"/>
      <c r="JMY6" s="20"/>
      <c r="JMZ6" s="20"/>
      <c r="JNA6" s="20"/>
      <c r="JNB6" s="20"/>
      <c r="JNC6" s="20"/>
      <c r="JND6" s="20"/>
      <c r="JNE6" s="20"/>
      <c r="JNF6" s="20"/>
      <c r="JNG6" s="20"/>
      <c r="JNH6" s="20"/>
      <c r="JNI6" s="20"/>
      <c r="JNJ6" s="20"/>
      <c r="JNK6" s="20"/>
      <c r="JNL6" s="20"/>
      <c r="JNM6" s="20"/>
      <c r="JNN6" s="20"/>
      <c r="JNO6" s="20"/>
      <c r="JNP6" s="20"/>
      <c r="JNQ6" s="20"/>
      <c r="JNR6" s="20"/>
      <c r="JNS6" s="20"/>
      <c r="JNT6" s="20"/>
      <c r="JNU6" s="20"/>
      <c r="JNV6" s="20"/>
      <c r="JNW6" s="20"/>
      <c r="JNX6" s="20"/>
      <c r="JNY6" s="20"/>
      <c r="JNZ6" s="20"/>
      <c r="JOA6" s="20"/>
      <c r="JOB6" s="20"/>
      <c r="JOC6" s="20"/>
      <c r="JOD6" s="20"/>
      <c r="JOE6" s="20"/>
      <c r="JOF6" s="20"/>
      <c r="JOG6" s="20"/>
      <c r="JOH6" s="20"/>
      <c r="JOI6" s="20"/>
      <c r="JOJ6" s="20"/>
      <c r="JOK6" s="20"/>
      <c r="JOL6" s="20"/>
      <c r="JOM6" s="20"/>
      <c r="JON6" s="20"/>
      <c r="JOO6" s="20"/>
      <c r="JOP6" s="20"/>
      <c r="JOQ6" s="20"/>
      <c r="JOR6" s="20"/>
      <c r="JOS6" s="20"/>
      <c r="JOT6" s="20"/>
      <c r="JOU6" s="20"/>
      <c r="JOV6" s="20"/>
      <c r="JOW6" s="20"/>
      <c r="JOX6" s="20"/>
      <c r="JOY6" s="20"/>
      <c r="JOZ6" s="20"/>
      <c r="JPA6" s="20"/>
      <c r="JPB6" s="20"/>
      <c r="JPC6" s="20"/>
      <c r="JPD6" s="20"/>
      <c r="JPE6" s="20"/>
      <c r="JPF6" s="20"/>
      <c r="JPG6" s="20"/>
      <c r="JPH6" s="20"/>
      <c r="JPI6" s="20"/>
      <c r="JPJ6" s="20"/>
      <c r="JPK6" s="20"/>
      <c r="JPL6" s="20"/>
      <c r="JPM6" s="20"/>
      <c r="JPN6" s="20"/>
      <c r="JPO6" s="20"/>
      <c r="JPP6" s="20"/>
      <c r="JPQ6" s="20"/>
      <c r="JPR6" s="20"/>
      <c r="JPS6" s="20"/>
      <c r="JPT6" s="20"/>
      <c r="JPU6" s="20"/>
      <c r="JPV6" s="20"/>
      <c r="JPW6" s="20"/>
      <c r="JPX6" s="20"/>
      <c r="JPY6" s="20"/>
      <c r="JPZ6" s="20"/>
      <c r="JQA6" s="20"/>
      <c r="JQB6" s="20"/>
      <c r="JQC6" s="20"/>
      <c r="JQD6" s="20"/>
      <c r="JQE6" s="20"/>
      <c r="JQF6" s="20"/>
      <c r="JQG6" s="20"/>
      <c r="JQH6" s="20"/>
      <c r="JQI6" s="20"/>
      <c r="JQJ6" s="20"/>
      <c r="JQK6" s="20"/>
      <c r="JQL6" s="20"/>
      <c r="JQM6" s="20"/>
      <c r="JQN6" s="20"/>
      <c r="JQO6" s="20"/>
      <c r="JQP6" s="20"/>
      <c r="JQQ6" s="20"/>
      <c r="JQR6" s="20"/>
      <c r="JQS6" s="20"/>
      <c r="JQT6" s="20"/>
      <c r="JQU6" s="20"/>
      <c r="JQV6" s="20"/>
      <c r="JQW6" s="20"/>
      <c r="JQX6" s="20"/>
      <c r="JQY6" s="20"/>
      <c r="JQZ6" s="20"/>
      <c r="JRA6" s="20"/>
      <c r="JRB6" s="20"/>
      <c r="JRC6" s="20"/>
      <c r="JRD6" s="20"/>
      <c r="JRE6" s="20"/>
      <c r="JRF6" s="20"/>
      <c r="JRG6" s="20"/>
      <c r="JRH6" s="20"/>
      <c r="JRI6" s="20"/>
      <c r="JRJ6" s="20"/>
      <c r="JRK6" s="20"/>
      <c r="JRL6" s="20"/>
      <c r="JRM6" s="20"/>
      <c r="JRN6" s="20"/>
      <c r="JRO6" s="20"/>
      <c r="JRP6" s="20"/>
      <c r="JRQ6" s="20"/>
      <c r="JRR6" s="20"/>
      <c r="JRS6" s="20"/>
      <c r="JRT6" s="20"/>
      <c r="JRU6" s="20"/>
      <c r="JRV6" s="20"/>
      <c r="JRW6" s="20"/>
      <c r="JRX6" s="20"/>
      <c r="JRY6" s="20"/>
      <c r="JRZ6" s="20"/>
      <c r="JSA6" s="20"/>
      <c r="JSB6" s="20"/>
      <c r="JSC6" s="20"/>
      <c r="JSD6" s="20"/>
      <c r="JSE6" s="20"/>
      <c r="JSF6" s="20"/>
      <c r="JSG6" s="20"/>
      <c r="JSH6" s="20"/>
      <c r="JSI6" s="20"/>
      <c r="JSJ6" s="20"/>
      <c r="JSK6" s="20"/>
      <c r="JSL6" s="20"/>
      <c r="JSM6" s="20"/>
      <c r="JSN6" s="20"/>
      <c r="JSO6" s="20"/>
      <c r="JSP6" s="20"/>
      <c r="JSQ6" s="20"/>
      <c r="JSR6" s="20"/>
      <c r="JSS6" s="20"/>
      <c r="JST6" s="20"/>
      <c r="JSU6" s="20"/>
      <c r="JSV6" s="20"/>
      <c r="JSW6" s="20"/>
      <c r="JSX6" s="20"/>
      <c r="JSY6" s="20"/>
      <c r="JSZ6" s="20"/>
      <c r="JTA6" s="20"/>
      <c r="JTB6" s="20"/>
      <c r="JTC6" s="20"/>
      <c r="JTD6" s="20"/>
      <c r="JTE6" s="20"/>
      <c r="JTF6" s="20"/>
      <c r="JTG6" s="20"/>
      <c r="JTH6" s="20"/>
      <c r="JTI6" s="20"/>
      <c r="JTJ6" s="20"/>
      <c r="JTK6" s="20"/>
      <c r="JTL6" s="20"/>
      <c r="JTM6" s="20"/>
      <c r="JTN6" s="20"/>
      <c r="JTO6" s="20"/>
      <c r="JTP6" s="20"/>
      <c r="JTQ6" s="20"/>
      <c r="JTR6" s="20"/>
      <c r="JTS6" s="20"/>
      <c r="JTT6" s="20"/>
      <c r="JTU6" s="20"/>
      <c r="JTV6" s="20"/>
      <c r="JTW6" s="20"/>
      <c r="JTX6" s="20"/>
      <c r="JTY6" s="20"/>
      <c r="JTZ6" s="20"/>
      <c r="JUA6" s="20"/>
      <c r="JUB6" s="20"/>
      <c r="JUC6" s="20"/>
      <c r="JUD6" s="20"/>
      <c r="JUE6" s="20"/>
      <c r="JUF6" s="20"/>
      <c r="JUG6" s="20"/>
      <c r="JUH6" s="20"/>
      <c r="JUI6" s="20"/>
      <c r="JUJ6" s="20"/>
      <c r="JUK6" s="20"/>
      <c r="JUL6" s="20"/>
      <c r="JUM6" s="20"/>
      <c r="JUN6" s="20"/>
      <c r="JUO6" s="20"/>
      <c r="JUP6" s="20"/>
      <c r="JUQ6" s="20"/>
      <c r="JUR6" s="20"/>
      <c r="JUS6" s="20"/>
      <c r="JUT6" s="20"/>
      <c r="JUU6" s="20"/>
      <c r="JUV6" s="20"/>
      <c r="JUW6" s="20"/>
      <c r="JUX6" s="20"/>
      <c r="JUY6" s="20"/>
      <c r="JUZ6" s="20"/>
      <c r="JVA6" s="20"/>
      <c r="JVB6" s="20"/>
      <c r="JVC6" s="20"/>
      <c r="JVD6" s="20"/>
      <c r="JVE6" s="20"/>
      <c r="JVF6" s="20"/>
      <c r="JVG6" s="20"/>
      <c r="JVH6" s="20"/>
      <c r="JVI6" s="20"/>
      <c r="JVJ6" s="20"/>
      <c r="JVK6" s="20"/>
      <c r="JVL6" s="20"/>
      <c r="JVM6" s="20"/>
      <c r="JVN6" s="20"/>
      <c r="JVO6" s="20"/>
      <c r="JVP6" s="20"/>
      <c r="JVQ6" s="20"/>
      <c r="JVR6" s="20"/>
      <c r="JVS6" s="20"/>
      <c r="JVT6" s="20"/>
      <c r="JVU6" s="20"/>
      <c r="JVV6" s="20"/>
      <c r="JVW6" s="20"/>
      <c r="JVX6" s="20"/>
      <c r="JVY6" s="20"/>
      <c r="JVZ6" s="20"/>
      <c r="JWA6" s="20"/>
      <c r="JWB6" s="20"/>
      <c r="JWC6" s="20"/>
      <c r="JWD6" s="20"/>
      <c r="JWE6" s="20"/>
      <c r="JWF6" s="20"/>
      <c r="JWG6" s="20"/>
      <c r="JWH6" s="20"/>
      <c r="JWI6" s="20"/>
      <c r="JWJ6" s="20"/>
      <c r="JWK6" s="20"/>
      <c r="JWL6" s="20"/>
      <c r="JWM6" s="20"/>
      <c r="JWN6" s="20"/>
      <c r="JWO6" s="20"/>
      <c r="JWP6" s="20"/>
      <c r="JWQ6" s="20"/>
      <c r="JWR6" s="20"/>
      <c r="JWS6" s="20"/>
      <c r="JWT6" s="20"/>
      <c r="JWU6" s="20"/>
      <c r="JWV6" s="20"/>
      <c r="JWW6" s="20"/>
      <c r="JWX6" s="20"/>
      <c r="JWY6" s="20"/>
      <c r="JWZ6" s="20"/>
      <c r="JXA6" s="20"/>
      <c r="JXB6" s="20"/>
      <c r="JXC6" s="20"/>
      <c r="JXD6" s="20"/>
      <c r="JXE6" s="20"/>
      <c r="JXF6" s="20"/>
      <c r="JXG6" s="20"/>
      <c r="JXH6" s="20"/>
      <c r="JXI6" s="20"/>
      <c r="JXJ6" s="20"/>
      <c r="JXK6" s="20"/>
      <c r="JXL6" s="20"/>
      <c r="JXM6" s="20"/>
      <c r="JXN6" s="20"/>
      <c r="JXO6" s="20"/>
      <c r="JXP6" s="20"/>
      <c r="JXQ6" s="20"/>
      <c r="JXR6" s="20"/>
      <c r="JXS6" s="20"/>
      <c r="JXT6" s="20"/>
      <c r="JXU6" s="20"/>
      <c r="JXV6" s="20"/>
      <c r="JXW6" s="20"/>
      <c r="JXX6" s="20"/>
      <c r="JXY6" s="20"/>
      <c r="JXZ6" s="20"/>
      <c r="JYA6" s="20"/>
      <c r="JYB6" s="20"/>
      <c r="JYC6" s="20"/>
      <c r="JYD6" s="20"/>
      <c r="JYE6" s="20"/>
      <c r="JYF6" s="20"/>
      <c r="JYG6" s="20"/>
      <c r="JYH6" s="20"/>
      <c r="JYI6" s="20"/>
      <c r="JYJ6" s="20"/>
      <c r="JYK6" s="20"/>
      <c r="JYL6" s="20"/>
      <c r="JYM6" s="20"/>
      <c r="JYN6" s="20"/>
      <c r="JYO6" s="20"/>
      <c r="JYP6" s="20"/>
      <c r="JYQ6" s="20"/>
      <c r="JYR6" s="20"/>
      <c r="JYS6" s="20"/>
      <c r="JYT6" s="20"/>
      <c r="JYU6" s="20"/>
      <c r="JYV6" s="20"/>
      <c r="JYW6" s="20"/>
      <c r="JYX6" s="20"/>
      <c r="JYY6" s="20"/>
      <c r="JYZ6" s="20"/>
      <c r="JZA6" s="20"/>
      <c r="JZB6" s="20"/>
      <c r="JZC6" s="20"/>
      <c r="JZD6" s="20"/>
      <c r="JZE6" s="20"/>
      <c r="JZF6" s="20"/>
      <c r="JZG6" s="20"/>
      <c r="JZH6" s="20"/>
      <c r="JZI6" s="20"/>
      <c r="JZJ6" s="20"/>
      <c r="JZK6" s="20"/>
      <c r="JZL6" s="20"/>
      <c r="JZM6" s="20"/>
      <c r="JZN6" s="20"/>
      <c r="JZO6" s="20"/>
      <c r="JZP6" s="20"/>
      <c r="JZQ6" s="20"/>
      <c r="JZR6" s="20"/>
      <c r="JZS6" s="20"/>
      <c r="JZT6" s="20"/>
      <c r="JZU6" s="20"/>
      <c r="JZV6" s="20"/>
      <c r="JZW6" s="20"/>
      <c r="JZX6" s="20"/>
      <c r="JZY6" s="20"/>
      <c r="JZZ6" s="20"/>
      <c r="KAA6" s="20"/>
      <c r="KAB6" s="20"/>
      <c r="KAC6" s="20"/>
      <c r="KAD6" s="20"/>
      <c r="KAE6" s="20"/>
      <c r="KAF6" s="20"/>
      <c r="KAG6" s="20"/>
      <c r="KAH6" s="20"/>
      <c r="KAI6" s="20"/>
      <c r="KAJ6" s="20"/>
      <c r="KAK6" s="20"/>
      <c r="KAL6" s="20"/>
      <c r="KAM6" s="20"/>
      <c r="KAN6" s="20"/>
      <c r="KAO6" s="20"/>
      <c r="KAP6" s="20"/>
      <c r="KAQ6" s="20"/>
      <c r="KAR6" s="20"/>
      <c r="KAS6" s="20"/>
      <c r="KAT6" s="20"/>
      <c r="KAU6" s="20"/>
      <c r="KAV6" s="20"/>
      <c r="KAW6" s="20"/>
      <c r="KAX6" s="20"/>
      <c r="KAY6" s="20"/>
      <c r="KAZ6" s="20"/>
      <c r="KBA6" s="20"/>
      <c r="KBB6" s="20"/>
      <c r="KBC6" s="20"/>
      <c r="KBD6" s="20"/>
      <c r="KBE6" s="20"/>
      <c r="KBF6" s="20"/>
      <c r="KBG6" s="20"/>
      <c r="KBH6" s="20"/>
      <c r="KBI6" s="20"/>
      <c r="KBJ6" s="20"/>
      <c r="KBK6" s="20"/>
      <c r="KBL6" s="20"/>
      <c r="KBM6" s="20"/>
      <c r="KBN6" s="20"/>
      <c r="KBO6" s="20"/>
      <c r="KBP6" s="20"/>
      <c r="KBQ6" s="20"/>
      <c r="KBR6" s="20"/>
      <c r="KBS6" s="20"/>
      <c r="KBT6" s="20"/>
      <c r="KBU6" s="20"/>
      <c r="KBV6" s="20"/>
      <c r="KBW6" s="20"/>
      <c r="KBX6" s="20"/>
      <c r="KBY6" s="20"/>
      <c r="KBZ6" s="20"/>
      <c r="KCA6" s="20"/>
      <c r="KCB6" s="20"/>
      <c r="KCC6" s="20"/>
      <c r="KCD6" s="20"/>
      <c r="KCE6" s="20"/>
      <c r="KCF6" s="20"/>
      <c r="KCG6" s="20"/>
      <c r="KCH6" s="20"/>
      <c r="KCI6" s="20"/>
      <c r="KCJ6" s="20"/>
      <c r="KCK6" s="20"/>
      <c r="KCL6" s="20"/>
      <c r="KCM6" s="20"/>
      <c r="KCN6" s="20"/>
      <c r="KCO6" s="20"/>
      <c r="KCP6" s="20"/>
      <c r="KCQ6" s="20"/>
      <c r="KCR6" s="20"/>
      <c r="KCS6" s="20"/>
      <c r="KCT6" s="20"/>
      <c r="KCU6" s="20"/>
      <c r="KCV6" s="20"/>
      <c r="KCW6" s="20"/>
      <c r="KCX6" s="20"/>
      <c r="KCY6" s="20"/>
      <c r="KCZ6" s="20"/>
      <c r="KDA6" s="20"/>
      <c r="KDB6" s="20"/>
      <c r="KDC6" s="20"/>
      <c r="KDD6" s="20"/>
      <c r="KDE6" s="20"/>
      <c r="KDF6" s="20"/>
      <c r="KDG6" s="20"/>
      <c r="KDH6" s="20"/>
      <c r="KDI6" s="20"/>
      <c r="KDJ6" s="20"/>
      <c r="KDK6" s="20"/>
      <c r="KDL6" s="20"/>
      <c r="KDM6" s="20"/>
      <c r="KDN6" s="20"/>
      <c r="KDO6" s="20"/>
      <c r="KDP6" s="20"/>
      <c r="KDQ6" s="20"/>
      <c r="KDR6" s="20"/>
      <c r="KDS6" s="20"/>
      <c r="KDT6" s="20"/>
      <c r="KDU6" s="20"/>
      <c r="KDV6" s="20"/>
      <c r="KDW6" s="20"/>
      <c r="KDX6" s="20"/>
      <c r="KDY6" s="20"/>
      <c r="KDZ6" s="20"/>
      <c r="KEA6" s="20"/>
      <c r="KEB6" s="20"/>
      <c r="KEC6" s="20"/>
      <c r="KED6" s="20"/>
      <c r="KEE6" s="20"/>
      <c r="KEF6" s="20"/>
      <c r="KEG6" s="20"/>
      <c r="KEH6" s="20"/>
      <c r="KEI6" s="20"/>
      <c r="KEJ6" s="20"/>
      <c r="KEK6" s="20"/>
      <c r="KEL6" s="20"/>
      <c r="KEM6" s="20"/>
      <c r="KEN6" s="20"/>
      <c r="KEO6" s="20"/>
      <c r="KEP6" s="20"/>
      <c r="KEQ6" s="20"/>
      <c r="KER6" s="20"/>
      <c r="KES6" s="20"/>
      <c r="KET6" s="20"/>
      <c r="KEU6" s="20"/>
      <c r="KEV6" s="20"/>
      <c r="KEW6" s="20"/>
      <c r="KEX6" s="20"/>
      <c r="KEY6" s="20"/>
      <c r="KEZ6" s="20"/>
      <c r="KFA6" s="20"/>
      <c r="KFB6" s="20"/>
      <c r="KFC6" s="20"/>
      <c r="KFD6" s="20"/>
      <c r="KFE6" s="20"/>
      <c r="KFF6" s="20"/>
      <c r="KFG6" s="20"/>
      <c r="KFH6" s="20"/>
      <c r="KFI6" s="20"/>
      <c r="KFJ6" s="20"/>
      <c r="KFK6" s="20"/>
      <c r="KFL6" s="20"/>
      <c r="KFM6" s="20"/>
      <c r="KFN6" s="20"/>
      <c r="KFO6" s="20"/>
      <c r="KFP6" s="20"/>
      <c r="KFQ6" s="20"/>
      <c r="KFR6" s="20"/>
      <c r="KFS6" s="20"/>
      <c r="KFT6" s="20"/>
      <c r="KFU6" s="20"/>
      <c r="KFV6" s="20"/>
      <c r="KFW6" s="20"/>
      <c r="KFX6" s="20"/>
      <c r="KFY6" s="20"/>
      <c r="KFZ6" s="20"/>
      <c r="KGA6" s="20"/>
      <c r="KGB6" s="20"/>
      <c r="KGC6" s="20"/>
      <c r="KGD6" s="20"/>
      <c r="KGE6" s="20"/>
      <c r="KGF6" s="20"/>
      <c r="KGG6" s="20"/>
      <c r="KGH6" s="20"/>
      <c r="KGI6" s="20"/>
      <c r="KGJ6" s="20"/>
      <c r="KGK6" s="20"/>
      <c r="KGL6" s="20"/>
      <c r="KGM6" s="20"/>
      <c r="KGN6" s="20"/>
      <c r="KGO6" s="20"/>
      <c r="KGP6" s="20"/>
      <c r="KGQ6" s="20"/>
      <c r="KGR6" s="20"/>
      <c r="KGS6" s="20"/>
      <c r="KGT6" s="20"/>
      <c r="KGU6" s="20"/>
      <c r="KGV6" s="20"/>
      <c r="KGW6" s="20"/>
      <c r="KGX6" s="20"/>
      <c r="KGY6" s="20"/>
      <c r="KGZ6" s="20"/>
      <c r="KHA6" s="20"/>
      <c r="KHB6" s="20"/>
      <c r="KHC6" s="20"/>
      <c r="KHD6" s="20"/>
      <c r="KHE6" s="20"/>
      <c r="KHF6" s="20"/>
      <c r="KHG6" s="20"/>
      <c r="KHH6" s="20"/>
      <c r="KHI6" s="20"/>
      <c r="KHJ6" s="20"/>
      <c r="KHK6" s="20"/>
      <c r="KHL6" s="20"/>
      <c r="KHM6" s="20"/>
      <c r="KHN6" s="20"/>
      <c r="KHO6" s="20"/>
      <c r="KHP6" s="20"/>
      <c r="KHQ6" s="20"/>
      <c r="KHR6" s="20"/>
      <c r="KHS6" s="20"/>
      <c r="KHT6" s="20"/>
      <c r="KHU6" s="20"/>
      <c r="KHV6" s="20"/>
      <c r="KHW6" s="20"/>
      <c r="KHX6" s="20"/>
      <c r="KHY6" s="20"/>
      <c r="KHZ6" s="20"/>
      <c r="KIA6" s="20"/>
      <c r="KIB6" s="20"/>
      <c r="KIC6" s="20"/>
      <c r="KID6" s="20"/>
      <c r="KIE6" s="20"/>
      <c r="KIF6" s="20"/>
      <c r="KIG6" s="20"/>
      <c r="KIH6" s="20"/>
      <c r="KII6" s="20"/>
      <c r="KIJ6" s="20"/>
      <c r="KIK6" s="20"/>
      <c r="KIL6" s="20"/>
      <c r="KIM6" s="20"/>
      <c r="KIN6" s="20"/>
      <c r="KIO6" s="20"/>
      <c r="KIP6" s="20"/>
      <c r="KIQ6" s="20"/>
      <c r="KIR6" s="20"/>
      <c r="KIS6" s="20"/>
      <c r="KIT6" s="20"/>
      <c r="KIU6" s="20"/>
      <c r="KIV6" s="20"/>
      <c r="KIW6" s="20"/>
      <c r="KIX6" s="20"/>
      <c r="KIY6" s="20"/>
      <c r="KIZ6" s="20"/>
      <c r="KJA6" s="20"/>
      <c r="KJB6" s="20"/>
      <c r="KJC6" s="20"/>
      <c r="KJD6" s="20"/>
      <c r="KJE6" s="20"/>
      <c r="KJF6" s="20"/>
      <c r="KJG6" s="20"/>
      <c r="KJH6" s="20"/>
      <c r="KJI6" s="20"/>
      <c r="KJJ6" s="20"/>
      <c r="KJK6" s="20"/>
      <c r="KJL6" s="20"/>
      <c r="KJM6" s="20"/>
      <c r="KJN6" s="20"/>
      <c r="KJO6" s="20"/>
      <c r="KJP6" s="20"/>
      <c r="KJQ6" s="20"/>
      <c r="KJR6" s="20"/>
      <c r="KJS6" s="20"/>
      <c r="KJT6" s="20"/>
      <c r="KJU6" s="20"/>
      <c r="KJV6" s="20"/>
      <c r="KJW6" s="20"/>
      <c r="KJX6" s="20"/>
      <c r="KJY6" s="20"/>
      <c r="KJZ6" s="20"/>
      <c r="KKA6" s="20"/>
      <c r="KKB6" s="20"/>
      <c r="KKC6" s="20"/>
      <c r="KKD6" s="20"/>
      <c r="KKE6" s="20"/>
      <c r="KKF6" s="20"/>
      <c r="KKG6" s="20"/>
      <c r="KKH6" s="20"/>
      <c r="KKI6" s="20"/>
      <c r="KKJ6" s="20"/>
      <c r="KKK6" s="20"/>
      <c r="KKL6" s="20"/>
      <c r="KKM6" s="20"/>
      <c r="KKN6" s="20"/>
      <c r="KKO6" s="20"/>
      <c r="KKP6" s="20"/>
      <c r="KKQ6" s="20"/>
      <c r="KKR6" s="20"/>
      <c r="KKS6" s="20"/>
      <c r="KKT6" s="20"/>
      <c r="KKU6" s="20"/>
      <c r="KKV6" s="20"/>
      <c r="KKW6" s="20"/>
      <c r="KKX6" s="20"/>
      <c r="KKY6" s="20"/>
      <c r="KKZ6" s="20"/>
      <c r="KLA6" s="20"/>
      <c r="KLB6" s="20"/>
      <c r="KLC6" s="20"/>
      <c r="KLD6" s="20"/>
      <c r="KLE6" s="20"/>
      <c r="KLF6" s="20"/>
      <c r="KLG6" s="20"/>
      <c r="KLH6" s="20"/>
      <c r="KLI6" s="20"/>
      <c r="KLJ6" s="20"/>
      <c r="KLK6" s="20"/>
      <c r="KLL6" s="20"/>
      <c r="KLM6" s="20"/>
      <c r="KLN6" s="20"/>
      <c r="KLO6" s="20"/>
      <c r="KLP6" s="20"/>
      <c r="KLQ6" s="20"/>
      <c r="KLR6" s="20"/>
      <c r="KLS6" s="20"/>
      <c r="KLT6" s="20"/>
      <c r="KLU6" s="20"/>
      <c r="KLV6" s="20"/>
      <c r="KLW6" s="20"/>
      <c r="KLX6" s="20"/>
      <c r="KLY6" s="20"/>
      <c r="KLZ6" s="20"/>
      <c r="KMA6" s="20"/>
      <c r="KMB6" s="20"/>
      <c r="KMC6" s="20"/>
      <c r="KMD6" s="20"/>
      <c r="KME6" s="20"/>
      <c r="KMF6" s="20"/>
      <c r="KMG6" s="20"/>
      <c r="KMH6" s="20"/>
      <c r="KMI6" s="20"/>
      <c r="KMJ6" s="20"/>
      <c r="KMK6" s="20"/>
      <c r="KML6" s="20"/>
      <c r="KMM6" s="20"/>
      <c r="KMN6" s="20"/>
      <c r="KMO6" s="20"/>
      <c r="KMP6" s="20"/>
      <c r="KMQ6" s="20"/>
      <c r="KMR6" s="20"/>
      <c r="KMS6" s="20"/>
      <c r="KMT6" s="20"/>
      <c r="KMU6" s="20"/>
      <c r="KMV6" s="20"/>
      <c r="KMW6" s="20"/>
      <c r="KMX6" s="20"/>
      <c r="KMY6" s="20"/>
      <c r="KMZ6" s="20"/>
      <c r="KNA6" s="20"/>
      <c r="KNB6" s="20"/>
      <c r="KNC6" s="20"/>
      <c r="KND6" s="20"/>
      <c r="KNE6" s="20"/>
      <c r="KNF6" s="20"/>
      <c r="KNG6" s="20"/>
      <c r="KNH6" s="20"/>
      <c r="KNI6" s="20"/>
      <c r="KNJ6" s="20"/>
      <c r="KNK6" s="20"/>
      <c r="KNL6" s="20"/>
      <c r="KNM6" s="20"/>
      <c r="KNN6" s="20"/>
      <c r="KNO6" s="20"/>
      <c r="KNP6" s="20"/>
      <c r="KNQ6" s="20"/>
      <c r="KNR6" s="20"/>
      <c r="KNS6" s="20"/>
      <c r="KNT6" s="20"/>
      <c r="KNU6" s="20"/>
      <c r="KNV6" s="20"/>
      <c r="KNW6" s="20"/>
      <c r="KNX6" s="20"/>
      <c r="KNY6" s="20"/>
      <c r="KNZ6" s="20"/>
      <c r="KOA6" s="20"/>
      <c r="KOB6" s="20"/>
      <c r="KOC6" s="20"/>
      <c r="KOD6" s="20"/>
      <c r="KOE6" s="20"/>
      <c r="KOF6" s="20"/>
      <c r="KOG6" s="20"/>
      <c r="KOH6" s="20"/>
      <c r="KOI6" s="20"/>
      <c r="KOJ6" s="20"/>
      <c r="KOK6" s="20"/>
      <c r="KOL6" s="20"/>
      <c r="KOM6" s="20"/>
      <c r="KON6" s="20"/>
      <c r="KOO6" s="20"/>
      <c r="KOP6" s="20"/>
      <c r="KOQ6" s="20"/>
      <c r="KOR6" s="20"/>
      <c r="KOS6" s="20"/>
      <c r="KOT6" s="20"/>
      <c r="KOU6" s="20"/>
      <c r="KOV6" s="20"/>
      <c r="KOW6" s="20"/>
      <c r="KOX6" s="20"/>
      <c r="KOY6" s="20"/>
      <c r="KOZ6" s="20"/>
      <c r="KPA6" s="20"/>
      <c r="KPB6" s="20"/>
      <c r="KPC6" s="20"/>
      <c r="KPD6" s="20"/>
      <c r="KPE6" s="20"/>
      <c r="KPF6" s="20"/>
      <c r="KPG6" s="20"/>
      <c r="KPH6" s="20"/>
      <c r="KPI6" s="20"/>
      <c r="KPJ6" s="20"/>
      <c r="KPK6" s="20"/>
      <c r="KPL6" s="20"/>
      <c r="KPM6" s="20"/>
      <c r="KPN6" s="20"/>
      <c r="KPO6" s="20"/>
      <c r="KPP6" s="20"/>
      <c r="KPQ6" s="20"/>
      <c r="KPR6" s="20"/>
      <c r="KPS6" s="20"/>
      <c r="KPT6" s="20"/>
      <c r="KPU6" s="20"/>
      <c r="KPV6" s="20"/>
      <c r="KPW6" s="20"/>
      <c r="KPX6" s="20"/>
      <c r="KPY6" s="20"/>
      <c r="KPZ6" s="20"/>
      <c r="KQA6" s="20"/>
      <c r="KQB6" s="20"/>
      <c r="KQC6" s="20"/>
      <c r="KQD6" s="20"/>
      <c r="KQE6" s="20"/>
      <c r="KQF6" s="20"/>
      <c r="KQG6" s="20"/>
      <c r="KQH6" s="20"/>
      <c r="KQI6" s="20"/>
      <c r="KQJ6" s="20"/>
      <c r="KQK6" s="20"/>
      <c r="KQL6" s="20"/>
      <c r="KQM6" s="20"/>
      <c r="KQN6" s="20"/>
      <c r="KQO6" s="20"/>
      <c r="KQP6" s="20"/>
      <c r="KQQ6" s="20"/>
      <c r="KQR6" s="20"/>
      <c r="KQS6" s="20"/>
      <c r="KQT6" s="20"/>
      <c r="KQU6" s="20"/>
      <c r="KQV6" s="20"/>
      <c r="KQW6" s="20"/>
      <c r="KQX6" s="20"/>
      <c r="KQY6" s="20"/>
      <c r="KQZ6" s="20"/>
      <c r="KRA6" s="20"/>
      <c r="KRB6" s="20"/>
      <c r="KRC6" s="20"/>
      <c r="KRD6" s="20"/>
      <c r="KRE6" s="20"/>
      <c r="KRF6" s="20"/>
      <c r="KRG6" s="20"/>
      <c r="KRH6" s="20"/>
      <c r="KRI6" s="20"/>
      <c r="KRJ6" s="20"/>
      <c r="KRK6" s="20"/>
      <c r="KRL6" s="20"/>
      <c r="KRM6" s="20"/>
      <c r="KRN6" s="20"/>
      <c r="KRO6" s="20"/>
      <c r="KRP6" s="20"/>
      <c r="KRQ6" s="20"/>
      <c r="KRR6" s="20"/>
      <c r="KRS6" s="20"/>
      <c r="KRT6" s="20"/>
      <c r="KRU6" s="20"/>
      <c r="KRV6" s="20"/>
      <c r="KRW6" s="20"/>
      <c r="KRX6" s="20"/>
      <c r="KRY6" s="20"/>
      <c r="KRZ6" s="20"/>
      <c r="KSA6" s="20"/>
      <c r="KSB6" s="20"/>
      <c r="KSC6" s="20"/>
      <c r="KSD6" s="20"/>
      <c r="KSE6" s="20"/>
      <c r="KSF6" s="20"/>
      <c r="KSG6" s="20"/>
      <c r="KSH6" s="20"/>
      <c r="KSI6" s="20"/>
      <c r="KSJ6" s="20"/>
      <c r="KSK6" s="20"/>
      <c r="KSL6" s="20"/>
      <c r="KSM6" s="20"/>
      <c r="KSN6" s="20"/>
      <c r="KSO6" s="20"/>
      <c r="KSP6" s="20"/>
      <c r="KSQ6" s="20"/>
      <c r="KSR6" s="20"/>
      <c r="KSS6" s="20"/>
      <c r="KST6" s="20"/>
      <c r="KSU6" s="20"/>
      <c r="KSV6" s="20"/>
      <c r="KSW6" s="20"/>
      <c r="KSX6" s="20"/>
      <c r="KSY6" s="20"/>
      <c r="KSZ6" s="20"/>
      <c r="KTA6" s="20"/>
      <c r="KTB6" s="20"/>
      <c r="KTC6" s="20"/>
      <c r="KTD6" s="20"/>
      <c r="KTE6" s="20"/>
      <c r="KTF6" s="20"/>
      <c r="KTG6" s="20"/>
      <c r="KTH6" s="20"/>
      <c r="KTI6" s="20"/>
      <c r="KTJ6" s="20"/>
      <c r="KTK6" s="20"/>
      <c r="KTL6" s="20"/>
      <c r="KTM6" s="20"/>
      <c r="KTN6" s="20"/>
      <c r="KTO6" s="20"/>
      <c r="KTP6" s="20"/>
      <c r="KTQ6" s="20"/>
      <c r="KTR6" s="20"/>
      <c r="KTS6" s="20"/>
      <c r="KTT6" s="20"/>
      <c r="KTU6" s="20"/>
      <c r="KTV6" s="20"/>
      <c r="KTW6" s="20"/>
      <c r="KTX6" s="20"/>
      <c r="KTY6" s="20"/>
      <c r="KTZ6" s="20"/>
      <c r="KUA6" s="20"/>
      <c r="KUB6" s="20"/>
      <c r="KUC6" s="20"/>
      <c r="KUD6" s="20"/>
      <c r="KUE6" s="20"/>
      <c r="KUF6" s="20"/>
      <c r="KUG6" s="20"/>
      <c r="KUH6" s="20"/>
      <c r="KUI6" s="20"/>
      <c r="KUJ6" s="20"/>
      <c r="KUK6" s="20"/>
      <c r="KUL6" s="20"/>
      <c r="KUM6" s="20"/>
      <c r="KUN6" s="20"/>
      <c r="KUO6" s="20"/>
      <c r="KUP6" s="20"/>
      <c r="KUQ6" s="20"/>
      <c r="KUR6" s="20"/>
      <c r="KUS6" s="20"/>
      <c r="KUT6" s="20"/>
      <c r="KUU6" s="20"/>
      <c r="KUV6" s="20"/>
      <c r="KUW6" s="20"/>
      <c r="KUX6" s="20"/>
      <c r="KUY6" s="20"/>
      <c r="KUZ6" s="20"/>
      <c r="KVA6" s="20"/>
      <c r="KVB6" s="20"/>
      <c r="KVC6" s="20"/>
      <c r="KVD6" s="20"/>
      <c r="KVE6" s="20"/>
      <c r="KVF6" s="20"/>
      <c r="KVG6" s="20"/>
      <c r="KVH6" s="20"/>
      <c r="KVI6" s="20"/>
      <c r="KVJ6" s="20"/>
      <c r="KVK6" s="20"/>
      <c r="KVL6" s="20"/>
      <c r="KVM6" s="20"/>
      <c r="KVN6" s="20"/>
      <c r="KVO6" s="20"/>
      <c r="KVP6" s="20"/>
      <c r="KVQ6" s="20"/>
      <c r="KVR6" s="20"/>
      <c r="KVS6" s="20"/>
      <c r="KVT6" s="20"/>
      <c r="KVU6" s="20"/>
      <c r="KVV6" s="20"/>
      <c r="KVW6" s="20"/>
      <c r="KVX6" s="20"/>
      <c r="KVY6" s="20"/>
      <c r="KVZ6" s="20"/>
      <c r="KWA6" s="20"/>
      <c r="KWB6" s="20"/>
      <c r="KWC6" s="20"/>
      <c r="KWD6" s="20"/>
      <c r="KWE6" s="20"/>
      <c r="KWF6" s="20"/>
      <c r="KWG6" s="20"/>
      <c r="KWH6" s="20"/>
      <c r="KWI6" s="20"/>
      <c r="KWJ6" s="20"/>
      <c r="KWK6" s="20"/>
      <c r="KWL6" s="20"/>
      <c r="KWM6" s="20"/>
      <c r="KWN6" s="20"/>
      <c r="KWO6" s="20"/>
      <c r="KWP6" s="20"/>
      <c r="KWQ6" s="20"/>
      <c r="KWR6" s="20"/>
      <c r="KWS6" s="20"/>
      <c r="KWT6" s="20"/>
      <c r="KWU6" s="20"/>
      <c r="KWV6" s="20"/>
      <c r="KWW6" s="20"/>
      <c r="KWX6" s="20"/>
      <c r="KWY6" s="20"/>
      <c r="KWZ6" s="20"/>
      <c r="KXA6" s="20"/>
      <c r="KXB6" s="20"/>
      <c r="KXC6" s="20"/>
      <c r="KXD6" s="20"/>
      <c r="KXE6" s="20"/>
      <c r="KXF6" s="20"/>
      <c r="KXG6" s="20"/>
      <c r="KXH6" s="20"/>
      <c r="KXI6" s="20"/>
      <c r="KXJ6" s="20"/>
      <c r="KXK6" s="20"/>
      <c r="KXL6" s="20"/>
      <c r="KXM6" s="20"/>
      <c r="KXN6" s="20"/>
      <c r="KXO6" s="20"/>
      <c r="KXP6" s="20"/>
      <c r="KXQ6" s="20"/>
      <c r="KXR6" s="20"/>
      <c r="KXS6" s="20"/>
      <c r="KXT6" s="20"/>
      <c r="KXU6" s="20"/>
      <c r="KXV6" s="20"/>
      <c r="KXW6" s="20"/>
      <c r="KXX6" s="20"/>
      <c r="KXY6" s="20"/>
      <c r="KXZ6" s="20"/>
      <c r="KYA6" s="20"/>
      <c r="KYB6" s="20"/>
      <c r="KYC6" s="20"/>
      <c r="KYD6" s="20"/>
      <c r="KYE6" s="20"/>
      <c r="KYF6" s="20"/>
      <c r="KYG6" s="20"/>
      <c r="KYH6" s="20"/>
      <c r="KYI6" s="20"/>
      <c r="KYJ6" s="20"/>
      <c r="KYK6" s="20"/>
      <c r="KYL6" s="20"/>
      <c r="KYM6" s="20"/>
      <c r="KYN6" s="20"/>
      <c r="KYO6" s="20"/>
      <c r="KYP6" s="20"/>
      <c r="KYQ6" s="20"/>
      <c r="KYR6" s="20"/>
      <c r="KYS6" s="20"/>
      <c r="KYT6" s="20"/>
      <c r="KYU6" s="20"/>
      <c r="KYV6" s="20"/>
      <c r="KYW6" s="20"/>
      <c r="KYX6" s="20"/>
      <c r="KYY6" s="20"/>
      <c r="KYZ6" s="20"/>
      <c r="KZA6" s="20"/>
      <c r="KZB6" s="20"/>
      <c r="KZC6" s="20"/>
      <c r="KZD6" s="20"/>
      <c r="KZE6" s="20"/>
      <c r="KZF6" s="20"/>
      <c r="KZG6" s="20"/>
      <c r="KZH6" s="20"/>
      <c r="KZI6" s="20"/>
      <c r="KZJ6" s="20"/>
      <c r="KZK6" s="20"/>
      <c r="KZL6" s="20"/>
      <c r="KZM6" s="20"/>
      <c r="KZN6" s="20"/>
      <c r="KZO6" s="20"/>
      <c r="KZP6" s="20"/>
      <c r="KZQ6" s="20"/>
      <c r="KZR6" s="20"/>
      <c r="KZS6" s="20"/>
      <c r="KZT6" s="20"/>
      <c r="KZU6" s="20"/>
      <c r="KZV6" s="20"/>
      <c r="KZW6" s="20"/>
      <c r="KZX6" s="20"/>
      <c r="KZY6" s="20"/>
      <c r="KZZ6" s="20"/>
      <c r="LAA6" s="20"/>
      <c r="LAB6" s="20"/>
      <c r="LAC6" s="20"/>
      <c r="LAD6" s="20"/>
      <c r="LAE6" s="20"/>
      <c r="LAF6" s="20"/>
      <c r="LAG6" s="20"/>
      <c r="LAH6" s="20"/>
      <c r="LAI6" s="20"/>
      <c r="LAJ6" s="20"/>
      <c r="LAK6" s="20"/>
      <c r="LAL6" s="20"/>
      <c r="LAM6" s="20"/>
      <c r="LAN6" s="20"/>
      <c r="LAO6" s="20"/>
      <c r="LAP6" s="20"/>
      <c r="LAQ6" s="20"/>
      <c r="LAR6" s="20"/>
      <c r="LAS6" s="20"/>
      <c r="LAT6" s="20"/>
      <c r="LAU6" s="20"/>
      <c r="LAV6" s="20"/>
      <c r="LAW6" s="20"/>
      <c r="LAX6" s="20"/>
      <c r="LAY6" s="20"/>
      <c r="LAZ6" s="20"/>
      <c r="LBA6" s="20"/>
      <c r="LBB6" s="20"/>
      <c r="LBC6" s="20"/>
      <c r="LBD6" s="20"/>
      <c r="LBE6" s="20"/>
      <c r="LBF6" s="20"/>
      <c r="LBG6" s="20"/>
      <c r="LBH6" s="20"/>
      <c r="LBI6" s="20"/>
      <c r="LBJ6" s="20"/>
      <c r="LBK6" s="20"/>
      <c r="LBL6" s="20"/>
      <c r="LBM6" s="20"/>
      <c r="LBN6" s="20"/>
      <c r="LBO6" s="20"/>
      <c r="LBP6" s="20"/>
      <c r="LBQ6" s="20"/>
      <c r="LBR6" s="20"/>
      <c r="LBS6" s="20"/>
      <c r="LBT6" s="20"/>
      <c r="LBU6" s="20"/>
      <c r="LBV6" s="20"/>
      <c r="LBW6" s="20"/>
      <c r="LBX6" s="20"/>
      <c r="LBY6" s="20"/>
      <c r="LBZ6" s="20"/>
      <c r="LCA6" s="20"/>
      <c r="LCB6" s="20"/>
      <c r="LCC6" s="20"/>
      <c r="LCD6" s="20"/>
      <c r="LCE6" s="20"/>
      <c r="LCF6" s="20"/>
      <c r="LCG6" s="20"/>
      <c r="LCH6" s="20"/>
      <c r="LCI6" s="20"/>
      <c r="LCJ6" s="20"/>
      <c r="LCK6" s="20"/>
      <c r="LCL6" s="20"/>
      <c r="LCM6" s="20"/>
      <c r="LCN6" s="20"/>
      <c r="LCO6" s="20"/>
      <c r="LCP6" s="20"/>
      <c r="LCQ6" s="20"/>
      <c r="LCR6" s="20"/>
      <c r="LCS6" s="20"/>
      <c r="LCT6" s="20"/>
      <c r="LCU6" s="20"/>
      <c r="LCV6" s="20"/>
      <c r="LCW6" s="20"/>
      <c r="LCX6" s="20"/>
      <c r="LCY6" s="20"/>
      <c r="LCZ6" s="20"/>
      <c r="LDA6" s="20"/>
      <c r="LDB6" s="20"/>
      <c r="LDC6" s="20"/>
      <c r="LDD6" s="20"/>
      <c r="LDE6" s="20"/>
      <c r="LDF6" s="20"/>
      <c r="LDG6" s="20"/>
      <c r="LDH6" s="20"/>
      <c r="LDI6" s="20"/>
      <c r="LDJ6" s="20"/>
      <c r="LDK6" s="20"/>
      <c r="LDL6" s="20"/>
      <c r="LDM6" s="20"/>
      <c r="LDN6" s="20"/>
      <c r="LDO6" s="20"/>
      <c r="LDP6" s="20"/>
      <c r="LDQ6" s="20"/>
      <c r="LDR6" s="20"/>
      <c r="LDS6" s="20"/>
      <c r="LDT6" s="20"/>
      <c r="LDU6" s="20"/>
      <c r="LDV6" s="20"/>
      <c r="LDW6" s="20"/>
      <c r="LDX6" s="20"/>
      <c r="LDY6" s="20"/>
      <c r="LDZ6" s="20"/>
      <c r="LEA6" s="20"/>
      <c r="LEB6" s="20"/>
      <c r="LEC6" s="20"/>
      <c r="LED6" s="20"/>
      <c r="LEE6" s="20"/>
      <c r="LEF6" s="20"/>
      <c r="LEG6" s="20"/>
      <c r="LEH6" s="20"/>
      <c r="LEI6" s="20"/>
      <c r="LEJ6" s="20"/>
      <c r="LEK6" s="20"/>
      <c r="LEL6" s="20"/>
      <c r="LEM6" s="20"/>
      <c r="LEN6" s="20"/>
      <c r="LEO6" s="20"/>
      <c r="LEP6" s="20"/>
      <c r="LEQ6" s="20"/>
      <c r="LER6" s="20"/>
      <c r="LES6" s="20"/>
      <c r="LET6" s="20"/>
      <c r="LEU6" s="20"/>
      <c r="LEV6" s="20"/>
      <c r="LEW6" s="20"/>
      <c r="LEX6" s="20"/>
      <c r="LEY6" s="20"/>
      <c r="LEZ6" s="20"/>
      <c r="LFA6" s="20"/>
      <c r="LFB6" s="20"/>
      <c r="LFC6" s="20"/>
      <c r="LFD6" s="20"/>
      <c r="LFE6" s="20"/>
      <c r="LFF6" s="20"/>
      <c r="LFG6" s="20"/>
      <c r="LFH6" s="20"/>
      <c r="LFI6" s="20"/>
      <c r="LFJ6" s="20"/>
      <c r="LFK6" s="20"/>
      <c r="LFL6" s="20"/>
      <c r="LFM6" s="20"/>
      <c r="LFN6" s="20"/>
      <c r="LFO6" s="20"/>
      <c r="LFP6" s="20"/>
      <c r="LFQ6" s="20"/>
      <c r="LFR6" s="20"/>
      <c r="LFS6" s="20"/>
      <c r="LFT6" s="20"/>
      <c r="LFU6" s="20"/>
      <c r="LFV6" s="20"/>
      <c r="LFW6" s="20"/>
      <c r="LFX6" s="20"/>
      <c r="LFY6" s="20"/>
      <c r="LFZ6" s="20"/>
      <c r="LGA6" s="20"/>
      <c r="LGB6" s="20"/>
      <c r="LGC6" s="20"/>
      <c r="LGD6" s="20"/>
      <c r="LGE6" s="20"/>
      <c r="LGF6" s="20"/>
      <c r="LGG6" s="20"/>
      <c r="LGH6" s="20"/>
      <c r="LGI6" s="20"/>
      <c r="LGJ6" s="20"/>
      <c r="LGK6" s="20"/>
      <c r="LGL6" s="20"/>
      <c r="LGM6" s="20"/>
      <c r="LGN6" s="20"/>
      <c r="LGO6" s="20"/>
      <c r="LGP6" s="20"/>
      <c r="LGQ6" s="20"/>
      <c r="LGR6" s="20"/>
      <c r="LGS6" s="20"/>
      <c r="LGT6" s="20"/>
      <c r="LGU6" s="20"/>
      <c r="LGV6" s="20"/>
      <c r="LGW6" s="20"/>
      <c r="LGX6" s="20"/>
      <c r="LGY6" s="20"/>
      <c r="LGZ6" s="20"/>
      <c r="LHA6" s="20"/>
      <c r="LHB6" s="20"/>
      <c r="LHC6" s="20"/>
      <c r="LHD6" s="20"/>
      <c r="LHE6" s="20"/>
      <c r="LHF6" s="20"/>
      <c r="LHG6" s="20"/>
      <c r="LHH6" s="20"/>
      <c r="LHI6" s="20"/>
      <c r="LHJ6" s="20"/>
      <c r="LHK6" s="20"/>
      <c r="LHL6" s="20"/>
      <c r="LHM6" s="20"/>
      <c r="LHN6" s="20"/>
      <c r="LHO6" s="20"/>
      <c r="LHP6" s="20"/>
      <c r="LHQ6" s="20"/>
      <c r="LHR6" s="20"/>
      <c r="LHS6" s="20"/>
      <c r="LHT6" s="20"/>
      <c r="LHU6" s="20"/>
      <c r="LHV6" s="20"/>
      <c r="LHW6" s="20"/>
      <c r="LHX6" s="20"/>
      <c r="LHY6" s="20"/>
      <c r="LHZ6" s="20"/>
      <c r="LIA6" s="20"/>
      <c r="LIB6" s="20"/>
      <c r="LIC6" s="20"/>
      <c r="LID6" s="20"/>
      <c r="LIE6" s="20"/>
      <c r="LIF6" s="20"/>
      <c r="LIG6" s="20"/>
      <c r="LIH6" s="20"/>
      <c r="LII6" s="20"/>
      <c r="LIJ6" s="20"/>
      <c r="LIK6" s="20"/>
      <c r="LIL6" s="20"/>
      <c r="LIM6" s="20"/>
      <c r="LIN6" s="20"/>
      <c r="LIO6" s="20"/>
      <c r="LIP6" s="20"/>
      <c r="LIQ6" s="20"/>
      <c r="LIR6" s="20"/>
      <c r="LIS6" s="20"/>
      <c r="LIT6" s="20"/>
      <c r="LIU6" s="20"/>
      <c r="LIV6" s="20"/>
      <c r="LIW6" s="20"/>
      <c r="LIX6" s="20"/>
      <c r="LIY6" s="20"/>
      <c r="LIZ6" s="20"/>
      <c r="LJA6" s="20"/>
      <c r="LJB6" s="20"/>
      <c r="LJC6" s="20"/>
      <c r="LJD6" s="20"/>
      <c r="LJE6" s="20"/>
      <c r="LJF6" s="20"/>
      <c r="LJG6" s="20"/>
      <c r="LJH6" s="20"/>
      <c r="LJI6" s="20"/>
      <c r="LJJ6" s="20"/>
      <c r="LJK6" s="20"/>
      <c r="LJL6" s="20"/>
      <c r="LJM6" s="20"/>
      <c r="LJN6" s="20"/>
      <c r="LJO6" s="20"/>
      <c r="LJP6" s="20"/>
      <c r="LJQ6" s="20"/>
      <c r="LJR6" s="20"/>
      <c r="LJS6" s="20"/>
      <c r="LJT6" s="20"/>
      <c r="LJU6" s="20"/>
      <c r="LJV6" s="20"/>
      <c r="LJW6" s="20"/>
      <c r="LJX6" s="20"/>
      <c r="LJY6" s="20"/>
      <c r="LJZ6" s="20"/>
      <c r="LKA6" s="20"/>
      <c r="LKB6" s="20"/>
      <c r="LKC6" s="20"/>
      <c r="LKD6" s="20"/>
      <c r="LKE6" s="20"/>
      <c r="LKF6" s="20"/>
      <c r="LKG6" s="20"/>
      <c r="LKH6" s="20"/>
      <c r="LKI6" s="20"/>
      <c r="LKJ6" s="20"/>
      <c r="LKK6" s="20"/>
      <c r="LKL6" s="20"/>
      <c r="LKM6" s="20"/>
      <c r="LKN6" s="20"/>
      <c r="LKO6" s="20"/>
      <c r="LKP6" s="20"/>
      <c r="LKQ6" s="20"/>
      <c r="LKR6" s="20"/>
      <c r="LKS6" s="20"/>
      <c r="LKT6" s="20"/>
      <c r="LKU6" s="20"/>
      <c r="LKV6" s="20"/>
      <c r="LKW6" s="20"/>
      <c r="LKX6" s="20"/>
      <c r="LKY6" s="20"/>
      <c r="LKZ6" s="20"/>
      <c r="LLA6" s="20"/>
      <c r="LLB6" s="20"/>
      <c r="LLC6" s="20"/>
      <c r="LLD6" s="20"/>
      <c r="LLE6" s="20"/>
      <c r="LLF6" s="20"/>
      <c r="LLG6" s="20"/>
      <c r="LLH6" s="20"/>
      <c r="LLI6" s="20"/>
      <c r="LLJ6" s="20"/>
      <c r="LLK6" s="20"/>
      <c r="LLL6" s="20"/>
      <c r="LLM6" s="20"/>
      <c r="LLN6" s="20"/>
      <c r="LLO6" s="20"/>
      <c r="LLP6" s="20"/>
      <c r="LLQ6" s="20"/>
      <c r="LLR6" s="20"/>
      <c r="LLS6" s="20"/>
      <c r="LLT6" s="20"/>
      <c r="LLU6" s="20"/>
      <c r="LLV6" s="20"/>
      <c r="LLW6" s="20"/>
      <c r="LLX6" s="20"/>
      <c r="LLY6" s="20"/>
      <c r="LLZ6" s="20"/>
      <c r="LMA6" s="20"/>
      <c r="LMB6" s="20"/>
      <c r="LMC6" s="20"/>
      <c r="LMD6" s="20"/>
      <c r="LME6" s="20"/>
      <c r="LMF6" s="20"/>
      <c r="LMG6" s="20"/>
      <c r="LMH6" s="20"/>
      <c r="LMI6" s="20"/>
      <c r="LMJ6" s="20"/>
      <c r="LMK6" s="20"/>
      <c r="LML6" s="20"/>
      <c r="LMM6" s="20"/>
      <c r="LMN6" s="20"/>
      <c r="LMO6" s="20"/>
      <c r="LMP6" s="20"/>
      <c r="LMQ6" s="20"/>
      <c r="LMR6" s="20"/>
      <c r="LMS6" s="20"/>
      <c r="LMT6" s="20"/>
      <c r="LMU6" s="20"/>
      <c r="LMV6" s="20"/>
      <c r="LMW6" s="20"/>
      <c r="LMX6" s="20"/>
      <c r="LMY6" s="20"/>
      <c r="LMZ6" s="20"/>
      <c r="LNA6" s="20"/>
      <c r="LNB6" s="20"/>
      <c r="LNC6" s="20"/>
      <c r="LND6" s="20"/>
      <c r="LNE6" s="20"/>
      <c r="LNF6" s="20"/>
      <c r="LNG6" s="20"/>
      <c r="LNH6" s="20"/>
      <c r="LNI6" s="20"/>
      <c r="LNJ6" s="20"/>
      <c r="LNK6" s="20"/>
      <c r="LNL6" s="20"/>
      <c r="LNM6" s="20"/>
      <c r="LNN6" s="20"/>
      <c r="LNO6" s="20"/>
      <c r="LNP6" s="20"/>
      <c r="LNQ6" s="20"/>
      <c r="LNR6" s="20"/>
      <c r="LNS6" s="20"/>
      <c r="LNT6" s="20"/>
      <c r="LNU6" s="20"/>
      <c r="LNV6" s="20"/>
      <c r="LNW6" s="20"/>
      <c r="LNX6" s="20"/>
      <c r="LNY6" s="20"/>
      <c r="LNZ6" s="20"/>
      <c r="LOA6" s="20"/>
      <c r="LOB6" s="20"/>
      <c r="LOC6" s="20"/>
      <c r="LOD6" s="20"/>
      <c r="LOE6" s="20"/>
      <c r="LOF6" s="20"/>
      <c r="LOG6" s="20"/>
      <c r="LOH6" s="20"/>
      <c r="LOI6" s="20"/>
      <c r="LOJ6" s="20"/>
      <c r="LOK6" s="20"/>
      <c r="LOL6" s="20"/>
      <c r="LOM6" s="20"/>
      <c r="LON6" s="20"/>
      <c r="LOO6" s="20"/>
      <c r="LOP6" s="20"/>
      <c r="LOQ6" s="20"/>
      <c r="LOR6" s="20"/>
      <c r="LOS6" s="20"/>
      <c r="LOT6" s="20"/>
      <c r="LOU6" s="20"/>
      <c r="LOV6" s="20"/>
      <c r="LOW6" s="20"/>
      <c r="LOX6" s="20"/>
      <c r="LOY6" s="20"/>
      <c r="LOZ6" s="20"/>
      <c r="LPA6" s="20"/>
      <c r="LPB6" s="20"/>
      <c r="LPC6" s="20"/>
      <c r="LPD6" s="20"/>
      <c r="LPE6" s="20"/>
      <c r="LPF6" s="20"/>
      <c r="LPG6" s="20"/>
      <c r="LPH6" s="20"/>
      <c r="LPI6" s="20"/>
      <c r="LPJ6" s="20"/>
      <c r="LPK6" s="20"/>
      <c r="LPL6" s="20"/>
      <c r="LPM6" s="20"/>
      <c r="LPN6" s="20"/>
      <c r="LPO6" s="20"/>
      <c r="LPP6" s="20"/>
      <c r="LPQ6" s="20"/>
      <c r="LPR6" s="20"/>
      <c r="LPS6" s="20"/>
      <c r="LPT6" s="20"/>
      <c r="LPU6" s="20"/>
      <c r="LPV6" s="20"/>
      <c r="LPW6" s="20"/>
      <c r="LPX6" s="20"/>
      <c r="LPY6" s="20"/>
      <c r="LPZ6" s="20"/>
      <c r="LQA6" s="20"/>
      <c r="LQB6" s="20"/>
      <c r="LQC6" s="20"/>
      <c r="LQD6" s="20"/>
      <c r="LQE6" s="20"/>
      <c r="LQF6" s="20"/>
      <c r="LQG6" s="20"/>
      <c r="LQH6" s="20"/>
      <c r="LQI6" s="20"/>
      <c r="LQJ6" s="20"/>
      <c r="LQK6" s="20"/>
      <c r="LQL6" s="20"/>
      <c r="LQM6" s="20"/>
      <c r="LQN6" s="20"/>
      <c r="LQO6" s="20"/>
      <c r="LQP6" s="20"/>
      <c r="LQQ6" s="20"/>
      <c r="LQR6" s="20"/>
      <c r="LQS6" s="20"/>
      <c r="LQT6" s="20"/>
      <c r="LQU6" s="20"/>
      <c r="LQV6" s="20"/>
      <c r="LQW6" s="20"/>
      <c r="LQX6" s="20"/>
      <c r="LQY6" s="20"/>
      <c r="LQZ6" s="20"/>
      <c r="LRA6" s="20"/>
      <c r="LRB6" s="20"/>
      <c r="LRC6" s="20"/>
      <c r="LRD6" s="20"/>
      <c r="LRE6" s="20"/>
      <c r="LRF6" s="20"/>
      <c r="LRG6" s="20"/>
      <c r="LRH6" s="20"/>
      <c r="LRI6" s="20"/>
      <c r="LRJ6" s="20"/>
      <c r="LRK6" s="20"/>
      <c r="LRL6" s="20"/>
      <c r="LRM6" s="20"/>
      <c r="LRN6" s="20"/>
      <c r="LRO6" s="20"/>
      <c r="LRP6" s="20"/>
      <c r="LRQ6" s="20"/>
      <c r="LRR6" s="20"/>
      <c r="LRS6" s="20"/>
      <c r="LRT6" s="20"/>
      <c r="LRU6" s="20"/>
      <c r="LRV6" s="20"/>
      <c r="LRW6" s="20"/>
      <c r="LRX6" s="20"/>
      <c r="LRY6" s="20"/>
      <c r="LRZ6" s="20"/>
      <c r="LSA6" s="20"/>
      <c r="LSB6" s="20"/>
      <c r="LSC6" s="20"/>
      <c r="LSD6" s="20"/>
      <c r="LSE6" s="20"/>
      <c r="LSF6" s="20"/>
      <c r="LSG6" s="20"/>
      <c r="LSH6" s="20"/>
      <c r="LSI6" s="20"/>
      <c r="LSJ6" s="20"/>
      <c r="LSK6" s="20"/>
      <c r="LSL6" s="20"/>
      <c r="LSM6" s="20"/>
      <c r="LSN6" s="20"/>
      <c r="LSO6" s="20"/>
      <c r="LSP6" s="20"/>
      <c r="LSQ6" s="20"/>
      <c r="LSR6" s="20"/>
      <c r="LSS6" s="20"/>
      <c r="LST6" s="20"/>
      <c r="LSU6" s="20"/>
      <c r="LSV6" s="20"/>
      <c r="LSW6" s="20"/>
      <c r="LSX6" s="20"/>
      <c r="LSY6" s="20"/>
      <c r="LSZ6" s="20"/>
      <c r="LTA6" s="20"/>
      <c r="LTB6" s="20"/>
      <c r="LTC6" s="20"/>
      <c r="LTD6" s="20"/>
      <c r="LTE6" s="20"/>
      <c r="LTF6" s="20"/>
      <c r="LTG6" s="20"/>
      <c r="LTH6" s="20"/>
      <c r="LTI6" s="20"/>
      <c r="LTJ6" s="20"/>
      <c r="LTK6" s="20"/>
      <c r="LTL6" s="20"/>
      <c r="LTM6" s="20"/>
      <c r="LTN6" s="20"/>
      <c r="LTO6" s="20"/>
      <c r="LTP6" s="20"/>
      <c r="LTQ6" s="20"/>
      <c r="LTR6" s="20"/>
      <c r="LTS6" s="20"/>
      <c r="LTT6" s="20"/>
      <c r="LTU6" s="20"/>
      <c r="LTV6" s="20"/>
      <c r="LTW6" s="20"/>
      <c r="LTX6" s="20"/>
      <c r="LTY6" s="20"/>
      <c r="LTZ6" s="20"/>
      <c r="LUA6" s="20"/>
      <c r="LUB6" s="20"/>
      <c r="LUC6" s="20"/>
      <c r="LUD6" s="20"/>
      <c r="LUE6" s="20"/>
      <c r="LUF6" s="20"/>
      <c r="LUG6" s="20"/>
      <c r="LUH6" s="20"/>
      <c r="LUI6" s="20"/>
      <c r="LUJ6" s="20"/>
      <c r="LUK6" s="20"/>
      <c r="LUL6" s="20"/>
      <c r="LUM6" s="20"/>
      <c r="LUN6" s="20"/>
      <c r="LUO6" s="20"/>
      <c r="LUP6" s="20"/>
      <c r="LUQ6" s="20"/>
      <c r="LUR6" s="20"/>
      <c r="LUS6" s="20"/>
      <c r="LUT6" s="20"/>
      <c r="LUU6" s="20"/>
      <c r="LUV6" s="20"/>
      <c r="LUW6" s="20"/>
      <c r="LUX6" s="20"/>
      <c r="LUY6" s="20"/>
      <c r="LUZ6" s="20"/>
      <c r="LVA6" s="20"/>
      <c r="LVB6" s="20"/>
      <c r="LVC6" s="20"/>
      <c r="LVD6" s="20"/>
      <c r="LVE6" s="20"/>
      <c r="LVF6" s="20"/>
      <c r="LVG6" s="20"/>
      <c r="LVH6" s="20"/>
      <c r="LVI6" s="20"/>
      <c r="LVJ6" s="20"/>
      <c r="LVK6" s="20"/>
      <c r="LVL6" s="20"/>
      <c r="LVM6" s="20"/>
      <c r="LVN6" s="20"/>
      <c r="LVO6" s="20"/>
      <c r="LVP6" s="20"/>
      <c r="LVQ6" s="20"/>
      <c r="LVR6" s="20"/>
      <c r="LVS6" s="20"/>
      <c r="LVT6" s="20"/>
      <c r="LVU6" s="20"/>
      <c r="LVV6" s="20"/>
      <c r="LVW6" s="20"/>
      <c r="LVX6" s="20"/>
      <c r="LVY6" s="20"/>
      <c r="LVZ6" s="20"/>
      <c r="LWA6" s="20"/>
      <c r="LWB6" s="20"/>
      <c r="LWC6" s="20"/>
      <c r="LWD6" s="20"/>
      <c r="LWE6" s="20"/>
      <c r="LWF6" s="20"/>
      <c r="LWG6" s="20"/>
      <c r="LWH6" s="20"/>
      <c r="LWI6" s="20"/>
      <c r="LWJ6" s="20"/>
      <c r="LWK6" s="20"/>
      <c r="LWL6" s="20"/>
      <c r="LWM6" s="20"/>
      <c r="LWN6" s="20"/>
      <c r="LWO6" s="20"/>
      <c r="LWP6" s="20"/>
      <c r="LWQ6" s="20"/>
      <c r="LWR6" s="20"/>
      <c r="LWS6" s="20"/>
      <c r="LWT6" s="20"/>
      <c r="LWU6" s="20"/>
      <c r="LWV6" s="20"/>
      <c r="LWW6" s="20"/>
      <c r="LWX6" s="20"/>
      <c r="LWY6" s="20"/>
      <c r="LWZ6" s="20"/>
      <c r="LXA6" s="20"/>
      <c r="LXB6" s="20"/>
      <c r="LXC6" s="20"/>
      <c r="LXD6" s="20"/>
      <c r="LXE6" s="20"/>
      <c r="LXF6" s="20"/>
      <c r="LXG6" s="20"/>
      <c r="LXH6" s="20"/>
      <c r="LXI6" s="20"/>
      <c r="LXJ6" s="20"/>
      <c r="LXK6" s="20"/>
      <c r="LXL6" s="20"/>
      <c r="LXM6" s="20"/>
      <c r="LXN6" s="20"/>
      <c r="LXO6" s="20"/>
      <c r="LXP6" s="20"/>
      <c r="LXQ6" s="20"/>
      <c r="LXR6" s="20"/>
      <c r="LXS6" s="20"/>
      <c r="LXT6" s="20"/>
      <c r="LXU6" s="20"/>
      <c r="LXV6" s="20"/>
      <c r="LXW6" s="20"/>
      <c r="LXX6" s="20"/>
      <c r="LXY6" s="20"/>
      <c r="LXZ6" s="20"/>
      <c r="LYA6" s="20"/>
      <c r="LYB6" s="20"/>
      <c r="LYC6" s="20"/>
      <c r="LYD6" s="20"/>
      <c r="LYE6" s="20"/>
      <c r="LYF6" s="20"/>
      <c r="LYG6" s="20"/>
      <c r="LYH6" s="20"/>
      <c r="LYI6" s="20"/>
      <c r="LYJ6" s="20"/>
      <c r="LYK6" s="20"/>
      <c r="LYL6" s="20"/>
      <c r="LYM6" s="20"/>
      <c r="LYN6" s="20"/>
      <c r="LYO6" s="20"/>
      <c r="LYP6" s="20"/>
      <c r="LYQ6" s="20"/>
      <c r="LYR6" s="20"/>
      <c r="LYS6" s="20"/>
      <c r="LYT6" s="20"/>
      <c r="LYU6" s="20"/>
      <c r="LYV6" s="20"/>
      <c r="LYW6" s="20"/>
      <c r="LYX6" s="20"/>
      <c r="LYY6" s="20"/>
      <c r="LYZ6" s="20"/>
      <c r="LZA6" s="20"/>
      <c r="LZB6" s="20"/>
      <c r="LZC6" s="20"/>
      <c r="LZD6" s="20"/>
      <c r="LZE6" s="20"/>
      <c r="LZF6" s="20"/>
      <c r="LZG6" s="20"/>
      <c r="LZH6" s="20"/>
      <c r="LZI6" s="20"/>
      <c r="LZJ6" s="20"/>
      <c r="LZK6" s="20"/>
      <c r="LZL6" s="20"/>
      <c r="LZM6" s="20"/>
      <c r="LZN6" s="20"/>
      <c r="LZO6" s="20"/>
      <c r="LZP6" s="20"/>
      <c r="LZQ6" s="20"/>
      <c r="LZR6" s="20"/>
      <c r="LZS6" s="20"/>
      <c r="LZT6" s="20"/>
      <c r="LZU6" s="20"/>
      <c r="LZV6" s="20"/>
      <c r="LZW6" s="20"/>
      <c r="LZX6" s="20"/>
      <c r="LZY6" s="20"/>
      <c r="LZZ6" s="20"/>
      <c r="MAA6" s="20"/>
      <c r="MAB6" s="20"/>
      <c r="MAC6" s="20"/>
      <c r="MAD6" s="20"/>
      <c r="MAE6" s="20"/>
      <c r="MAF6" s="20"/>
      <c r="MAG6" s="20"/>
      <c r="MAH6" s="20"/>
      <c r="MAI6" s="20"/>
      <c r="MAJ6" s="20"/>
      <c r="MAK6" s="20"/>
      <c r="MAL6" s="20"/>
      <c r="MAM6" s="20"/>
      <c r="MAN6" s="20"/>
      <c r="MAO6" s="20"/>
      <c r="MAP6" s="20"/>
      <c r="MAQ6" s="20"/>
      <c r="MAR6" s="20"/>
      <c r="MAS6" s="20"/>
      <c r="MAT6" s="20"/>
      <c r="MAU6" s="20"/>
      <c r="MAV6" s="20"/>
      <c r="MAW6" s="20"/>
      <c r="MAX6" s="20"/>
      <c r="MAY6" s="20"/>
      <c r="MAZ6" s="20"/>
      <c r="MBA6" s="20"/>
      <c r="MBB6" s="20"/>
      <c r="MBC6" s="20"/>
      <c r="MBD6" s="20"/>
      <c r="MBE6" s="20"/>
      <c r="MBF6" s="20"/>
      <c r="MBG6" s="20"/>
      <c r="MBH6" s="20"/>
      <c r="MBI6" s="20"/>
      <c r="MBJ6" s="20"/>
      <c r="MBK6" s="20"/>
      <c r="MBL6" s="20"/>
      <c r="MBM6" s="20"/>
      <c r="MBN6" s="20"/>
      <c r="MBO6" s="20"/>
      <c r="MBP6" s="20"/>
      <c r="MBQ6" s="20"/>
      <c r="MBR6" s="20"/>
      <c r="MBS6" s="20"/>
      <c r="MBT6" s="20"/>
      <c r="MBU6" s="20"/>
      <c r="MBV6" s="20"/>
      <c r="MBW6" s="20"/>
      <c r="MBX6" s="20"/>
      <c r="MBY6" s="20"/>
      <c r="MBZ6" s="20"/>
      <c r="MCA6" s="20"/>
      <c r="MCB6" s="20"/>
      <c r="MCC6" s="20"/>
      <c r="MCD6" s="20"/>
      <c r="MCE6" s="20"/>
      <c r="MCF6" s="20"/>
      <c r="MCG6" s="20"/>
      <c r="MCH6" s="20"/>
      <c r="MCI6" s="20"/>
      <c r="MCJ6" s="20"/>
      <c r="MCK6" s="20"/>
      <c r="MCL6" s="20"/>
      <c r="MCM6" s="20"/>
      <c r="MCN6" s="20"/>
      <c r="MCO6" s="20"/>
      <c r="MCP6" s="20"/>
      <c r="MCQ6" s="20"/>
      <c r="MCR6" s="20"/>
      <c r="MCS6" s="20"/>
      <c r="MCT6" s="20"/>
      <c r="MCU6" s="20"/>
      <c r="MCV6" s="20"/>
      <c r="MCW6" s="20"/>
      <c r="MCX6" s="20"/>
      <c r="MCY6" s="20"/>
      <c r="MCZ6" s="20"/>
      <c r="MDA6" s="20"/>
      <c r="MDB6" s="20"/>
      <c r="MDC6" s="20"/>
      <c r="MDD6" s="20"/>
      <c r="MDE6" s="20"/>
      <c r="MDF6" s="20"/>
      <c r="MDG6" s="20"/>
      <c r="MDH6" s="20"/>
      <c r="MDI6" s="20"/>
      <c r="MDJ6" s="20"/>
      <c r="MDK6" s="20"/>
      <c r="MDL6" s="20"/>
      <c r="MDM6" s="20"/>
      <c r="MDN6" s="20"/>
      <c r="MDO6" s="20"/>
      <c r="MDP6" s="20"/>
      <c r="MDQ6" s="20"/>
      <c r="MDR6" s="20"/>
      <c r="MDS6" s="20"/>
      <c r="MDT6" s="20"/>
      <c r="MDU6" s="20"/>
      <c r="MDV6" s="20"/>
      <c r="MDW6" s="20"/>
      <c r="MDX6" s="20"/>
      <c r="MDY6" s="20"/>
      <c r="MDZ6" s="20"/>
      <c r="MEA6" s="20"/>
      <c r="MEB6" s="20"/>
      <c r="MEC6" s="20"/>
      <c r="MED6" s="20"/>
      <c r="MEE6" s="20"/>
      <c r="MEF6" s="20"/>
      <c r="MEG6" s="20"/>
      <c r="MEH6" s="20"/>
      <c r="MEI6" s="20"/>
      <c r="MEJ6" s="20"/>
      <c r="MEK6" s="20"/>
      <c r="MEL6" s="20"/>
      <c r="MEM6" s="20"/>
      <c r="MEN6" s="20"/>
      <c r="MEO6" s="20"/>
      <c r="MEP6" s="20"/>
      <c r="MEQ6" s="20"/>
      <c r="MER6" s="20"/>
      <c r="MES6" s="20"/>
      <c r="MET6" s="20"/>
      <c r="MEU6" s="20"/>
      <c r="MEV6" s="20"/>
      <c r="MEW6" s="20"/>
      <c r="MEX6" s="20"/>
      <c r="MEY6" s="20"/>
      <c r="MEZ6" s="20"/>
      <c r="MFA6" s="20"/>
      <c r="MFB6" s="20"/>
      <c r="MFC6" s="20"/>
      <c r="MFD6" s="20"/>
      <c r="MFE6" s="20"/>
      <c r="MFF6" s="20"/>
      <c r="MFG6" s="20"/>
      <c r="MFH6" s="20"/>
      <c r="MFI6" s="20"/>
      <c r="MFJ6" s="20"/>
      <c r="MFK6" s="20"/>
      <c r="MFL6" s="20"/>
      <c r="MFM6" s="20"/>
      <c r="MFN6" s="20"/>
      <c r="MFO6" s="20"/>
      <c r="MFP6" s="20"/>
      <c r="MFQ6" s="20"/>
      <c r="MFR6" s="20"/>
      <c r="MFS6" s="20"/>
      <c r="MFT6" s="20"/>
      <c r="MFU6" s="20"/>
      <c r="MFV6" s="20"/>
      <c r="MFW6" s="20"/>
      <c r="MFX6" s="20"/>
      <c r="MFY6" s="20"/>
      <c r="MFZ6" s="20"/>
      <c r="MGA6" s="20"/>
      <c r="MGB6" s="20"/>
      <c r="MGC6" s="20"/>
      <c r="MGD6" s="20"/>
      <c r="MGE6" s="20"/>
      <c r="MGF6" s="20"/>
      <c r="MGG6" s="20"/>
      <c r="MGH6" s="20"/>
      <c r="MGI6" s="20"/>
      <c r="MGJ6" s="20"/>
      <c r="MGK6" s="20"/>
      <c r="MGL6" s="20"/>
      <c r="MGM6" s="20"/>
      <c r="MGN6" s="20"/>
      <c r="MGO6" s="20"/>
      <c r="MGP6" s="20"/>
      <c r="MGQ6" s="20"/>
      <c r="MGR6" s="20"/>
      <c r="MGS6" s="20"/>
      <c r="MGT6" s="20"/>
      <c r="MGU6" s="20"/>
      <c r="MGV6" s="20"/>
      <c r="MGW6" s="20"/>
      <c r="MGX6" s="20"/>
      <c r="MGY6" s="20"/>
      <c r="MGZ6" s="20"/>
      <c r="MHA6" s="20"/>
      <c r="MHB6" s="20"/>
      <c r="MHC6" s="20"/>
      <c r="MHD6" s="20"/>
      <c r="MHE6" s="20"/>
      <c r="MHF6" s="20"/>
      <c r="MHG6" s="20"/>
      <c r="MHH6" s="20"/>
      <c r="MHI6" s="20"/>
      <c r="MHJ6" s="20"/>
      <c r="MHK6" s="20"/>
      <c r="MHL6" s="20"/>
      <c r="MHM6" s="20"/>
      <c r="MHN6" s="20"/>
      <c r="MHO6" s="20"/>
      <c r="MHP6" s="20"/>
      <c r="MHQ6" s="20"/>
      <c r="MHR6" s="20"/>
      <c r="MHS6" s="20"/>
      <c r="MHT6" s="20"/>
      <c r="MHU6" s="20"/>
      <c r="MHV6" s="20"/>
      <c r="MHW6" s="20"/>
      <c r="MHX6" s="20"/>
      <c r="MHY6" s="20"/>
      <c r="MHZ6" s="20"/>
      <c r="MIA6" s="20"/>
      <c r="MIB6" s="20"/>
      <c r="MIC6" s="20"/>
      <c r="MID6" s="20"/>
      <c r="MIE6" s="20"/>
      <c r="MIF6" s="20"/>
      <c r="MIG6" s="20"/>
      <c r="MIH6" s="20"/>
      <c r="MII6" s="20"/>
      <c r="MIJ6" s="20"/>
      <c r="MIK6" s="20"/>
      <c r="MIL6" s="20"/>
      <c r="MIM6" s="20"/>
      <c r="MIN6" s="20"/>
      <c r="MIO6" s="20"/>
      <c r="MIP6" s="20"/>
      <c r="MIQ6" s="20"/>
      <c r="MIR6" s="20"/>
      <c r="MIS6" s="20"/>
      <c r="MIT6" s="20"/>
      <c r="MIU6" s="20"/>
      <c r="MIV6" s="20"/>
      <c r="MIW6" s="20"/>
      <c r="MIX6" s="20"/>
      <c r="MIY6" s="20"/>
      <c r="MIZ6" s="20"/>
      <c r="MJA6" s="20"/>
      <c r="MJB6" s="20"/>
      <c r="MJC6" s="20"/>
      <c r="MJD6" s="20"/>
      <c r="MJE6" s="20"/>
      <c r="MJF6" s="20"/>
      <c r="MJG6" s="20"/>
      <c r="MJH6" s="20"/>
      <c r="MJI6" s="20"/>
      <c r="MJJ6" s="20"/>
      <c r="MJK6" s="20"/>
      <c r="MJL6" s="20"/>
      <c r="MJM6" s="20"/>
      <c r="MJN6" s="20"/>
      <c r="MJO6" s="20"/>
      <c r="MJP6" s="20"/>
      <c r="MJQ6" s="20"/>
      <c r="MJR6" s="20"/>
      <c r="MJS6" s="20"/>
      <c r="MJT6" s="20"/>
      <c r="MJU6" s="20"/>
      <c r="MJV6" s="20"/>
      <c r="MJW6" s="20"/>
      <c r="MJX6" s="20"/>
      <c r="MJY6" s="20"/>
      <c r="MJZ6" s="20"/>
      <c r="MKA6" s="20"/>
      <c r="MKB6" s="20"/>
      <c r="MKC6" s="20"/>
      <c r="MKD6" s="20"/>
      <c r="MKE6" s="20"/>
      <c r="MKF6" s="20"/>
      <c r="MKG6" s="20"/>
      <c r="MKH6" s="20"/>
      <c r="MKI6" s="20"/>
      <c r="MKJ6" s="20"/>
      <c r="MKK6" s="20"/>
      <c r="MKL6" s="20"/>
      <c r="MKM6" s="20"/>
      <c r="MKN6" s="20"/>
      <c r="MKO6" s="20"/>
      <c r="MKP6" s="20"/>
      <c r="MKQ6" s="20"/>
      <c r="MKR6" s="20"/>
      <c r="MKS6" s="20"/>
      <c r="MKT6" s="20"/>
      <c r="MKU6" s="20"/>
      <c r="MKV6" s="20"/>
      <c r="MKW6" s="20"/>
      <c r="MKX6" s="20"/>
      <c r="MKY6" s="20"/>
      <c r="MKZ6" s="20"/>
      <c r="MLA6" s="20"/>
      <c r="MLB6" s="20"/>
      <c r="MLC6" s="20"/>
      <c r="MLD6" s="20"/>
      <c r="MLE6" s="20"/>
      <c r="MLF6" s="20"/>
      <c r="MLG6" s="20"/>
      <c r="MLH6" s="20"/>
      <c r="MLI6" s="20"/>
      <c r="MLJ6" s="20"/>
      <c r="MLK6" s="20"/>
      <c r="MLL6" s="20"/>
      <c r="MLM6" s="20"/>
      <c r="MLN6" s="20"/>
      <c r="MLO6" s="20"/>
      <c r="MLP6" s="20"/>
      <c r="MLQ6" s="20"/>
      <c r="MLR6" s="20"/>
      <c r="MLS6" s="20"/>
      <c r="MLT6" s="20"/>
      <c r="MLU6" s="20"/>
      <c r="MLV6" s="20"/>
      <c r="MLW6" s="20"/>
      <c r="MLX6" s="20"/>
      <c r="MLY6" s="20"/>
      <c r="MLZ6" s="20"/>
      <c r="MMA6" s="20"/>
      <c r="MMB6" s="20"/>
      <c r="MMC6" s="20"/>
      <c r="MMD6" s="20"/>
      <c r="MME6" s="20"/>
      <c r="MMF6" s="20"/>
      <c r="MMG6" s="20"/>
      <c r="MMH6" s="20"/>
      <c r="MMI6" s="20"/>
      <c r="MMJ6" s="20"/>
      <c r="MMK6" s="20"/>
      <c r="MML6" s="20"/>
      <c r="MMM6" s="20"/>
      <c r="MMN6" s="20"/>
      <c r="MMO6" s="20"/>
      <c r="MMP6" s="20"/>
      <c r="MMQ6" s="20"/>
      <c r="MMR6" s="20"/>
      <c r="MMS6" s="20"/>
      <c r="MMT6" s="20"/>
      <c r="MMU6" s="20"/>
      <c r="MMV6" s="20"/>
      <c r="MMW6" s="20"/>
      <c r="MMX6" s="20"/>
      <c r="MMY6" s="20"/>
      <c r="MMZ6" s="20"/>
      <c r="MNA6" s="20"/>
      <c r="MNB6" s="20"/>
      <c r="MNC6" s="20"/>
      <c r="MND6" s="20"/>
      <c r="MNE6" s="20"/>
      <c r="MNF6" s="20"/>
      <c r="MNG6" s="20"/>
      <c r="MNH6" s="20"/>
      <c r="MNI6" s="20"/>
      <c r="MNJ6" s="20"/>
      <c r="MNK6" s="20"/>
      <c r="MNL6" s="20"/>
      <c r="MNM6" s="20"/>
      <c r="MNN6" s="20"/>
      <c r="MNO6" s="20"/>
      <c r="MNP6" s="20"/>
      <c r="MNQ6" s="20"/>
      <c r="MNR6" s="20"/>
      <c r="MNS6" s="20"/>
      <c r="MNT6" s="20"/>
      <c r="MNU6" s="20"/>
      <c r="MNV6" s="20"/>
      <c r="MNW6" s="20"/>
      <c r="MNX6" s="20"/>
      <c r="MNY6" s="20"/>
      <c r="MNZ6" s="20"/>
      <c r="MOA6" s="20"/>
      <c r="MOB6" s="20"/>
      <c r="MOC6" s="20"/>
      <c r="MOD6" s="20"/>
      <c r="MOE6" s="20"/>
      <c r="MOF6" s="20"/>
      <c r="MOG6" s="20"/>
      <c r="MOH6" s="20"/>
      <c r="MOI6" s="20"/>
      <c r="MOJ6" s="20"/>
      <c r="MOK6" s="20"/>
      <c r="MOL6" s="20"/>
      <c r="MOM6" s="20"/>
      <c r="MON6" s="20"/>
      <c r="MOO6" s="20"/>
      <c r="MOP6" s="20"/>
      <c r="MOQ6" s="20"/>
      <c r="MOR6" s="20"/>
      <c r="MOS6" s="20"/>
      <c r="MOT6" s="20"/>
      <c r="MOU6" s="20"/>
      <c r="MOV6" s="20"/>
      <c r="MOW6" s="20"/>
      <c r="MOX6" s="20"/>
      <c r="MOY6" s="20"/>
      <c r="MOZ6" s="20"/>
      <c r="MPA6" s="20"/>
      <c r="MPB6" s="20"/>
      <c r="MPC6" s="20"/>
      <c r="MPD6" s="20"/>
      <c r="MPE6" s="20"/>
      <c r="MPF6" s="20"/>
      <c r="MPG6" s="20"/>
      <c r="MPH6" s="20"/>
      <c r="MPI6" s="20"/>
      <c r="MPJ6" s="20"/>
      <c r="MPK6" s="20"/>
      <c r="MPL6" s="20"/>
      <c r="MPM6" s="20"/>
      <c r="MPN6" s="20"/>
      <c r="MPO6" s="20"/>
      <c r="MPP6" s="20"/>
      <c r="MPQ6" s="20"/>
      <c r="MPR6" s="20"/>
      <c r="MPS6" s="20"/>
      <c r="MPT6" s="20"/>
      <c r="MPU6" s="20"/>
      <c r="MPV6" s="20"/>
      <c r="MPW6" s="20"/>
      <c r="MPX6" s="20"/>
      <c r="MPY6" s="20"/>
      <c r="MPZ6" s="20"/>
      <c r="MQA6" s="20"/>
      <c r="MQB6" s="20"/>
      <c r="MQC6" s="20"/>
      <c r="MQD6" s="20"/>
      <c r="MQE6" s="20"/>
      <c r="MQF6" s="20"/>
      <c r="MQG6" s="20"/>
      <c r="MQH6" s="20"/>
      <c r="MQI6" s="20"/>
      <c r="MQJ6" s="20"/>
      <c r="MQK6" s="20"/>
      <c r="MQL6" s="20"/>
      <c r="MQM6" s="20"/>
      <c r="MQN6" s="20"/>
      <c r="MQO6" s="20"/>
      <c r="MQP6" s="20"/>
      <c r="MQQ6" s="20"/>
      <c r="MQR6" s="20"/>
      <c r="MQS6" s="20"/>
      <c r="MQT6" s="20"/>
      <c r="MQU6" s="20"/>
      <c r="MQV6" s="20"/>
      <c r="MQW6" s="20"/>
      <c r="MQX6" s="20"/>
      <c r="MQY6" s="20"/>
      <c r="MQZ6" s="20"/>
      <c r="MRA6" s="20"/>
      <c r="MRB6" s="20"/>
      <c r="MRC6" s="20"/>
      <c r="MRD6" s="20"/>
      <c r="MRE6" s="20"/>
      <c r="MRF6" s="20"/>
      <c r="MRG6" s="20"/>
      <c r="MRH6" s="20"/>
      <c r="MRI6" s="20"/>
      <c r="MRJ6" s="20"/>
      <c r="MRK6" s="20"/>
      <c r="MRL6" s="20"/>
      <c r="MRM6" s="20"/>
      <c r="MRN6" s="20"/>
      <c r="MRO6" s="20"/>
      <c r="MRP6" s="20"/>
      <c r="MRQ6" s="20"/>
      <c r="MRR6" s="20"/>
      <c r="MRS6" s="20"/>
      <c r="MRT6" s="20"/>
      <c r="MRU6" s="20"/>
      <c r="MRV6" s="20"/>
      <c r="MRW6" s="20"/>
      <c r="MRX6" s="20"/>
      <c r="MRY6" s="20"/>
      <c r="MRZ6" s="20"/>
      <c r="MSA6" s="20"/>
      <c r="MSB6" s="20"/>
      <c r="MSC6" s="20"/>
      <c r="MSD6" s="20"/>
      <c r="MSE6" s="20"/>
      <c r="MSF6" s="20"/>
      <c r="MSG6" s="20"/>
      <c r="MSH6" s="20"/>
      <c r="MSI6" s="20"/>
      <c r="MSJ6" s="20"/>
      <c r="MSK6" s="20"/>
      <c r="MSL6" s="20"/>
      <c r="MSM6" s="20"/>
      <c r="MSN6" s="20"/>
      <c r="MSO6" s="20"/>
      <c r="MSP6" s="20"/>
      <c r="MSQ6" s="20"/>
      <c r="MSR6" s="20"/>
      <c r="MSS6" s="20"/>
      <c r="MST6" s="20"/>
      <c r="MSU6" s="20"/>
      <c r="MSV6" s="20"/>
      <c r="MSW6" s="20"/>
      <c r="MSX6" s="20"/>
      <c r="MSY6" s="20"/>
      <c r="MSZ6" s="20"/>
      <c r="MTA6" s="20"/>
      <c r="MTB6" s="20"/>
      <c r="MTC6" s="20"/>
      <c r="MTD6" s="20"/>
      <c r="MTE6" s="20"/>
      <c r="MTF6" s="20"/>
      <c r="MTG6" s="20"/>
      <c r="MTH6" s="20"/>
      <c r="MTI6" s="20"/>
      <c r="MTJ6" s="20"/>
      <c r="MTK6" s="20"/>
      <c r="MTL6" s="20"/>
      <c r="MTM6" s="20"/>
      <c r="MTN6" s="20"/>
      <c r="MTO6" s="20"/>
      <c r="MTP6" s="20"/>
      <c r="MTQ6" s="20"/>
      <c r="MTR6" s="20"/>
      <c r="MTS6" s="20"/>
      <c r="MTT6" s="20"/>
      <c r="MTU6" s="20"/>
      <c r="MTV6" s="20"/>
      <c r="MTW6" s="20"/>
      <c r="MTX6" s="20"/>
      <c r="MTY6" s="20"/>
      <c r="MTZ6" s="20"/>
      <c r="MUA6" s="20"/>
      <c r="MUB6" s="20"/>
      <c r="MUC6" s="20"/>
      <c r="MUD6" s="20"/>
      <c r="MUE6" s="20"/>
      <c r="MUF6" s="20"/>
      <c r="MUG6" s="20"/>
      <c r="MUH6" s="20"/>
      <c r="MUI6" s="20"/>
      <c r="MUJ6" s="20"/>
      <c r="MUK6" s="20"/>
      <c r="MUL6" s="20"/>
      <c r="MUM6" s="20"/>
      <c r="MUN6" s="20"/>
      <c r="MUO6" s="20"/>
      <c r="MUP6" s="20"/>
      <c r="MUQ6" s="20"/>
      <c r="MUR6" s="20"/>
      <c r="MUS6" s="20"/>
      <c r="MUT6" s="20"/>
      <c r="MUU6" s="20"/>
      <c r="MUV6" s="20"/>
      <c r="MUW6" s="20"/>
      <c r="MUX6" s="20"/>
      <c r="MUY6" s="20"/>
      <c r="MUZ6" s="20"/>
      <c r="MVA6" s="20"/>
      <c r="MVB6" s="20"/>
      <c r="MVC6" s="20"/>
      <c r="MVD6" s="20"/>
      <c r="MVE6" s="20"/>
      <c r="MVF6" s="20"/>
      <c r="MVG6" s="20"/>
      <c r="MVH6" s="20"/>
      <c r="MVI6" s="20"/>
      <c r="MVJ6" s="20"/>
      <c r="MVK6" s="20"/>
      <c r="MVL6" s="20"/>
      <c r="MVM6" s="20"/>
      <c r="MVN6" s="20"/>
      <c r="MVO6" s="20"/>
      <c r="MVP6" s="20"/>
      <c r="MVQ6" s="20"/>
      <c r="MVR6" s="20"/>
      <c r="MVS6" s="20"/>
      <c r="MVT6" s="20"/>
      <c r="MVU6" s="20"/>
      <c r="MVV6" s="20"/>
      <c r="MVW6" s="20"/>
      <c r="MVX6" s="20"/>
      <c r="MVY6" s="20"/>
      <c r="MVZ6" s="20"/>
      <c r="MWA6" s="20"/>
      <c r="MWB6" s="20"/>
      <c r="MWC6" s="20"/>
      <c r="MWD6" s="20"/>
      <c r="MWE6" s="20"/>
      <c r="MWF6" s="20"/>
      <c r="MWG6" s="20"/>
      <c r="MWH6" s="20"/>
      <c r="MWI6" s="20"/>
      <c r="MWJ6" s="20"/>
      <c r="MWK6" s="20"/>
      <c r="MWL6" s="20"/>
      <c r="MWM6" s="20"/>
      <c r="MWN6" s="20"/>
      <c r="MWO6" s="20"/>
      <c r="MWP6" s="20"/>
      <c r="MWQ6" s="20"/>
      <c r="MWR6" s="20"/>
      <c r="MWS6" s="20"/>
      <c r="MWT6" s="20"/>
      <c r="MWU6" s="20"/>
      <c r="MWV6" s="20"/>
      <c r="MWW6" s="20"/>
      <c r="MWX6" s="20"/>
      <c r="MWY6" s="20"/>
      <c r="MWZ6" s="20"/>
      <c r="MXA6" s="20"/>
      <c r="MXB6" s="20"/>
      <c r="MXC6" s="20"/>
      <c r="MXD6" s="20"/>
      <c r="MXE6" s="20"/>
      <c r="MXF6" s="20"/>
      <c r="MXG6" s="20"/>
      <c r="MXH6" s="20"/>
      <c r="MXI6" s="20"/>
      <c r="MXJ6" s="20"/>
      <c r="MXK6" s="20"/>
      <c r="MXL6" s="20"/>
      <c r="MXM6" s="20"/>
      <c r="MXN6" s="20"/>
      <c r="MXO6" s="20"/>
      <c r="MXP6" s="20"/>
      <c r="MXQ6" s="20"/>
      <c r="MXR6" s="20"/>
      <c r="MXS6" s="20"/>
      <c r="MXT6" s="20"/>
      <c r="MXU6" s="20"/>
      <c r="MXV6" s="20"/>
      <c r="MXW6" s="20"/>
      <c r="MXX6" s="20"/>
      <c r="MXY6" s="20"/>
      <c r="MXZ6" s="20"/>
      <c r="MYA6" s="20"/>
      <c r="MYB6" s="20"/>
      <c r="MYC6" s="20"/>
      <c r="MYD6" s="20"/>
      <c r="MYE6" s="20"/>
      <c r="MYF6" s="20"/>
      <c r="MYG6" s="20"/>
      <c r="MYH6" s="20"/>
      <c r="MYI6" s="20"/>
      <c r="MYJ6" s="20"/>
      <c r="MYK6" s="20"/>
      <c r="MYL6" s="20"/>
      <c r="MYM6" s="20"/>
      <c r="MYN6" s="20"/>
      <c r="MYO6" s="20"/>
      <c r="MYP6" s="20"/>
      <c r="MYQ6" s="20"/>
      <c r="MYR6" s="20"/>
      <c r="MYS6" s="20"/>
      <c r="MYT6" s="20"/>
      <c r="MYU6" s="20"/>
      <c r="MYV6" s="20"/>
      <c r="MYW6" s="20"/>
      <c r="MYX6" s="20"/>
      <c r="MYY6" s="20"/>
      <c r="MYZ6" s="20"/>
      <c r="MZA6" s="20"/>
      <c r="MZB6" s="20"/>
      <c r="MZC6" s="20"/>
      <c r="MZD6" s="20"/>
      <c r="MZE6" s="20"/>
      <c r="MZF6" s="20"/>
      <c r="MZG6" s="20"/>
      <c r="MZH6" s="20"/>
      <c r="MZI6" s="20"/>
      <c r="MZJ6" s="20"/>
      <c r="MZK6" s="20"/>
      <c r="MZL6" s="20"/>
      <c r="MZM6" s="20"/>
      <c r="MZN6" s="20"/>
      <c r="MZO6" s="20"/>
      <c r="MZP6" s="20"/>
      <c r="MZQ6" s="20"/>
      <c r="MZR6" s="20"/>
      <c r="MZS6" s="20"/>
      <c r="MZT6" s="20"/>
      <c r="MZU6" s="20"/>
      <c r="MZV6" s="20"/>
      <c r="MZW6" s="20"/>
      <c r="MZX6" s="20"/>
      <c r="MZY6" s="20"/>
      <c r="MZZ6" s="20"/>
      <c r="NAA6" s="20"/>
      <c r="NAB6" s="20"/>
      <c r="NAC6" s="20"/>
      <c r="NAD6" s="20"/>
      <c r="NAE6" s="20"/>
      <c r="NAF6" s="20"/>
      <c r="NAG6" s="20"/>
      <c r="NAH6" s="20"/>
      <c r="NAI6" s="20"/>
      <c r="NAJ6" s="20"/>
      <c r="NAK6" s="20"/>
      <c r="NAL6" s="20"/>
      <c r="NAM6" s="20"/>
      <c r="NAN6" s="20"/>
      <c r="NAO6" s="20"/>
      <c r="NAP6" s="20"/>
      <c r="NAQ6" s="20"/>
      <c r="NAR6" s="20"/>
      <c r="NAS6" s="20"/>
      <c r="NAT6" s="20"/>
      <c r="NAU6" s="20"/>
      <c r="NAV6" s="20"/>
      <c r="NAW6" s="20"/>
      <c r="NAX6" s="20"/>
      <c r="NAY6" s="20"/>
      <c r="NAZ6" s="20"/>
      <c r="NBA6" s="20"/>
      <c r="NBB6" s="20"/>
      <c r="NBC6" s="20"/>
      <c r="NBD6" s="20"/>
      <c r="NBE6" s="20"/>
      <c r="NBF6" s="20"/>
      <c r="NBG6" s="20"/>
      <c r="NBH6" s="20"/>
      <c r="NBI6" s="20"/>
      <c r="NBJ6" s="20"/>
      <c r="NBK6" s="20"/>
      <c r="NBL6" s="20"/>
      <c r="NBM6" s="20"/>
      <c r="NBN6" s="20"/>
      <c r="NBO6" s="20"/>
      <c r="NBP6" s="20"/>
      <c r="NBQ6" s="20"/>
      <c r="NBR6" s="20"/>
      <c r="NBS6" s="20"/>
      <c r="NBT6" s="20"/>
      <c r="NBU6" s="20"/>
      <c r="NBV6" s="20"/>
      <c r="NBW6" s="20"/>
      <c r="NBX6" s="20"/>
      <c r="NBY6" s="20"/>
      <c r="NBZ6" s="20"/>
      <c r="NCA6" s="20"/>
      <c r="NCB6" s="20"/>
      <c r="NCC6" s="20"/>
      <c r="NCD6" s="20"/>
      <c r="NCE6" s="20"/>
      <c r="NCF6" s="20"/>
      <c r="NCG6" s="20"/>
      <c r="NCH6" s="20"/>
      <c r="NCI6" s="20"/>
      <c r="NCJ6" s="20"/>
      <c r="NCK6" s="20"/>
      <c r="NCL6" s="20"/>
      <c r="NCM6" s="20"/>
      <c r="NCN6" s="20"/>
      <c r="NCO6" s="20"/>
      <c r="NCP6" s="20"/>
      <c r="NCQ6" s="20"/>
      <c r="NCR6" s="20"/>
      <c r="NCS6" s="20"/>
      <c r="NCT6" s="20"/>
      <c r="NCU6" s="20"/>
      <c r="NCV6" s="20"/>
      <c r="NCW6" s="20"/>
      <c r="NCX6" s="20"/>
      <c r="NCY6" s="20"/>
      <c r="NCZ6" s="20"/>
      <c r="NDA6" s="20"/>
      <c r="NDB6" s="20"/>
      <c r="NDC6" s="20"/>
      <c r="NDD6" s="20"/>
      <c r="NDE6" s="20"/>
      <c r="NDF6" s="20"/>
      <c r="NDG6" s="20"/>
      <c r="NDH6" s="20"/>
      <c r="NDI6" s="20"/>
      <c r="NDJ6" s="20"/>
      <c r="NDK6" s="20"/>
      <c r="NDL6" s="20"/>
      <c r="NDM6" s="20"/>
      <c r="NDN6" s="20"/>
      <c r="NDO6" s="20"/>
      <c r="NDP6" s="20"/>
      <c r="NDQ6" s="20"/>
      <c r="NDR6" s="20"/>
      <c r="NDS6" s="20"/>
      <c r="NDT6" s="20"/>
      <c r="NDU6" s="20"/>
      <c r="NDV6" s="20"/>
      <c r="NDW6" s="20"/>
      <c r="NDX6" s="20"/>
      <c r="NDY6" s="20"/>
      <c r="NDZ6" s="20"/>
      <c r="NEA6" s="20"/>
      <c r="NEB6" s="20"/>
      <c r="NEC6" s="20"/>
      <c r="NED6" s="20"/>
      <c r="NEE6" s="20"/>
      <c r="NEF6" s="20"/>
      <c r="NEG6" s="20"/>
      <c r="NEH6" s="20"/>
      <c r="NEI6" s="20"/>
      <c r="NEJ6" s="20"/>
      <c r="NEK6" s="20"/>
      <c r="NEL6" s="20"/>
      <c r="NEM6" s="20"/>
      <c r="NEN6" s="20"/>
      <c r="NEO6" s="20"/>
      <c r="NEP6" s="20"/>
      <c r="NEQ6" s="20"/>
      <c r="NER6" s="20"/>
      <c r="NES6" s="20"/>
      <c r="NET6" s="20"/>
      <c r="NEU6" s="20"/>
      <c r="NEV6" s="20"/>
      <c r="NEW6" s="20"/>
      <c r="NEX6" s="20"/>
      <c r="NEY6" s="20"/>
      <c r="NEZ6" s="20"/>
      <c r="NFA6" s="20"/>
      <c r="NFB6" s="20"/>
      <c r="NFC6" s="20"/>
      <c r="NFD6" s="20"/>
      <c r="NFE6" s="20"/>
      <c r="NFF6" s="20"/>
      <c r="NFG6" s="20"/>
      <c r="NFH6" s="20"/>
      <c r="NFI6" s="20"/>
      <c r="NFJ6" s="20"/>
      <c r="NFK6" s="20"/>
      <c r="NFL6" s="20"/>
      <c r="NFM6" s="20"/>
      <c r="NFN6" s="20"/>
      <c r="NFO6" s="20"/>
      <c r="NFP6" s="20"/>
      <c r="NFQ6" s="20"/>
      <c r="NFR6" s="20"/>
      <c r="NFS6" s="20"/>
      <c r="NFT6" s="20"/>
      <c r="NFU6" s="20"/>
      <c r="NFV6" s="20"/>
      <c r="NFW6" s="20"/>
      <c r="NFX6" s="20"/>
      <c r="NFY6" s="20"/>
      <c r="NFZ6" s="20"/>
      <c r="NGA6" s="20"/>
      <c r="NGB6" s="20"/>
      <c r="NGC6" s="20"/>
      <c r="NGD6" s="20"/>
      <c r="NGE6" s="20"/>
      <c r="NGF6" s="20"/>
      <c r="NGG6" s="20"/>
      <c r="NGH6" s="20"/>
      <c r="NGI6" s="20"/>
      <c r="NGJ6" s="20"/>
      <c r="NGK6" s="20"/>
      <c r="NGL6" s="20"/>
      <c r="NGM6" s="20"/>
      <c r="NGN6" s="20"/>
      <c r="NGO6" s="20"/>
      <c r="NGP6" s="20"/>
      <c r="NGQ6" s="20"/>
      <c r="NGR6" s="20"/>
      <c r="NGS6" s="20"/>
      <c r="NGT6" s="20"/>
      <c r="NGU6" s="20"/>
      <c r="NGV6" s="20"/>
      <c r="NGW6" s="20"/>
      <c r="NGX6" s="20"/>
      <c r="NGY6" s="20"/>
      <c r="NGZ6" s="20"/>
      <c r="NHA6" s="20"/>
      <c r="NHB6" s="20"/>
      <c r="NHC6" s="20"/>
      <c r="NHD6" s="20"/>
      <c r="NHE6" s="20"/>
      <c r="NHF6" s="20"/>
      <c r="NHG6" s="20"/>
      <c r="NHH6" s="20"/>
      <c r="NHI6" s="20"/>
      <c r="NHJ6" s="20"/>
      <c r="NHK6" s="20"/>
      <c r="NHL6" s="20"/>
      <c r="NHM6" s="20"/>
      <c r="NHN6" s="20"/>
      <c r="NHO6" s="20"/>
      <c r="NHP6" s="20"/>
      <c r="NHQ6" s="20"/>
      <c r="NHR6" s="20"/>
      <c r="NHS6" s="20"/>
      <c r="NHT6" s="20"/>
      <c r="NHU6" s="20"/>
      <c r="NHV6" s="20"/>
      <c r="NHW6" s="20"/>
      <c r="NHX6" s="20"/>
      <c r="NHY6" s="20"/>
      <c r="NHZ6" s="20"/>
      <c r="NIA6" s="20"/>
      <c r="NIB6" s="20"/>
      <c r="NIC6" s="20"/>
      <c r="NID6" s="20"/>
      <c r="NIE6" s="20"/>
      <c r="NIF6" s="20"/>
      <c r="NIG6" s="20"/>
      <c r="NIH6" s="20"/>
      <c r="NII6" s="20"/>
      <c r="NIJ6" s="20"/>
      <c r="NIK6" s="20"/>
      <c r="NIL6" s="20"/>
      <c r="NIM6" s="20"/>
      <c r="NIN6" s="20"/>
      <c r="NIO6" s="20"/>
      <c r="NIP6" s="20"/>
      <c r="NIQ6" s="20"/>
      <c r="NIR6" s="20"/>
      <c r="NIS6" s="20"/>
      <c r="NIT6" s="20"/>
      <c r="NIU6" s="20"/>
      <c r="NIV6" s="20"/>
      <c r="NIW6" s="20"/>
      <c r="NIX6" s="20"/>
      <c r="NIY6" s="20"/>
      <c r="NIZ6" s="20"/>
      <c r="NJA6" s="20"/>
      <c r="NJB6" s="20"/>
      <c r="NJC6" s="20"/>
      <c r="NJD6" s="20"/>
      <c r="NJE6" s="20"/>
      <c r="NJF6" s="20"/>
      <c r="NJG6" s="20"/>
      <c r="NJH6" s="20"/>
      <c r="NJI6" s="20"/>
      <c r="NJJ6" s="20"/>
      <c r="NJK6" s="20"/>
      <c r="NJL6" s="20"/>
      <c r="NJM6" s="20"/>
      <c r="NJN6" s="20"/>
      <c r="NJO6" s="20"/>
      <c r="NJP6" s="20"/>
      <c r="NJQ6" s="20"/>
      <c r="NJR6" s="20"/>
      <c r="NJS6" s="20"/>
      <c r="NJT6" s="20"/>
      <c r="NJU6" s="20"/>
      <c r="NJV6" s="20"/>
      <c r="NJW6" s="20"/>
      <c r="NJX6" s="20"/>
      <c r="NJY6" s="20"/>
      <c r="NJZ6" s="20"/>
      <c r="NKA6" s="20"/>
      <c r="NKB6" s="20"/>
      <c r="NKC6" s="20"/>
      <c r="NKD6" s="20"/>
      <c r="NKE6" s="20"/>
      <c r="NKF6" s="20"/>
      <c r="NKG6" s="20"/>
      <c r="NKH6" s="20"/>
      <c r="NKI6" s="20"/>
      <c r="NKJ6" s="20"/>
      <c r="NKK6" s="20"/>
      <c r="NKL6" s="20"/>
      <c r="NKM6" s="20"/>
      <c r="NKN6" s="20"/>
      <c r="NKO6" s="20"/>
      <c r="NKP6" s="20"/>
      <c r="NKQ6" s="20"/>
      <c r="NKR6" s="20"/>
      <c r="NKS6" s="20"/>
      <c r="NKT6" s="20"/>
      <c r="NKU6" s="20"/>
      <c r="NKV6" s="20"/>
      <c r="NKW6" s="20"/>
      <c r="NKX6" s="20"/>
      <c r="NKY6" s="20"/>
      <c r="NKZ6" s="20"/>
      <c r="NLA6" s="20"/>
      <c r="NLB6" s="20"/>
      <c r="NLC6" s="20"/>
      <c r="NLD6" s="20"/>
      <c r="NLE6" s="20"/>
      <c r="NLF6" s="20"/>
      <c r="NLG6" s="20"/>
      <c r="NLH6" s="20"/>
      <c r="NLI6" s="20"/>
      <c r="NLJ6" s="20"/>
      <c r="NLK6" s="20"/>
      <c r="NLL6" s="20"/>
      <c r="NLM6" s="20"/>
      <c r="NLN6" s="20"/>
      <c r="NLO6" s="20"/>
      <c r="NLP6" s="20"/>
      <c r="NLQ6" s="20"/>
      <c r="NLR6" s="20"/>
      <c r="NLS6" s="20"/>
      <c r="NLT6" s="20"/>
      <c r="NLU6" s="20"/>
      <c r="NLV6" s="20"/>
      <c r="NLW6" s="20"/>
      <c r="NLX6" s="20"/>
      <c r="NLY6" s="20"/>
      <c r="NLZ6" s="20"/>
      <c r="NMA6" s="20"/>
      <c r="NMB6" s="20"/>
      <c r="NMC6" s="20"/>
      <c r="NMD6" s="20"/>
      <c r="NME6" s="20"/>
      <c r="NMF6" s="20"/>
      <c r="NMG6" s="20"/>
      <c r="NMH6" s="20"/>
      <c r="NMI6" s="20"/>
      <c r="NMJ6" s="20"/>
      <c r="NMK6" s="20"/>
      <c r="NML6" s="20"/>
      <c r="NMM6" s="20"/>
      <c r="NMN6" s="20"/>
      <c r="NMO6" s="20"/>
      <c r="NMP6" s="20"/>
      <c r="NMQ6" s="20"/>
      <c r="NMR6" s="20"/>
      <c r="NMS6" s="20"/>
      <c r="NMT6" s="20"/>
      <c r="NMU6" s="20"/>
      <c r="NMV6" s="20"/>
      <c r="NMW6" s="20"/>
      <c r="NMX6" s="20"/>
      <c r="NMY6" s="20"/>
      <c r="NMZ6" s="20"/>
      <c r="NNA6" s="20"/>
      <c r="NNB6" s="20"/>
      <c r="NNC6" s="20"/>
      <c r="NND6" s="20"/>
      <c r="NNE6" s="20"/>
      <c r="NNF6" s="20"/>
      <c r="NNG6" s="20"/>
      <c r="NNH6" s="20"/>
      <c r="NNI6" s="20"/>
      <c r="NNJ6" s="20"/>
      <c r="NNK6" s="20"/>
      <c r="NNL6" s="20"/>
      <c r="NNM6" s="20"/>
      <c r="NNN6" s="20"/>
      <c r="NNO6" s="20"/>
      <c r="NNP6" s="20"/>
      <c r="NNQ6" s="20"/>
      <c r="NNR6" s="20"/>
      <c r="NNS6" s="20"/>
      <c r="NNT6" s="20"/>
      <c r="NNU6" s="20"/>
      <c r="NNV6" s="20"/>
      <c r="NNW6" s="20"/>
      <c r="NNX6" s="20"/>
      <c r="NNY6" s="20"/>
      <c r="NNZ6" s="20"/>
      <c r="NOA6" s="20"/>
      <c r="NOB6" s="20"/>
      <c r="NOC6" s="20"/>
      <c r="NOD6" s="20"/>
      <c r="NOE6" s="20"/>
      <c r="NOF6" s="20"/>
      <c r="NOG6" s="20"/>
      <c r="NOH6" s="20"/>
      <c r="NOI6" s="20"/>
      <c r="NOJ6" s="20"/>
      <c r="NOK6" s="20"/>
      <c r="NOL6" s="20"/>
      <c r="NOM6" s="20"/>
      <c r="NON6" s="20"/>
      <c r="NOO6" s="20"/>
      <c r="NOP6" s="20"/>
      <c r="NOQ6" s="20"/>
      <c r="NOR6" s="20"/>
      <c r="NOS6" s="20"/>
      <c r="NOT6" s="20"/>
      <c r="NOU6" s="20"/>
      <c r="NOV6" s="20"/>
      <c r="NOW6" s="20"/>
      <c r="NOX6" s="20"/>
      <c r="NOY6" s="20"/>
      <c r="NOZ6" s="20"/>
      <c r="NPA6" s="20"/>
      <c r="NPB6" s="20"/>
      <c r="NPC6" s="20"/>
      <c r="NPD6" s="20"/>
      <c r="NPE6" s="20"/>
      <c r="NPF6" s="20"/>
      <c r="NPG6" s="20"/>
      <c r="NPH6" s="20"/>
      <c r="NPI6" s="20"/>
      <c r="NPJ6" s="20"/>
      <c r="NPK6" s="20"/>
      <c r="NPL6" s="20"/>
      <c r="NPM6" s="20"/>
      <c r="NPN6" s="20"/>
      <c r="NPO6" s="20"/>
      <c r="NPP6" s="20"/>
      <c r="NPQ6" s="20"/>
      <c r="NPR6" s="20"/>
      <c r="NPS6" s="20"/>
      <c r="NPT6" s="20"/>
      <c r="NPU6" s="20"/>
      <c r="NPV6" s="20"/>
      <c r="NPW6" s="20"/>
      <c r="NPX6" s="20"/>
      <c r="NPY6" s="20"/>
      <c r="NPZ6" s="20"/>
      <c r="NQA6" s="20"/>
      <c r="NQB6" s="20"/>
      <c r="NQC6" s="20"/>
      <c r="NQD6" s="20"/>
      <c r="NQE6" s="20"/>
      <c r="NQF6" s="20"/>
      <c r="NQG6" s="20"/>
      <c r="NQH6" s="20"/>
      <c r="NQI6" s="20"/>
      <c r="NQJ6" s="20"/>
      <c r="NQK6" s="20"/>
      <c r="NQL6" s="20"/>
      <c r="NQM6" s="20"/>
      <c r="NQN6" s="20"/>
      <c r="NQO6" s="20"/>
      <c r="NQP6" s="20"/>
      <c r="NQQ6" s="20"/>
      <c r="NQR6" s="20"/>
      <c r="NQS6" s="20"/>
      <c r="NQT6" s="20"/>
      <c r="NQU6" s="20"/>
      <c r="NQV6" s="20"/>
      <c r="NQW6" s="20"/>
      <c r="NQX6" s="20"/>
      <c r="NQY6" s="20"/>
      <c r="NQZ6" s="20"/>
      <c r="NRA6" s="20"/>
      <c r="NRB6" s="20"/>
      <c r="NRC6" s="20"/>
      <c r="NRD6" s="20"/>
      <c r="NRE6" s="20"/>
      <c r="NRF6" s="20"/>
      <c r="NRG6" s="20"/>
      <c r="NRH6" s="20"/>
      <c r="NRI6" s="20"/>
      <c r="NRJ6" s="20"/>
      <c r="NRK6" s="20"/>
      <c r="NRL6" s="20"/>
      <c r="NRM6" s="20"/>
      <c r="NRN6" s="20"/>
      <c r="NRO6" s="20"/>
      <c r="NRP6" s="20"/>
      <c r="NRQ6" s="20"/>
      <c r="NRR6" s="20"/>
      <c r="NRS6" s="20"/>
      <c r="NRT6" s="20"/>
      <c r="NRU6" s="20"/>
      <c r="NRV6" s="20"/>
      <c r="NRW6" s="20"/>
      <c r="NRX6" s="20"/>
      <c r="NRY6" s="20"/>
      <c r="NRZ6" s="20"/>
      <c r="NSA6" s="20"/>
      <c r="NSB6" s="20"/>
      <c r="NSC6" s="20"/>
      <c r="NSD6" s="20"/>
      <c r="NSE6" s="20"/>
      <c r="NSF6" s="20"/>
      <c r="NSG6" s="20"/>
      <c r="NSH6" s="20"/>
      <c r="NSI6" s="20"/>
      <c r="NSJ6" s="20"/>
      <c r="NSK6" s="20"/>
      <c r="NSL6" s="20"/>
      <c r="NSM6" s="20"/>
      <c r="NSN6" s="20"/>
      <c r="NSO6" s="20"/>
      <c r="NSP6" s="20"/>
      <c r="NSQ6" s="20"/>
      <c r="NSR6" s="20"/>
      <c r="NSS6" s="20"/>
      <c r="NST6" s="20"/>
      <c r="NSU6" s="20"/>
      <c r="NSV6" s="20"/>
      <c r="NSW6" s="20"/>
      <c r="NSX6" s="20"/>
      <c r="NSY6" s="20"/>
      <c r="NSZ6" s="20"/>
      <c r="NTA6" s="20"/>
      <c r="NTB6" s="20"/>
      <c r="NTC6" s="20"/>
      <c r="NTD6" s="20"/>
      <c r="NTE6" s="20"/>
      <c r="NTF6" s="20"/>
      <c r="NTG6" s="20"/>
      <c r="NTH6" s="20"/>
      <c r="NTI6" s="20"/>
      <c r="NTJ6" s="20"/>
      <c r="NTK6" s="20"/>
      <c r="NTL6" s="20"/>
      <c r="NTM6" s="20"/>
      <c r="NTN6" s="20"/>
      <c r="NTO6" s="20"/>
      <c r="NTP6" s="20"/>
      <c r="NTQ6" s="20"/>
      <c r="NTR6" s="20"/>
      <c r="NTS6" s="20"/>
      <c r="NTT6" s="20"/>
      <c r="NTU6" s="20"/>
      <c r="NTV6" s="20"/>
      <c r="NTW6" s="20"/>
      <c r="NTX6" s="20"/>
      <c r="NTY6" s="20"/>
      <c r="NTZ6" s="20"/>
      <c r="NUA6" s="20"/>
      <c r="NUB6" s="20"/>
      <c r="NUC6" s="20"/>
      <c r="NUD6" s="20"/>
      <c r="NUE6" s="20"/>
      <c r="NUF6" s="20"/>
      <c r="NUG6" s="20"/>
      <c r="NUH6" s="20"/>
      <c r="NUI6" s="20"/>
      <c r="NUJ6" s="20"/>
      <c r="NUK6" s="20"/>
      <c r="NUL6" s="20"/>
      <c r="NUM6" s="20"/>
      <c r="NUN6" s="20"/>
      <c r="NUO6" s="20"/>
      <c r="NUP6" s="20"/>
      <c r="NUQ6" s="20"/>
      <c r="NUR6" s="20"/>
      <c r="NUS6" s="20"/>
      <c r="NUT6" s="20"/>
      <c r="NUU6" s="20"/>
      <c r="NUV6" s="20"/>
      <c r="NUW6" s="20"/>
      <c r="NUX6" s="20"/>
      <c r="NUY6" s="20"/>
      <c r="NUZ6" s="20"/>
      <c r="NVA6" s="20"/>
      <c r="NVB6" s="20"/>
      <c r="NVC6" s="20"/>
      <c r="NVD6" s="20"/>
      <c r="NVE6" s="20"/>
      <c r="NVF6" s="20"/>
      <c r="NVG6" s="20"/>
      <c r="NVH6" s="20"/>
      <c r="NVI6" s="20"/>
      <c r="NVJ6" s="20"/>
      <c r="NVK6" s="20"/>
      <c r="NVL6" s="20"/>
      <c r="NVM6" s="20"/>
      <c r="NVN6" s="20"/>
      <c r="NVO6" s="20"/>
      <c r="NVP6" s="20"/>
      <c r="NVQ6" s="20"/>
      <c r="NVR6" s="20"/>
      <c r="NVS6" s="20"/>
      <c r="NVT6" s="20"/>
      <c r="NVU6" s="20"/>
      <c r="NVV6" s="20"/>
      <c r="NVW6" s="20"/>
      <c r="NVX6" s="20"/>
      <c r="NVY6" s="20"/>
      <c r="NVZ6" s="20"/>
      <c r="NWA6" s="20"/>
      <c r="NWB6" s="20"/>
      <c r="NWC6" s="20"/>
      <c r="NWD6" s="20"/>
      <c r="NWE6" s="20"/>
      <c r="NWF6" s="20"/>
      <c r="NWG6" s="20"/>
      <c r="NWH6" s="20"/>
      <c r="NWI6" s="20"/>
      <c r="NWJ6" s="20"/>
      <c r="NWK6" s="20"/>
      <c r="NWL6" s="20"/>
      <c r="NWM6" s="20"/>
      <c r="NWN6" s="20"/>
      <c r="NWO6" s="20"/>
      <c r="NWP6" s="20"/>
      <c r="NWQ6" s="20"/>
      <c r="NWR6" s="20"/>
      <c r="NWS6" s="20"/>
      <c r="NWT6" s="20"/>
      <c r="NWU6" s="20"/>
      <c r="NWV6" s="20"/>
      <c r="NWW6" s="20"/>
      <c r="NWX6" s="20"/>
      <c r="NWY6" s="20"/>
      <c r="NWZ6" s="20"/>
      <c r="NXA6" s="20"/>
      <c r="NXB6" s="20"/>
      <c r="NXC6" s="20"/>
      <c r="NXD6" s="20"/>
      <c r="NXE6" s="20"/>
      <c r="NXF6" s="20"/>
      <c r="NXG6" s="20"/>
      <c r="NXH6" s="20"/>
      <c r="NXI6" s="20"/>
      <c r="NXJ6" s="20"/>
      <c r="NXK6" s="20"/>
      <c r="NXL6" s="20"/>
      <c r="NXM6" s="20"/>
      <c r="NXN6" s="20"/>
      <c r="NXO6" s="20"/>
      <c r="NXP6" s="20"/>
      <c r="NXQ6" s="20"/>
      <c r="NXR6" s="20"/>
      <c r="NXS6" s="20"/>
      <c r="NXT6" s="20"/>
      <c r="NXU6" s="20"/>
      <c r="NXV6" s="20"/>
      <c r="NXW6" s="20"/>
      <c r="NXX6" s="20"/>
      <c r="NXY6" s="20"/>
      <c r="NXZ6" s="20"/>
      <c r="NYA6" s="20"/>
      <c r="NYB6" s="20"/>
      <c r="NYC6" s="20"/>
      <c r="NYD6" s="20"/>
      <c r="NYE6" s="20"/>
      <c r="NYF6" s="20"/>
      <c r="NYG6" s="20"/>
      <c r="NYH6" s="20"/>
      <c r="NYI6" s="20"/>
      <c r="NYJ6" s="20"/>
      <c r="NYK6" s="20"/>
      <c r="NYL6" s="20"/>
      <c r="NYM6" s="20"/>
      <c r="NYN6" s="20"/>
      <c r="NYO6" s="20"/>
      <c r="NYP6" s="20"/>
      <c r="NYQ6" s="20"/>
      <c r="NYR6" s="20"/>
      <c r="NYS6" s="20"/>
      <c r="NYT6" s="20"/>
      <c r="NYU6" s="20"/>
      <c r="NYV6" s="20"/>
      <c r="NYW6" s="20"/>
      <c r="NYX6" s="20"/>
      <c r="NYY6" s="20"/>
      <c r="NYZ6" s="20"/>
      <c r="NZA6" s="20"/>
      <c r="NZB6" s="20"/>
      <c r="NZC6" s="20"/>
      <c r="NZD6" s="20"/>
      <c r="NZE6" s="20"/>
      <c r="NZF6" s="20"/>
      <c r="NZG6" s="20"/>
      <c r="NZH6" s="20"/>
      <c r="NZI6" s="20"/>
      <c r="NZJ6" s="20"/>
      <c r="NZK6" s="20"/>
      <c r="NZL6" s="20"/>
      <c r="NZM6" s="20"/>
      <c r="NZN6" s="20"/>
      <c r="NZO6" s="20"/>
      <c r="NZP6" s="20"/>
      <c r="NZQ6" s="20"/>
      <c r="NZR6" s="20"/>
      <c r="NZS6" s="20"/>
      <c r="NZT6" s="20"/>
      <c r="NZU6" s="20"/>
      <c r="NZV6" s="20"/>
      <c r="NZW6" s="20"/>
      <c r="NZX6" s="20"/>
      <c r="NZY6" s="20"/>
      <c r="NZZ6" s="20"/>
      <c r="OAA6" s="20"/>
      <c r="OAB6" s="20"/>
      <c r="OAC6" s="20"/>
      <c r="OAD6" s="20"/>
      <c r="OAE6" s="20"/>
      <c r="OAF6" s="20"/>
      <c r="OAG6" s="20"/>
      <c r="OAH6" s="20"/>
      <c r="OAI6" s="20"/>
      <c r="OAJ6" s="20"/>
      <c r="OAK6" s="20"/>
      <c r="OAL6" s="20"/>
      <c r="OAM6" s="20"/>
      <c r="OAN6" s="20"/>
      <c r="OAO6" s="20"/>
      <c r="OAP6" s="20"/>
      <c r="OAQ6" s="20"/>
      <c r="OAR6" s="20"/>
      <c r="OAS6" s="20"/>
      <c r="OAT6" s="20"/>
      <c r="OAU6" s="20"/>
      <c r="OAV6" s="20"/>
      <c r="OAW6" s="20"/>
      <c r="OAX6" s="20"/>
      <c r="OAY6" s="20"/>
      <c r="OAZ6" s="20"/>
      <c r="OBA6" s="20"/>
      <c r="OBB6" s="20"/>
      <c r="OBC6" s="20"/>
      <c r="OBD6" s="20"/>
      <c r="OBE6" s="20"/>
      <c r="OBF6" s="20"/>
      <c r="OBG6" s="20"/>
      <c r="OBH6" s="20"/>
      <c r="OBI6" s="20"/>
      <c r="OBJ6" s="20"/>
      <c r="OBK6" s="20"/>
      <c r="OBL6" s="20"/>
      <c r="OBM6" s="20"/>
      <c r="OBN6" s="20"/>
      <c r="OBO6" s="20"/>
      <c r="OBP6" s="20"/>
      <c r="OBQ6" s="20"/>
      <c r="OBR6" s="20"/>
      <c r="OBS6" s="20"/>
      <c r="OBT6" s="20"/>
      <c r="OBU6" s="20"/>
      <c r="OBV6" s="20"/>
      <c r="OBW6" s="20"/>
      <c r="OBX6" s="20"/>
      <c r="OBY6" s="20"/>
      <c r="OBZ6" s="20"/>
      <c r="OCA6" s="20"/>
      <c r="OCB6" s="20"/>
      <c r="OCC6" s="20"/>
      <c r="OCD6" s="20"/>
      <c r="OCE6" s="20"/>
      <c r="OCF6" s="20"/>
      <c r="OCG6" s="20"/>
      <c r="OCH6" s="20"/>
      <c r="OCI6" s="20"/>
      <c r="OCJ6" s="20"/>
      <c r="OCK6" s="20"/>
      <c r="OCL6" s="20"/>
      <c r="OCM6" s="20"/>
      <c r="OCN6" s="20"/>
      <c r="OCO6" s="20"/>
      <c r="OCP6" s="20"/>
      <c r="OCQ6" s="20"/>
      <c r="OCR6" s="20"/>
      <c r="OCS6" s="20"/>
      <c r="OCT6" s="20"/>
      <c r="OCU6" s="20"/>
      <c r="OCV6" s="20"/>
      <c r="OCW6" s="20"/>
      <c r="OCX6" s="20"/>
      <c r="OCY6" s="20"/>
      <c r="OCZ6" s="20"/>
      <c r="ODA6" s="20"/>
      <c r="ODB6" s="20"/>
      <c r="ODC6" s="20"/>
      <c r="ODD6" s="20"/>
      <c r="ODE6" s="20"/>
      <c r="ODF6" s="20"/>
      <c r="ODG6" s="20"/>
      <c r="ODH6" s="20"/>
      <c r="ODI6" s="20"/>
      <c r="ODJ6" s="20"/>
      <c r="ODK6" s="20"/>
      <c r="ODL6" s="20"/>
      <c r="ODM6" s="20"/>
      <c r="ODN6" s="20"/>
      <c r="ODO6" s="20"/>
      <c r="ODP6" s="20"/>
      <c r="ODQ6" s="20"/>
      <c r="ODR6" s="20"/>
      <c r="ODS6" s="20"/>
      <c r="ODT6" s="20"/>
      <c r="ODU6" s="20"/>
      <c r="ODV6" s="20"/>
      <c r="ODW6" s="20"/>
      <c r="ODX6" s="20"/>
      <c r="ODY6" s="20"/>
      <c r="ODZ6" s="20"/>
      <c r="OEA6" s="20"/>
      <c r="OEB6" s="20"/>
      <c r="OEC6" s="20"/>
      <c r="OED6" s="20"/>
      <c r="OEE6" s="20"/>
      <c r="OEF6" s="20"/>
      <c r="OEG6" s="20"/>
      <c r="OEH6" s="20"/>
      <c r="OEI6" s="20"/>
      <c r="OEJ6" s="20"/>
      <c r="OEK6" s="20"/>
      <c r="OEL6" s="20"/>
      <c r="OEM6" s="20"/>
      <c r="OEN6" s="20"/>
      <c r="OEO6" s="20"/>
      <c r="OEP6" s="20"/>
      <c r="OEQ6" s="20"/>
      <c r="OER6" s="20"/>
      <c r="OES6" s="20"/>
      <c r="OET6" s="20"/>
      <c r="OEU6" s="20"/>
      <c r="OEV6" s="20"/>
      <c r="OEW6" s="20"/>
      <c r="OEX6" s="20"/>
      <c r="OEY6" s="20"/>
      <c r="OEZ6" s="20"/>
      <c r="OFA6" s="20"/>
      <c r="OFB6" s="20"/>
      <c r="OFC6" s="20"/>
      <c r="OFD6" s="20"/>
      <c r="OFE6" s="20"/>
      <c r="OFF6" s="20"/>
      <c r="OFG6" s="20"/>
      <c r="OFH6" s="20"/>
      <c r="OFI6" s="20"/>
      <c r="OFJ6" s="20"/>
      <c r="OFK6" s="20"/>
      <c r="OFL6" s="20"/>
      <c r="OFM6" s="20"/>
      <c r="OFN6" s="20"/>
      <c r="OFO6" s="20"/>
      <c r="OFP6" s="20"/>
      <c r="OFQ6" s="20"/>
      <c r="OFR6" s="20"/>
      <c r="OFS6" s="20"/>
      <c r="OFT6" s="20"/>
      <c r="OFU6" s="20"/>
      <c r="OFV6" s="20"/>
      <c r="OFW6" s="20"/>
      <c r="OFX6" s="20"/>
      <c r="OFY6" s="20"/>
      <c r="OFZ6" s="20"/>
      <c r="OGA6" s="20"/>
      <c r="OGB6" s="20"/>
      <c r="OGC6" s="20"/>
      <c r="OGD6" s="20"/>
      <c r="OGE6" s="20"/>
      <c r="OGF6" s="20"/>
      <c r="OGG6" s="20"/>
      <c r="OGH6" s="20"/>
      <c r="OGI6" s="20"/>
      <c r="OGJ6" s="20"/>
      <c r="OGK6" s="20"/>
      <c r="OGL6" s="20"/>
      <c r="OGM6" s="20"/>
      <c r="OGN6" s="20"/>
      <c r="OGO6" s="20"/>
      <c r="OGP6" s="20"/>
      <c r="OGQ6" s="20"/>
      <c r="OGR6" s="20"/>
      <c r="OGS6" s="20"/>
      <c r="OGT6" s="20"/>
      <c r="OGU6" s="20"/>
      <c r="OGV6" s="20"/>
      <c r="OGW6" s="20"/>
      <c r="OGX6" s="20"/>
      <c r="OGY6" s="20"/>
      <c r="OGZ6" s="20"/>
      <c r="OHA6" s="20"/>
      <c r="OHB6" s="20"/>
      <c r="OHC6" s="20"/>
      <c r="OHD6" s="20"/>
      <c r="OHE6" s="20"/>
      <c r="OHF6" s="20"/>
      <c r="OHG6" s="20"/>
      <c r="OHH6" s="20"/>
      <c r="OHI6" s="20"/>
      <c r="OHJ6" s="20"/>
      <c r="OHK6" s="20"/>
      <c r="OHL6" s="20"/>
      <c r="OHM6" s="20"/>
      <c r="OHN6" s="20"/>
      <c r="OHO6" s="20"/>
      <c r="OHP6" s="20"/>
      <c r="OHQ6" s="20"/>
      <c r="OHR6" s="20"/>
      <c r="OHS6" s="20"/>
      <c r="OHT6" s="20"/>
      <c r="OHU6" s="20"/>
      <c r="OHV6" s="20"/>
      <c r="OHW6" s="20"/>
      <c r="OHX6" s="20"/>
      <c r="OHY6" s="20"/>
      <c r="OHZ6" s="20"/>
      <c r="OIA6" s="20"/>
      <c r="OIB6" s="20"/>
      <c r="OIC6" s="20"/>
      <c r="OID6" s="20"/>
      <c r="OIE6" s="20"/>
      <c r="OIF6" s="20"/>
      <c r="OIG6" s="20"/>
      <c r="OIH6" s="20"/>
      <c r="OII6" s="20"/>
      <c r="OIJ6" s="20"/>
      <c r="OIK6" s="20"/>
      <c r="OIL6" s="20"/>
      <c r="OIM6" s="20"/>
      <c r="OIN6" s="20"/>
      <c r="OIO6" s="20"/>
      <c r="OIP6" s="20"/>
      <c r="OIQ6" s="20"/>
      <c r="OIR6" s="20"/>
      <c r="OIS6" s="20"/>
      <c r="OIT6" s="20"/>
      <c r="OIU6" s="20"/>
      <c r="OIV6" s="20"/>
      <c r="OIW6" s="20"/>
      <c r="OIX6" s="20"/>
      <c r="OIY6" s="20"/>
      <c r="OIZ6" s="20"/>
      <c r="OJA6" s="20"/>
      <c r="OJB6" s="20"/>
      <c r="OJC6" s="20"/>
      <c r="OJD6" s="20"/>
      <c r="OJE6" s="20"/>
      <c r="OJF6" s="20"/>
      <c r="OJG6" s="20"/>
      <c r="OJH6" s="20"/>
      <c r="OJI6" s="20"/>
      <c r="OJJ6" s="20"/>
      <c r="OJK6" s="20"/>
      <c r="OJL6" s="20"/>
      <c r="OJM6" s="20"/>
      <c r="OJN6" s="20"/>
      <c r="OJO6" s="20"/>
      <c r="OJP6" s="20"/>
      <c r="OJQ6" s="20"/>
      <c r="OJR6" s="20"/>
      <c r="OJS6" s="20"/>
      <c r="OJT6" s="20"/>
      <c r="OJU6" s="20"/>
      <c r="OJV6" s="20"/>
      <c r="OJW6" s="20"/>
      <c r="OJX6" s="20"/>
      <c r="OJY6" s="20"/>
      <c r="OJZ6" s="20"/>
      <c r="OKA6" s="20"/>
      <c r="OKB6" s="20"/>
      <c r="OKC6" s="20"/>
      <c r="OKD6" s="20"/>
      <c r="OKE6" s="20"/>
      <c r="OKF6" s="20"/>
      <c r="OKG6" s="20"/>
      <c r="OKH6" s="20"/>
      <c r="OKI6" s="20"/>
      <c r="OKJ6" s="20"/>
      <c r="OKK6" s="20"/>
      <c r="OKL6" s="20"/>
      <c r="OKM6" s="20"/>
      <c r="OKN6" s="20"/>
      <c r="OKO6" s="20"/>
      <c r="OKP6" s="20"/>
      <c r="OKQ6" s="20"/>
      <c r="OKR6" s="20"/>
      <c r="OKS6" s="20"/>
      <c r="OKT6" s="20"/>
      <c r="OKU6" s="20"/>
      <c r="OKV6" s="20"/>
      <c r="OKW6" s="20"/>
      <c r="OKX6" s="20"/>
      <c r="OKY6" s="20"/>
      <c r="OKZ6" s="20"/>
      <c r="OLA6" s="20"/>
      <c r="OLB6" s="20"/>
      <c r="OLC6" s="20"/>
      <c r="OLD6" s="20"/>
      <c r="OLE6" s="20"/>
      <c r="OLF6" s="20"/>
      <c r="OLG6" s="20"/>
      <c r="OLH6" s="20"/>
      <c r="OLI6" s="20"/>
      <c r="OLJ6" s="20"/>
      <c r="OLK6" s="20"/>
      <c r="OLL6" s="20"/>
      <c r="OLM6" s="20"/>
      <c r="OLN6" s="20"/>
      <c r="OLO6" s="20"/>
      <c r="OLP6" s="20"/>
      <c r="OLQ6" s="20"/>
      <c r="OLR6" s="20"/>
      <c r="OLS6" s="20"/>
      <c r="OLT6" s="20"/>
      <c r="OLU6" s="20"/>
      <c r="OLV6" s="20"/>
      <c r="OLW6" s="20"/>
      <c r="OLX6" s="20"/>
      <c r="OLY6" s="20"/>
      <c r="OLZ6" s="20"/>
      <c r="OMA6" s="20"/>
      <c r="OMB6" s="20"/>
      <c r="OMC6" s="20"/>
      <c r="OMD6" s="20"/>
      <c r="OME6" s="20"/>
      <c r="OMF6" s="20"/>
      <c r="OMG6" s="20"/>
      <c r="OMH6" s="20"/>
      <c r="OMI6" s="20"/>
      <c r="OMJ6" s="20"/>
      <c r="OMK6" s="20"/>
      <c r="OML6" s="20"/>
      <c r="OMM6" s="20"/>
      <c r="OMN6" s="20"/>
      <c r="OMO6" s="20"/>
      <c r="OMP6" s="20"/>
      <c r="OMQ6" s="20"/>
      <c r="OMR6" s="20"/>
      <c r="OMS6" s="20"/>
      <c r="OMT6" s="20"/>
      <c r="OMU6" s="20"/>
      <c r="OMV6" s="20"/>
      <c r="OMW6" s="20"/>
      <c r="OMX6" s="20"/>
      <c r="OMY6" s="20"/>
      <c r="OMZ6" s="20"/>
      <c r="ONA6" s="20"/>
      <c r="ONB6" s="20"/>
      <c r="ONC6" s="20"/>
      <c r="OND6" s="20"/>
      <c r="ONE6" s="20"/>
      <c r="ONF6" s="20"/>
      <c r="ONG6" s="20"/>
      <c r="ONH6" s="20"/>
      <c r="ONI6" s="20"/>
      <c r="ONJ6" s="20"/>
      <c r="ONK6" s="20"/>
      <c r="ONL6" s="20"/>
      <c r="ONM6" s="20"/>
      <c r="ONN6" s="20"/>
      <c r="ONO6" s="20"/>
      <c r="ONP6" s="20"/>
      <c r="ONQ6" s="20"/>
      <c r="ONR6" s="20"/>
      <c r="ONS6" s="20"/>
      <c r="ONT6" s="20"/>
      <c r="ONU6" s="20"/>
      <c r="ONV6" s="20"/>
      <c r="ONW6" s="20"/>
      <c r="ONX6" s="20"/>
      <c r="ONY6" s="20"/>
      <c r="ONZ6" s="20"/>
      <c r="OOA6" s="20"/>
      <c r="OOB6" s="20"/>
      <c r="OOC6" s="20"/>
      <c r="OOD6" s="20"/>
      <c r="OOE6" s="20"/>
      <c r="OOF6" s="20"/>
      <c r="OOG6" s="20"/>
      <c r="OOH6" s="20"/>
      <c r="OOI6" s="20"/>
      <c r="OOJ6" s="20"/>
      <c r="OOK6" s="20"/>
      <c r="OOL6" s="20"/>
      <c r="OOM6" s="20"/>
      <c r="OON6" s="20"/>
      <c r="OOO6" s="20"/>
      <c r="OOP6" s="20"/>
      <c r="OOQ6" s="20"/>
      <c r="OOR6" s="20"/>
      <c r="OOS6" s="20"/>
      <c r="OOT6" s="20"/>
      <c r="OOU6" s="20"/>
      <c r="OOV6" s="20"/>
      <c r="OOW6" s="20"/>
      <c r="OOX6" s="20"/>
      <c r="OOY6" s="20"/>
      <c r="OOZ6" s="20"/>
      <c r="OPA6" s="20"/>
      <c r="OPB6" s="20"/>
      <c r="OPC6" s="20"/>
      <c r="OPD6" s="20"/>
      <c r="OPE6" s="20"/>
      <c r="OPF6" s="20"/>
      <c r="OPG6" s="20"/>
      <c r="OPH6" s="20"/>
      <c r="OPI6" s="20"/>
      <c r="OPJ6" s="20"/>
      <c r="OPK6" s="20"/>
      <c r="OPL6" s="20"/>
      <c r="OPM6" s="20"/>
      <c r="OPN6" s="20"/>
      <c r="OPO6" s="20"/>
      <c r="OPP6" s="20"/>
      <c r="OPQ6" s="20"/>
      <c r="OPR6" s="20"/>
      <c r="OPS6" s="20"/>
      <c r="OPT6" s="20"/>
      <c r="OPU6" s="20"/>
      <c r="OPV6" s="20"/>
      <c r="OPW6" s="20"/>
      <c r="OPX6" s="20"/>
      <c r="OPY6" s="20"/>
      <c r="OPZ6" s="20"/>
      <c r="OQA6" s="20"/>
      <c r="OQB6" s="20"/>
      <c r="OQC6" s="20"/>
      <c r="OQD6" s="20"/>
      <c r="OQE6" s="20"/>
      <c r="OQF6" s="20"/>
      <c r="OQG6" s="20"/>
      <c r="OQH6" s="20"/>
      <c r="OQI6" s="20"/>
      <c r="OQJ6" s="20"/>
      <c r="OQK6" s="20"/>
      <c r="OQL6" s="20"/>
      <c r="OQM6" s="20"/>
      <c r="OQN6" s="20"/>
      <c r="OQO6" s="20"/>
      <c r="OQP6" s="20"/>
      <c r="OQQ6" s="20"/>
      <c r="OQR6" s="20"/>
      <c r="OQS6" s="20"/>
      <c r="OQT6" s="20"/>
      <c r="OQU6" s="20"/>
      <c r="OQV6" s="20"/>
      <c r="OQW6" s="20"/>
      <c r="OQX6" s="20"/>
      <c r="OQY6" s="20"/>
      <c r="OQZ6" s="20"/>
      <c r="ORA6" s="20"/>
      <c r="ORB6" s="20"/>
      <c r="ORC6" s="20"/>
      <c r="ORD6" s="20"/>
      <c r="ORE6" s="20"/>
      <c r="ORF6" s="20"/>
      <c r="ORG6" s="20"/>
      <c r="ORH6" s="20"/>
      <c r="ORI6" s="20"/>
      <c r="ORJ6" s="20"/>
      <c r="ORK6" s="20"/>
      <c r="ORL6" s="20"/>
      <c r="ORM6" s="20"/>
      <c r="ORN6" s="20"/>
      <c r="ORO6" s="20"/>
      <c r="ORP6" s="20"/>
      <c r="ORQ6" s="20"/>
      <c r="ORR6" s="20"/>
      <c r="ORS6" s="20"/>
      <c r="ORT6" s="20"/>
      <c r="ORU6" s="20"/>
      <c r="ORV6" s="20"/>
      <c r="ORW6" s="20"/>
      <c r="ORX6" s="20"/>
      <c r="ORY6" s="20"/>
      <c r="ORZ6" s="20"/>
      <c r="OSA6" s="20"/>
      <c r="OSB6" s="20"/>
      <c r="OSC6" s="20"/>
      <c r="OSD6" s="20"/>
      <c r="OSE6" s="20"/>
      <c r="OSF6" s="20"/>
      <c r="OSG6" s="20"/>
      <c r="OSH6" s="20"/>
      <c r="OSI6" s="20"/>
      <c r="OSJ6" s="20"/>
      <c r="OSK6" s="20"/>
      <c r="OSL6" s="20"/>
      <c r="OSM6" s="20"/>
      <c r="OSN6" s="20"/>
      <c r="OSO6" s="20"/>
      <c r="OSP6" s="20"/>
      <c r="OSQ6" s="20"/>
      <c r="OSR6" s="20"/>
      <c r="OSS6" s="20"/>
      <c r="OST6" s="20"/>
      <c r="OSU6" s="20"/>
      <c r="OSV6" s="20"/>
      <c r="OSW6" s="20"/>
      <c r="OSX6" s="20"/>
      <c r="OSY6" s="20"/>
      <c r="OSZ6" s="20"/>
      <c r="OTA6" s="20"/>
      <c r="OTB6" s="20"/>
      <c r="OTC6" s="20"/>
      <c r="OTD6" s="20"/>
      <c r="OTE6" s="20"/>
      <c r="OTF6" s="20"/>
      <c r="OTG6" s="20"/>
      <c r="OTH6" s="20"/>
      <c r="OTI6" s="20"/>
      <c r="OTJ6" s="20"/>
      <c r="OTK6" s="20"/>
      <c r="OTL6" s="20"/>
      <c r="OTM6" s="20"/>
      <c r="OTN6" s="20"/>
      <c r="OTO6" s="20"/>
      <c r="OTP6" s="20"/>
      <c r="OTQ6" s="20"/>
      <c r="OTR6" s="20"/>
      <c r="OTS6" s="20"/>
      <c r="OTT6" s="20"/>
      <c r="OTU6" s="20"/>
      <c r="OTV6" s="20"/>
      <c r="OTW6" s="20"/>
      <c r="OTX6" s="20"/>
      <c r="OTY6" s="20"/>
      <c r="OTZ6" s="20"/>
      <c r="OUA6" s="20"/>
      <c r="OUB6" s="20"/>
      <c r="OUC6" s="20"/>
      <c r="OUD6" s="20"/>
      <c r="OUE6" s="20"/>
      <c r="OUF6" s="20"/>
      <c r="OUG6" s="20"/>
      <c r="OUH6" s="20"/>
      <c r="OUI6" s="20"/>
      <c r="OUJ6" s="20"/>
      <c r="OUK6" s="20"/>
      <c r="OUL6" s="20"/>
      <c r="OUM6" s="20"/>
      <c r="OUN6" s="20"/>
      <c r="OUO6" s="20"/>
      <c r="OUP6" s="20"/>
      <c r="OUQ6" s="20"/>
      <c r="OUR6" s="20"/>
      <c r="OUS6" s="20"/>
      <c r="OUT6" s="20"/>
      <c r="OUU6" s="20"/>
      <c r="OUV6" s="20"/>
      <c r="OUW6" s="20"/>
      <c r="OUX6" s="20"/>
      <c r="OUY6" s="20"/>
      <c r="OUZ6" s="20"/>
      <c r="OVA6" s="20"/>
      <c r="OVB6" s="20"/>
      <c r="OVC6" s="20"/>
      <c r="OVD6" s="20"/>
      <c r="OVE6" s="20"/>
      <c r="OVF6" s="20"/>
      <c r="OVG6" s="20"/>
      <c r="OVH6" s="20"/>
      <c r="OVI6" s="20"/>
      <c r="OVJ6" s="20"/>
      <c r="OVK6" s="20"/>
      <c r="OVL6" s="20"/>
      <c r="OVM6" s="20"/>
      <c r="OVN6" s="20"/>
      <c r="OVO6" s="20"/>
      <c r="OVP6" s="20"/>
      <c r="OVQ6" s="20"/>
      <c r="OVR6" s="20"/>
      <c r="OVS6" s="20"/>
      <c r="OVT6" s="20"/>
      <c r="OVU6" s="20"/>
      <c r="OVV6" s="20"/>
      <c r="OVW6" s="20"/>
      <c r="OVX6" s="20"/>
      <c r="OVY6" s="20"/>
      <c r="OVZ6" s="20"/>
      <c r="OWA6" s="20"/>
      <c r="OWB6" s="20"/>
      <c r="OWC6" s="20"/>
      <c r="OWD6" s="20"/>
      <c r="OWE6" s="20"/>
      <c r="OWF6" s="20"/>
      <c r="OWG6" s="20"/>
      <c r="OWH6" s="20"/>
      <c r="OWI6" s="20"/>
      <c r="OWJ6" s="20"/>
      <c r="OWK6" s="20"/>
      <c r="OWL6" s="20"/>
      <c r="OWM6" s="20"/>
      <c r="OWN6" s="20"/>
      <c r="OWO6" s="20"/>
      <c r="OWP6" s="20"/>
      <c r="OWQ6" s="20"/>
      <c r="OWR6" s="20"/>
      <c r="OWS6" s="20"/>
      <c r="OWT6" s="20"/>
      <c r="OWU6" s="20"/>
      <c r="OWV6" s="20"/>
      <c r="OWW6" s="20"/>
      <c r="OWX6" s="20"/>
      <c r="OWY6" s="20"/>
      <c r="OWZ6" s="20"/>
      <c r="OXA6" s="20"/>
      <c r="OXB6" s="20"/>
      <c r="OXC6" s="20"/>
      <c r="OXD6" s="20"/>
      <c r="OXE6" s="20"/>
      <c r="OXF6" s="20"/>
      <c r="OXG6" s="20"/>
      <c r="OXH6" s="20"/>
      <c r="OXI6" s="20"/>
      <c r="OXJ6" s="20"/>
      <c r="OXK6" s="20"/>
      <c r="OXL6" s="20"/>
      <c r="OXM6" s="20"/>
      <c r="OXN6" s="20"/>
      <c r="OXO6" s="20"/>
      <c r="OXP6" s="20"/>
      <c r="OXQ6" s="20"/>
      <c r="OXR6" s="20"/>
      <c r="OXS6" s="20"/>
      <c r="OXT6" s="20"/>
      <c r="OXU6" s="20"/>
      <c r="OXV6" s="20"/>
      <c r="OXW6" s="20"/>
      <c r="OXX6" s="20"/>
      <c r="OXY6" s="20"/>
      <c r="OXZ6" s="20"/>
      <c r="OYA6" s="20"/>
      <c r="OYB6" s="20"/>
      <c r="OYC6" s="20"/>
      <c r="OYD6" s="20"/>
      <c r="OYE6" s="20"/>
      <c r="OYF6" s="20"/>
      <c r="OYG6" s="20"/>
      <c r="OYH6" s="20"/>
      <c r="OYI6" s="20"/>
      <c r="OYJ6" s="20"/>
      <c r="OYK6" s="20"/>
      <c r="OYL6" s="20"/>
      <c r="OYM6" s="20"/>
      <c r="OYN6" s="20"/>
      <c r="OYO6" s="20"/>
      <c r="OYP6" s="20"/>
      <c r="OYQ6" s="20"/>
      <c r="OYR6" s="20"/>
      <c r="OYS6" s="20"/>
      <c r="OYT6" s="20"/>
      <c r="OYU6" s="20"/>
      <c r="OYV6" s="20"/>
      <c r="OYW6" s="20"/>
      <c r="OYX6" s="20"/>
      <c r="OYY6" s="20"/>
      <c r="OYZ6" s="20"/>
      <c r="OZA6" s="20"/>
      <c r="OZB6" s="20"/>
      <c r="OZC6" s="20"/>
      <c r="OZD6" s="20"/>
      <c r="OZE6" s="20"/>
      <c r="OZF6" s="20"/>
      <c r="OZG6" s="20"/>
      <c r="OZH6" s="20"/>
      <c r="OZI6" s="20"/>
      <c r="OZJ6" s="20"/>
      <c r="OZK6" s="20"/>
      <c r="OZL6" s="20"/>
      <c r="OZM6" s="20"/>
      <c r="OZN6" s="20"/>
      <c r="OZO6" s="20"/>
      <c r="OZP6" s="20"/>
      <c r="OZQ6" s="20"/>
      <c r="OZR6" s="20"/>
      <c r="OZS6" s="20"/>
      <c r="OZT6" s="20"/>
      <c r="OZU6" s="20"/>
      <c r="OZV6" s="20"/>
      <c r="OZW6" s="20"/>
      <c r="OZX6" s="20"/>
      <c r="OZY6" s="20"/>
      <c r="OZZ6" s="20"/>
      <c r="PAA6" s="20"/>
      <c r="PAB6" s="20"/>
      <c r="PAC6" s="20"/>
      <c r="PAD6" s="20"/>
      <c r="PAE6" s="20"/>
      <c r="PAF6" s="20"/>
      <c r="PAG6" s="20"/>
      <c r="PAH6" s="20"/>
      <c r="PAI6" s="20"/>
      <c r="PAJ6" s="20"/>
      <c r="PAK6" s="20"/>
      <c r="PAL6" s="20"/>
      <c r="PAM6" s="20"/>
      <c r="PAN6" s="20"/>
      <c r="PAO6" s="20"/>
      <c r="PAP6" s="20"/>
      <c r="PAQ6" s="20"/>
      <c r="PAR6" s="20"/>
      <c r="PAS6" s="20"/>
      <c r="PAT6" s="20"/>
      <c r="PAU6" s="20"/>
      <c r="PAV6" s="20"/>
      <c r="PAW6" s="20"/>
      <c r="PAX6" s="20"/>
      <c r="PAY6" s="20"/>
      <c r="PAZ6" s="20"/>
      <c r="PBA6" s="20"/>
      <c r="PBB6" s="20"/>
      <c r="PBC6" s="20"/>
      <c r="PBD6" s="20"/>
      <c r="PBE6" s="20"/>
      <c r="PBF6" s="20"/>
      <c r="PBG6" s="20"/>
      <c r="PBH6" s="20"/>
      <c r="PBI6" s="20"/>
      <c r="PBJ6" s="20"/>
      <c r="PBK6" s="20"/>
      <c r="PBL6" s="20"/>
      <c r="PBM6" s="20"/>
      <c r="PBN6" s="20"/>
      <c r="PBO6" s="20"/>
      <c r="PBP6" s="20"/>
      <c r="PBQ6" s="20"/>
      <c r="PBR6" s="20"/>
      <c r="PBS6" s="20"/>
      <c r="PBT6" s="20"/>
      <c r="PBU6" s="20"/>
      <c r="PBV6" s="20"/>
      <c r="PBW6" s="20"/>
      <c r="PBX6" s="20"/>
      <c r="PBY6" s="20"/>
      <c r="PBZ6" s="20"/>
      <c r="PCA6" s="20"/>
      <c r="PCB6" s="20"/>
      <c r="PCC6" s="20"/>
      <c r="PCD6" s="20"/>
      <c r="PCE6" s="20"/>
      <c r="PCF6" s="20"/>
      <c r="PCG6" s="20"/>
      <c r="PCH6" s="20"/>
      <c r="PCI6" s="20"/>
      <c r="PCJ6" s="20"/>
      <c r="PCK6" s="20"/>
      <c r="PCL6" s="20"/>
      <c r="PCM6" s="20"/>
      <c r="PCN6" s="20"/>
      <c r="PCO6" s="20"/>
      <c r="PCP6" s="20"/>
      <c r="PCQ6" s="20"/>
      <c r="PCR6" s="20"/>
      <c r="PCS6" s="20"/>
      <c r="PCT6" s="20"/>
      <c r="PCU6" s="20"/>
      <c r="PCV6" s="20"/>
      <c r="PCW6" s="20"/>
      <c r="PCX6" s="20"/>
      <c r="PCY6" s="20"/>
      <c r="PCZ6" s="20"/>
      <c r="PDA6" s="20"/>
      <c r="PDB6" s="20"/>
      <c r="PDC6" s="20"/>
      <c r="PDD6" s="20"/>
      <c r="PDE6" s="20"/>
      <c r="PDF6" s="20"/>
      <c r="PDG6" s="20"/>
      <c r="PDH6" s="20"/>
      <c r="PDI6" s="20"/>
      <c r="PDJ6" s="20"/>
      <c r="PDK6" s="20"/>
      <c r="PDL6" s="20"/>
      <c r="PDM6" s="20"/>
      <c r="PDN6" s="20"/>
      <c r="PDO6" s="20"/>
      <c r="PDP6" s="20"/>
      <c r="PDQ6" s="20"/>
      <c r="PDR6" s="20"/>
      <c r="PDS6" s="20"/>
      <c r="PDT6" s="20"/>
      <c r="PDU6" s="20"/>
      <c r="PDV6" s="20"/>
      <c r="PDW6" s="20"/>
      <c r="PDX6" s="20"/>
      <c r="PDY6" s="20"/>
      <c r="PDZ6" s="20"/>
      <c r="PEA6" s="20"/>
      <c r="PEB6" s="20"/>
      <c r="PEC6" s="20"/>
      <c r="PED6" s="20"/>
      <c r="PEE6" s="20"/>
      <c r="PEF6" s="20"/>
      <c r="PEG6" s="20"/>
      <c r="PEH6" s="20"/>
      <c r="PEI6" s="20"/>
      <c r="PEJ6" s="20"/>
      <c r="PEK6" s="20"/>
      <c r="PEL6" s="20"/>
      <c r="PEM6" s="20"/>
      <c r="PEN6" s="20"/>
      <c r="PEO6" s="20"/>
      <c r="PEP6" s="20"/>
      <c r="PEQ6" s="20"/>
      <c r="PER6" s="20"/>
      <c r="PES6" s="20"/>
      <c r="PET6" s="20"/>
      <c r="PEU6" s="20"/>
      <c r="PEV6" s="20"/>
      <c r="PEW6" s="20"/>
      <c r="PEX6" s="20"/>
      <c r="PEY6" s="20"/>
      <c r="PEZ6" s="20"/>
      <c r="PFA6" s="20"/>
      <c r="PFB6" s="20"/>
      <c r="PFC6" s="20"/>
      <c r="PFD6" s="20"/>
      <c r="PFE6" s="20"/>
      <c r="PFF6" s="20"/>
      <c r="PFG6" s="20"/>
      <c r="PFH6" s="20"/>
      <c r="PFI6" s="20"/>
      <c r="PFJ6" s="20"/>
      <c r="PFK6" s="20"/>
      <c r="PFL6" s="20"/>
      <c r="PFM6" s="20"/>
      <c r="PFN6" s="20"/>
      <c r="PFO6" s="20"/>
      <c r="PFP6" s="20"/>
      <c r="PFQ6" s="20"/>
      <c r="PFR6" s="20"/>
      <c r="PFS6" s="20"/>
      <c r="PFT6" s="20"/>
      <c r="PFU6" s="20"/>
      <c r="PFV6" s="20"/>
      <c r="PFW6" s="20"/>
      <c r="PFX6" s="20"/>
      <c r="PFY6" s="20"/>
      <c r="PFZ6" s="20"/>
      <c r="PGA6" s="20"/>
      <c r="PGB6" s="20"/>
      <c r="PGC6" s="20"/>
      <c r="PGD6" s="20"/>
      <c r="PGE6" s="20"/>
      <c r="PGF6" s="20"/>
      <c r="PGG6" s="20"/>
      <c r="PGH6" s="20"/>
      <c r="PGI6" s="20"/>
      <c r="PGJ6" s="20"/>
      <c r="PGK6" s="20"/>
      <c r="PGL6" s="20"/>
      <c r="PGM6" s="20"/>
      <c r="PGN6" s="20"/>
      <c r="PGO6" s="20"/>
      <c r="PGP6" s="20"/>
      <c r="PGQ6" s="20"/>
      <c r="PGR6" s="20"/>
      <c r="PGS6" s="20"/>
      <c r="PGT6" s="20"/>
      <c r="PGU6" s="20"/>
      <c r="PGV6" s="20"/>
      <c r="PGW6" s="20"/>
      <c r="PGX6" s="20"/>
      <c r="PGY6" s="20"/>
      <c r="PGZ6" s="20"/>
      <c r="PHA6" s="20"/>
      <c r="PHB6" s="20"/>
      <c r="PHC6" s="20"/>
      <c r="PHD6" s="20"/>
      <c r="PHE6" s="20"/>
      <c r="PHF6" s="20"/>
      <c r="PHG6" s="20"/>
      <c r="PHH6" s="20"/>
      <c r="PHI6" s="20"/>
      <c r="PHJ6" s="20"/>
      <c r="PHK6" s="20"/>
      <c r="PHL6" s="20"/>
      <c r="PHM6" s="20"/>
      <c r="PHN6" s="20"/>
      <c r="PHO6" s="20"/>
      <c r="PHP6" s="20"/>
      <c r="PHQ6" s="20"/>
      <c r="PHR6" s="20"/>
      <c r="PHS6" s="20"/>
      <c r="PHT6" s="20"/>
      <c r="PHU6" s="20"/>
      <c r="PHV6" s="20"/>
      <c r="PHW6" s="20"/>
      <c r="PHX6" s="20"/>
      <c r="PHY6" s="20"/>
      <c r="PHZ6" s="20"/>
      <c r="PIA6" s="20"/>
      <c r="PIB6" s="20"/>
      <c r="PIC6" s="20"/>
      <c r="PID6" s="20"/>
      <c r="PIE6" s="20"/>
      <c r="PIF6" s="20"/>
      <c r="PIG6" s="20"/>
      <c r="PIH6" s="20"/>
      <c r="PII6" s="20"/>
      <c r="PIJ6" s="20"/>
      <c r="PIK6" s="20"/>
      <c r="PIL6" s="20"/>
      <c r="PIM6" s="20"/>
      <c r="PIN6" s="20"/>
      <c r="PIO6" s="20"/>
      <c r="PIP6" s="20"/>
      <c r="PIQ6" s="20"/>
      <c r="PIR6" s="20"/>
      <c r="PIS6" s="20"/>
      <c r="PIT6" s="20"/>
      <c r="PIU6" s="20"/>
      <c r="PIV6" s="20"/>
      <c r="PIW6" s="20"/>
      <c r="PIX6" s="20"/>
      <c r="PIY6" s="20"/>
      <c r="PIZ6" s="20"/>
      <c r="PJA6" s="20"/>
      <c r="PJB6" s="20"/>
      <c r="PJC6" s="20"/>
      <c r="PJD6" s="20"/>
      <c r="PJE6" s="20"/>
      <c r="PJF6" s="20"/>
      <c r="PJG6" s="20"/>
      <c r="PJH6" s="20"/>
      <c r="PJI6" s="20"/>
      <c r="PJJ6" s="20"/>
      <c r="PJK6" s="20"/>
      <c r="PJL6" s="20"/>
      <c r="PJM6" s="20"/>
      <c r="PJN6" s="20"/>
      <c r="PJO6" s="20"/>
      <c r="PJP6" s="20"/>
      <c r="PJQ6" s="20"/>
      <c r="PJR6" s="20"/>
      <c r="PJS6" s="20"/>
      <c r="PJT6" s="20"/>
      <c r="PJU6" s="20"/>
      <c r="PJV6" s="20"/>
      <c r="PJW6" s="20"/>
      <c r="PJX6" s="20"/>
      <c r="PJY6" s="20"/>
      <c r="PJZ6" s="20"/>
      <c r="PKA6" s="20"/>
      <c r="PKB6" s="20"/>
      <c r="PKC6" s="20"/>
      <c r="PKD6" s="20"/>
      <c r="PKE6" s="20"/>
      <c r="PKF6" s="20"/>
      <c r="PKG6" s="20"/>
      <c r="PKH6" s="20"/>
      <c r="PKI6" s="20"/>
      <c r="PKJ6" s="20"/>
      <c r="PKK6" s="20"/>
      <c r="PKL6" s="20"/>
      <c r="PKM6" s="20"/>
      <c r="PKN6" s="20"/>
      <c r="PKO6" s="20"/>
      <c r="PKP6" s="20"/>
      <c r="PKQ6" s="20"/>
      <c r="PKR6" s="20"/>
      <c r="PKS6" s="20"/>
      <c r="PKT6" s="20"/>
      <c r="PKU6" s="20"/>
      <c r="PKV6" s="20"/>
      <c r="PKW6" s="20"/>
      <c r="PKX6" s="20"/>
      <c r="PKY6" s="20"/>
      <c r="PKZ6" s="20"/>
      <c r="PLA6" s="20"/>
      <c r="PLB6" s="20"/>
      <c r="PLC6" s="20"/>
      <c r="PLD6" s="20"/>
      <c r="PLE6" s="20"/>
      <c r="PLF6" s="20"/>
      <c r="PLG6" s="20"/>
      <c r="PLH6" s="20"/>
      <c r="PLI6" s="20"/>
      <c r="PLJ6" s="20"/>
      <c r="PLK6" s="20"/>
      <c r="PLL6" s="20"/>
      <c r="PLM6" s="20"/>
      <c r="PLN6" s="20"/>
      <c r="PLO6" s="20"/>
      <c r="PLP6" s="20"/>
      <c r="PLQ6" s="20"/>
      <c r="PLR6" s="20"/>
      <c r="PLS6" s="20"/>
      <c r="PLT6" s="20"/>
      <c r="PLU6" s="20"/>
      <c r="PLV6" s="20"/>
      <c r="PLW6" s="20"/>
      <c r="PLX6" s="20"/>
      <c r="PLY6" s="20"/>
      <c r="PLZ6" s="20"/>
      <c r="PMA6" s="20"/>
      <c r="PMB6" s="20"/>
      <c r="PMC6" s="20"/>
      <c r="PMD6" s="20"/>
      <c r="PME6" s="20"/>
      <c r="PMF6" s="20"/>
      <c r="PMG6" s="20"/>
      <c r="PMH6" s="20"/>
      <c r="PMI6" s="20"/>
      <c r="PMJ6" s="20"/>
      <c r="PMK6" s="20"/>
      <c r="PML6" s="20"/>
      <c r="PMM6" s="20"/>
      <c r="PMN6" s="20"/>
      <c r="PMO6" s="20"/>
      <c r="PMP6" s="20"/>
      <c r="PMQ6" s="20"/>
      <c r="PMR6" s="20"/>
      <c r="PMS6" s="20"/>
      <c r="PMT6" s="20"/>
      <c r="PMU6" s="20"/>
      <c r="PMV6" s="20"/>
      <c r="PMW6" s="20"/>
      <c r="PMX6" s="20"/>
      <c r="PMY6" s="20"/>
      <c r="PMZ6" s="20"/>
      <c r="PNA6" s="20"/>
      <c r="PNB6" s="20"/>
      <c r="PNC6" s="20"/>
      <c r="PND6" s="20"/>
      <c r="PNE6" s="20"/>
      <c r="PNF6" s="20"/>
      <c r="PNG6" s="20"/>
      <c r="PNH6" s="20"/>
      <c r="PNI6" s="20"/>
      <c r="PNJ6" s="20"/>
      <c r="PNK6" s="20"/>
      <c r="PNL6" s="20"/>
      <c r="PNM6" s="20"/>
      <c r="PNN6" s="20"/>
      <c r="PNO6" s="20"/>
      <c r="PNP6" s="20"/>
      <c r="PNQ6" s="20"/>
      <c r="PNR6" s="20"/>
      <c r="PNS6" s="20"/>
      <c r="PNT6" s="20"/>
      <c r="PNU6" s="20"/>
      <c r="PNV6" s="20"/>
      <c r="PNW6" s="20"/>
      <c r="PNX6" s="20"/>
      <c r="PNY6" s="20"/>
      <c r="PNZ6" s="20"/>
      <c r="POA6" s="20"/>
      <c r="POB6" s="20"/>
      <c r="POC6" s="20"/>
      <c r="POD6" s="20"/>
      <c r="POE6" s="20"/>
      <c r="POF6" s="20"/>
      <c r="POG6" s="20"/>
      <c r="POH6" s="20"/>
      <c r="POI6" s="20"/>
      <c r="POJ6" s="20"/>
      <c r="POK6" s="20"/>
      <c r="POL6" s="20"/>
      <c r="POM6" s="20"/>
      <c r="PON6" s="20"/>
      <c r="POO6" s="20"/>
      <c r="POP6" s="20"/>
      <c r="POQ6" s="20"/>
      <c r="POR6" s="20"/>
      <c r="POS6" s="20"/>
      <c r="POT6" s="20"/>
      <c r="POU6" s="20"/>
      <c r="POV6" s="20"/>
      <c r="POW6" s="20"/>
      <c r="POX6" s="20"/>
      <c r="POY6" s="20"/>
      <c r="POZ6" s="20"/>
      <c r="PPA6" s="20"/>
      <c r="PPB6" s="20"/>
      <c r="PPC6" s="20"/>
      <c r="PPD6" s="20"/>
      <c r="PPE6" s="20"/>
      <c r="PPF6" s="20"/>
      <c r="PPG6" s="20"/>
      <c r="PPH6" s="20"/>
      <c r="PPI6" s="20"/>
      <c r="PPJ6" s="20"/>
      <c r="PPK6" s="20"/>
      <c r="PPL6" s="20"/>
      <c r="PPM6" s="20"/>
      <c r="PPN6" s="20"/>
      <c r="PPO6" s="20"/>
      <c r="PPP6" s="20"/>
      <c r="PPQ6" s="20"/>
      <c r="PPR6" s="20"/>
      <c r="PPS6" s="20"/>
      <c r="PPT6" s="20"/>
      <c r="PPU6" s="20"/>
      <c r="PPV6" s="20"/>
      <c r="PPW6" s="20"/>
      <c r="PPX6" s="20"/>
      <c r="PPY6" s="20"/>
      <c r="PPZ6" s="20"/>
      <c r="PQA6" s="20"/>
      <c r="PQB6" s="20"/>
      <c r="PQC6" s="20"/>
      <c r="PQD6" s="20"/>
      <c r="PQE6" s="20"/>
      <c r="PQF6" s="20"/>
      <c r="PQG6" s="20"/>
      <c r="PQH6" s="20"/>
      <c r="PQI6" s="20"/>
      <c r="PQJ6" s="20"/>
      <c r="PQK6" s="20"/>
      <c r="PQL6" s="20"/>
      <c r="PQM6" s="20"/>
      <c r="PQN6" s="20"/>
      <c r="PQO6" s="20"/>
      <c r="PQP6" s="20"/>
      <c r="PQQ6" s="20"/>
      <c r="PQR6" s="20"/>
      <c r="PQS6" s="20"/>
      <c r="PQT6" s="20"/>
      <c r="PQU6" s="20"/>
      <c r="PQV6" s="20"/>
      <c r="PQW6" s="20"/>
      <c r="PQX6" s="20"/>
      <c r="PQY6" s="20"/>
      <c r="PQZ6" s="20"/>
      <c r="PRA6" s="20"/>
      <c r="PRB6" s="20"/>
      <c r="PRC6" s="20"/>
      <c r="PRD6" s="20"/>
      <c r="PRE6" s="20"/>
      <c r="PRF6" s="20"/>
      <c r="PRG6" s="20"/>
      <c r="PRH6" s="20"/>
      <c r="PRI6" s="20"/>
      <c r="PRJ6" s="20"/>
      <c r="PRK6" s="20"/>
      <c r="PRL6" s="20"/>
      <c r="PRM6" s="20"/>
      <c r="PRN6" s="20"/>
      <c r="PRO6" s="20"/>
      <c r="PRP6" s="20"/>
      <c r="PRQ6" s="20"/>
      <c r="PRR6" s="20"/>
      <c r="PRS6" s="20"/>
      <c r="PRT6" s="20"/>
      <c r="PRU6" s="20"/>
      <c r="PRV6" s="20"/>
      <c r="PRW6" s="20"/>
      <c r="PRX6" s="20"/>
      <c r="PRY6" s="20"/>
      <c r="PRZ6" s="20"/>
      <c r="PSA6" s="20"/>
      <c r="PSB6" s="20"/>
      <c r="PSC6" s="20"/>
      <c r="PSD6" s="20"/>
      <c r="PSE6" s="20"/>
      <c r="PSF6" s="20"/>
      <c r="PSG6" s="20"/>
      <c r="PSH6" s="20"/>
      <c r="PSI6" s="20"/>
      <c r="PSJ6" s="20"/>
      <c r="PSK6" s="20"/>
      <c r="PSL6" s="20"/>
      <c r="PSM6" s="20"/>
      <c r="PSN6" s="20"/>
      <c r="PSO6" s="20"/>
      <c r="PSP6" s="20"/>
      <c r="PSQ6" s="20"/>
      <c r="PSR6" s="20"/>
      <c r="PSS6" s="20"/>
      <c r="PST6" s="20"/>
      <c r="PSU6" s="20"/>
      <c r="PSV6" s="20"/>
      <c r="PSW6" s="20"/>
      <c r="PSX6" s="20"/>
      <c r="PSY6" s="20"/>
      <c r="PSZ6" s="20"/>
      <c r="PTA6" s="20"/>
      <c r="PTB6" s="20"/>
      <c r="PTC6" s="20"/>
      <c r="PTD6" s="20"/>
      <c r="PTE6" s="20"/>
      <c r="PTF6" s="20"/>
      <c r="PTG6" s="20"/>
      <c r="PTH6" s="20"/>
      <c r="PTI6" s="20"/>
      <c r="PTJ6" s="20"/>
      <c r="PTK6" s="20"/>
      <c r="PTL6" s="20"/>
      <c r="PTM6" s="20"/>
      <c r="PTN6" s="20"/>
      <c r="PTO6" s="20"/>
      <c r="PTP6" s="20"/>
      <c r="PTQ6" s="20"/>
      <c r="PTR6" s="20"/>
      <c r="PTS6" s="20"/>
      <c r="PTT6" s="20"/>
      <c r="PTU6" s="20"/>
      <c r="PTV6" s="20"/>
      <c r="PTW6" s="20"/>
      <c r="PTX6" s="20"/>
      <c r="PTY6" s="20"/>
      <c r="PTZ6" s="20"/>
      <c r="PUA6" s="20"/>
      <c r="PUB6" s="20"/>
      <c r="PUC6" s="20"/>
      <c r="PUD6" s="20"/>
      <c r="PUE6" s="20"/>
      <c r="PUF6" s="20"/>
      <c r="PUG6" s="20"/>
      <c r="PUH6" s="20"/>
      <c r="PUI6" s="20"/>
      <c r="PUJ6" s="20"/>
      <c r="PUK6" s="20"/>
      <c r="PUL6" s="20"/>
      <c r="PUM6" s="20"/>
      <c r="PUN6" s="20"/>
      <c r="PUO6" s="20"/>
      <c r="PUP6" s="20"/>
      <c r="PUQ6" s="20"/>
      <c r="PUR6" s="20"/>
      <c r="PUS6" s="20"/>
      <c r="PUT6" s="20"/>
      <c r="PUU6" s="20"/>
      <c r="PUV6" s="20"/>
      <c r="PUW6" s="20"/>
      <c r="PUX6" s="20"/>
      <c r="PUY6" s="20"/>
      <c r="PUZ6" s="20"/>
      <c r="PVA6" s="20"/>
      <c r="PVB6" s="20"/>
      <c r="PVC6" s="20"/>
      <c r="PVD6" s="20"/>
      <c r="PVE6" s="20"/>
      <c r="PVF6" s="20"/>
      <c r="PVG6" s="20"/>
      <c r="PVH6" s="20"/>
      <c r="PVI6" s="20"/>
      <c r="PVJ6" s="20"/>
      <c r="PVK6" s="20"/>
      <c r="PVL6" s="20"/>
      <c r="PVM6" s="20"/>
      <c r="PVN6" s="20"/>
      <c r="PVO6" s="20"/>
      <c r="PVP6" s="20"/>
      <c r="PVQ6" s="20"/>
      <c r="PVR6" s="20"/>
      <c r="PVS6" s="20"/>
      <c r="PVT6" s="20"/>
      <c r="PVU6" s="20"/>
      <c r="PVV6" s="20"/>
      <c r="PVW6" s="20"/>
      <c r="PVX6" s="20"/>
      <c r="PVY6" s="20"/>
      <c r="PVZ6" s="20"/>
      <c r="PWA6" s="20"/>
      <c r="PWB6" s="20"/>
      <c r="PWC6" s="20"/>
      <c r="PWD6" s="20"/>
      <c r="PWE6" s="20"/>
      <c r="PWF6" s="20"/>
      <c r="PWG6" s="20"/>
      <c r="PWH6" s="20"/>
      <c r="PWI6" s="20"/>
      <c r="PWJ6" s="20"/>
      <c r="PWK6" s="20"/>
      <c r="PWL6" s="20"/>
      <c r="PWM6" s="20"/>
      <c r="PWN6" s="20"/>
      <c r="PWO6" s="20"/>
      <c r="PWP6" s="20"/>
      <c r="PWQ6" s="20"/>
      <c r="PWR6" s="20"/>
      <c r="PWS6" s="20"/>
      <c r="PWT6" s="20"/>
      <c r="PWU6" s="20"/>
      <c r="PWV6" s="20"/>
      <c r="PWW6" s="20"/>
      <c r="PWX6" s="20"/>
      <c r="PWY6" s="20"/>
      <c r="PWZ6" s="20"/>
      <c r="PXA6" s="20"/>
      <c r="PXB6" s="20"/>
      <c r="PXC6" s="20"/>
      <c r="PXD6" s="20"/>
      <c r="PXE6" s="20"/>
      <c r="PXF6" s="20"/>
      <c r="PXG6" s="20"/>
      <c r="PXH6" s="20"/>
      <c r="PXI6" s="20"/>
      <c r="PXJ6" s="20"/>
      <c r="PXK6" s="20"/>
      <c r="PXL6" s="20"/>
      <c r="PXM6" s="20"/>
      <c r="PXN6" s="20"/>
      <c r="PXO6" s="20"/>
      <c r="PXP6" s="20"/>
      <c r="PXQ6" s="20"/>
      <c r="PXR6" s="20"/>
      <c r="PXS6" s="20"/>
      <c r="PXT6" s="20"/>
      <c r="PXU6" s="20"/>
      <c r="PXV6" s="20"/>
      <c r="PXW6" s="20"/>
      <c r="PXX6" s="20"/>
      <c r="PXY6" s="20"/>
      <c r="PXZ6" s="20"/>
      <c r="PYA6" s="20"/>
      <c r="PYB6" s="20"/>
      <c r="PYC6" s="20"/>
      <c r="PYD6" s="20"/>
      <c r="PYE6" s="20"/>
      <c r="PYF6" s="20"/>
      <c r="PYG6" s="20"/>
      <c r="PYH6" s="20"/>
      <c r="PYI6" s="20"/>
      <c r="PYJ6" s="20"/>
      <c r="PYK6" s="20"/>
      <c r="PYL6" s="20"/>
      <c r="PYM6" s="20"/>
      <c r="PYN6" s="20"/>
      <c r="PYO6" s="20"/>
      <c r="PYP6" s="20"/>
      <c r="PYQ6" s="20"/>
      <c r="PYR6" s="20"/>
      <c r="PYS6" s="20"/>
      <c r="PYT6" s="20"/>
      <c r="PYU6" s="20"/>
      <c r="PYV6" s="20"/>
      <c r="PYW6" s="20"/>
      <c r="PYX6" s="20"/>
      <c r="PYY6" s="20"/>
      <c r="PYZ6" s="20"/>
      <c r="PZA6" s="20"/>
      <c r="PZB6" s="20"/>
      <c r="PZC6" s="20"/>
      <c r="PZD6" s="20"/>
      <c r="PZE6" s="20"/>
      <c r="PZF6" s="20"/>
      <c r="PZG6" s="20"/>
      <c r="PZH6" s="20"/>
      <c r="PZI6" s="20"/>
      <c r="PZJ6" s="20"/>
      <c r="PZK6" s="20"/>
      <c r="PZL6" s="20"/>
      <c r="PZM6" s="20"/>
      <c r="PZN6" s="20"/>
      <c r="PZO6" s="20"/>
      <c r="PZP6" s="20"/>
      <c r="PZQ6" s="20"/>
      <c r="PZR6" s="20"/>
      <c r="PZS6" s="20"/>
      <c r="PZT6" s="20"/>
      <c r="PZU6" s="20"/>
      <c r="PZV6" s="20"/>
      <c r="PZW6" s="20"/>
      <c r="PZX6" s="20"/>
      <c r="PZY6" s="20"/>
      <c r="PZZ6" s="20"/>
      <c r="QAA6" s="20"/>
      <c r="QAB6" s="20"/>
      <c r="QAC6" s="20"/>
      <c r="QAD6" s="20"/>
      <c r="QAE6" s="20"/>
      <c r="QAF6" s="20"/>
      <c r="QAG6" s="20"/>
      <c r="QAH6" s="20"/>
      <c r="QAI6" s="20"/>
      <c r="QAJ6" s="20"/>
      <c r="QAK6" s="20"/>
      <c r="QAL6" s="20"/>
      <c r="QAM6" s="20"/>
      <c r="QAN6" s="20"/>
      <c r="QAO6" s="20"/>
      <c r="QAP6" s="20"/>
      <c r="QAQ6" s="20"/>
      <c r="QAR6" s="20"/>
      <c r="QAS6" s="20"/>
      <c r="QAT6" s="20"/>
      <c r="QAU6" s="20"/>
      <c r="QAV6" s="20"/>
      <c r="QAW6" s="20"/>
      <c r="QAX6" s="20"/>
      <c r="QAY6" s="20"/>
      <c r="QAZ6" s="20"/>
      <c r="QBA6" s="20"/>
      <c r="QBB6" s="20"/>
      <c r="QBC6" s="20"/>
      <c r="QBD6" s="20"/>
      <c r="QBE6" s="20"/>
      <c r="QBF6" s="20"/>
      <c r="QBG6" s="20"/>
      <c r="QBH6" s="20"/>
      <c r="QBI6" s="20"/>
      <c r="QBJ6" s="20"/>
      <c r="QBK6" s="20"/>
      <c r="QBL6" s="20"/>
      <c r="QBM6" s="20"/>
      <c r="QBN6" s="20"/>
      <c r="QBO6" s="20"/>
      <c r="QBP6" s="20"/>
      <c r="QBQ6" s="20"/>
      <c r="QBR6" s="20"/>
      <c r="QBS6" s="20"/>
      <c r="QBT6" s="20"/>
      <c r="QBU6" s="20"/>
      <c r="QBV6" s="20"/>
      <c r="QBW6" s="20"/>
      <c r="QBX6" s="20"/>
      <c r="QBY6" s="20"/>
      <c r="QBZ6" s="20"/>
      <c r="QCA6" s="20"/>
      <c r="QCB6" s="20"/>
      <c r="QCC6" s="20"/>
      <c r="QCD6" s="20"/>
      <c r="QCE6" s="20"/>
      <c r="QCF6" s="20"/>
      <c r="QCG6" s="20"/>
      <c r="QCH6" s="20"/>
      <c r="QCI6" s="20"/>
      <c r="QCJ6" s="20"/>
      <c r="QCK6" s="20"/>
      <c r="QCL6" s="20"/>
      <c r="QCM6" s="20"/>
      <c r="QCN6" s="20"/>
      <c r="QCO6" s="20"/>
      <c r="QCP6" s="20"/>
      <c r="QCQ6" s="20"/>
      <c r="QCR6" s="20"/>
      <c r="QCS6" s="20"/>
      <c r="QCT6" s="20"/>
      <c r="QCU6" s="20"/>
      <c r="QCV6" s="20"/>
      <c r="QCW6" s="20"/>
      <c r="QCX6" s="20"/>
      <c r="QCY6" s="20"/>
      <c r="QCZ6" s="20"/>
      <c r="QDA6" s="20"/>
      <c r="QDB6" s="20"/>
      <c r="QDC6" s="20"/>
      <c r="QDD6" s="20"/>
      <c r="QDE6" s="20"/>
      <c r="QDF6" s="20"/>
      <c r="QDG6" s="20"/>
      <c r="QDH6" s="20"/>
      <c r="QDI6" s="20"/>
      <c r="QDJ6" s="20"/>
      <c r="QDK6" s="20"/>
      <c r="QDL6" s="20"/>
      <c r="QDM6" s="20"/>
      <c r="QDN6" s="20"/>
      <c r="QDO6" s="20"/>
      <c r="QDP6" s="20"/>
      <c r="QDQ6" s="20"/>
      <c r="QDR6" s="20"/>
      <c r="QDS6" s="20"/>
      <c r="QDT6" s="20"/>
      <c r="QDU6" s="20"/>
      <c r="QDV6" s="20"/>
      <c r="QDW6" s="20"/>
      <c r="QDX6" s="20"/>
      <c r="QDY6" s="20"/>
      <c r="QDZ6" s="20"/>
      <c r="QEA6" s="20"/>
      <c r="QEB6" s="20"/>
      <c r="QEC6" s="20"/>
      <c r="QED6" s="20"/>
      <c r="QEE6" s="20"/>
      <c r="QEF6" s="20"/>
      <c r="QEG6" s="20"/>
      <c r="QEH6" s="20"/>
      <c r="QEI6" s="20"/>
      <c r="QEJ6" s="20"/>
      <c r="QEK6" s="20"/>
      <c r="QEL6" s="20"/>
      <c r="QEM6" s="20"/>
      <c r="QEN6" s="20"/>
      <c r="QEO6" s="20"/>
      <c r="QEP6" s="20"/>
      <c r="QEQ6" s="20"/>
      <c r="QER6" s="20"/>
      <c r="QES6" s="20"/>
      <c r="QET6" s="20"/>
      <c r="QEU6" s="20"/>
      <c r="QEV6" s="20"/>
      <c r="QEW6" s="20"/>
      <c r="QEX6" s="20"/>
      <c r="QEY6" s="20"/>
      <c r="QEZ6" s="20"/>
      <c r="QFA6" s="20"/>
      <c r="QFB6" s="20"/>
      <c r="QFC6" s="20"/>
      <c r="QFD6" s="20"/>
      <c r="QFE6" s="20"/>
      <c r="QFF6" s="20"/>
      <c r="QFG6" s="20"/>
      <c r="QFH6" s="20"/>
      <c r="QFI6" s="20"/>
      <c r="QFJ6" s="20"/>
      <c r="QFK6" s="20"/>
      <c r="QFL6" s="20"/>
      <c r="QFM6" s="20"/>
      <c r="QFN6" s="20"/>
      <c r="QFO6" s="20"/>
      <c r="QFP6" s="20"/>
      <c r="QFQ6" s="20"/>
      <c r="QFR6" s="20"/>
      <c r="QFS6" s="20"/>
      <c r="QFT6" s="20"/>
      <c r="QFU6" s="20"/>
      <c r="QFV6" s="20"/>
      <c r="QFW6" s="20"/>
      <c r="QFX6" s="20"/>
      <c r="QFY6" s="20"/>
      <c r="QFZ6" s="20"/>
      <c r="QGA6" s="20"/>
      <c r="QGB6" s="20"/>
      <c r="QGC6" s="20"/>
      <c r="QGD6" s="20"/>
      <c r="QGE6" s="20"/>
      <c r="QGF6" s="20"/>
      <c r="QGG6" s="20"/>
      <c r="QGH6" s="20"/>
      <c r="QGI6" s="20"/>
      <c r="QGJ6" s="20"/>
      <c r="QGK6" s="20"/>
      <c r="QGL6" s="20"/>
      <c r="QGM6" s="20"/>
      <c r="QGN6" s="20"/>
      <c r="QGO6" s="20"/>
      <c r="QGP6" s="20"/>
      <c r="QGQ6" s="20"/>
      <c r="QGR6" s="20"/>
      <c r="QGS6" s="20"/>
      <c r="QGT6" s="20"/>
      <c r="QGU6" s="20"/>
      <c r="QGV6" s="20"/>
      <c r="QGW6" s="20"/>
      <c r="QGX6" s="20"/>
      <c r="QGY6" s="20"/>
      <c r="QGZ6" s="20"/>
      <c r="QHA6" s="20"/>
      <c r="QHB6" s="20"/>
      <c r="QHC6" s="20"/>
      <c r="QHD6" s="20"/>
      <c r="QHE6" s="20"/>
      <c r="QHF6" s="20"/>
      <c r="QHG6" s="20"/>
      <c r="QHH6" s="20"/>
      <c r="QHI6" s="20"/>
      <c r="QHJ6" s="20"/>
      <c r="QHK6" s="20"/>
      <c r="QHL6" s="20"/>
      <c r="QHM6" s="20"/>
      <c r="QHN6" s="20"/>
      <c r="QHO6" s="20"/>
      <c r="QHP6" s="20"/>
      <c r="QHQ6" s="20"/>
      <c r="QHR6" s="20"/>
      <c r="QHS6" s="20"/>
      <c r="QHT6" s="20"/>
      <c r="QHU6" s="20"/>
      <c r="QHV6" s="20"/>
      <c r="QHW6" s="20"/>
      <c r="QHX6" s="20"/>
      <c r="QHY6" s="20"/>
      <c r="QHZ6" s="20"/>
      <c r="QIA6" s="20"/>
      <c r="QIB6" s="20"/>
      <c r="QIC6" s="20"/>
      <c r="QID6" s="20"/>
      <c r="QIE6" s="20"/>
      <c r="QIF6" s="20"/>
      <c r="QIG6" s="20"/>
      <c r="QIH6" s="20"/>
      <c r="QII6" s="20"/>
      <c r="QIJ6" s="20"/>
      <c r="QIK6" s="20"/>
      <c r="QIL6" s="20"/>
      <c r="QIM6" s="20"/>
      <c r="QIN6" s="20"/>
      <c r="QIO6" s="20"/>
      <c r="QIP6" s="20"/>
      <c r="QIQ6" s="20"/>
      <c r="QIR6" s="20"/>
      <c r="QIS6" s="20"/>
      <c r="QIT6" s="20"/>
      <c r="QIU6" s="20"/>
      <c r="QIV6" s="20"/>
      <c r="QIW6" s="20"/>
      <c r="QIX6" s="20"/>
      <c r="QIY6" s="20"/>
      <c r="QIZ6" s="20"/>
      <c r="QJA6" s="20"/>
      <c r="QJB6" s="20"/>
      <c r="QJC6" s="20"/>
      <c r="QJD6" s="20"/>
      <c r="QJE6" s="20"/>
      <c r="QJF6" s="20"/>
      <c r="QJG6" s="20"/>
      <c r="QJH6" s="20"/>
      <c r="QJI6" s="20"/>
      <c r="QJJ6" s="20"/>
      <c r="QJK6" s="20"/>
      <c r="QJL6" s="20"/>
      <c r="QJM6" s="20"/>
      <c r="QJN6" s="20"/>
      <c r="QJO6" s="20"/>
      <c r="QJP6" s="20"/>
      <c r="QJQ6" s="20"/>
      <c r="QJR6" s="20"/>
      <c r="QJS6" s="20"/>
      <c r="QJT6" s="20"/>
      <c r="QJU6" s="20"/>
      <c r="QJV6" s="20"/>
      <c r="QJW6" s="20"/>
      <c r="QJX6" s="20"/>
      <c r="QJY6" s="20"/>
      <c r="QJZ6" s="20"/>
      <c r="QKA6" s="20"/>
      <c r="QKB6" s="20"/>
      <c r="QKC6" s="20"/>
      <c r="QKD6" s="20"/>
      <c r="QKE6" s="20"/>
      <c r="QKF6" s="20"/>
      <c r="QKG6" s="20"/>
      <c r="QKH6" s="20"/>
      <c r="QKI6" s="20"/>
      <c r="QKJ6" s="20"/>
      <c r="QKK6" s="20"/>
      <c r="QKL6" s="20"/>
      <c r="QKM6" s="20"/>
      <c r="QKN6" s="20"/>
      <c r="QKO6" s="20"/>
      <c r="QKP6" s="20"/>
      <c r="QKQ6" s="20"/>
      <c r="QKR6" s="20"/>
      <c r="QKS6" s="20"/>
      <c r="QKT6" s="20"/>
      <c r="QKU6" s="20"/>
      <c r="QKV6" s="20"/>
      <c r="QKW6" s="20"/>
      <c r="QKX6" s="20"/>
      <c r="QKY6" s="20"/>
      <c r="QKZ6" s="20"/>
      <c r="QLA6" s="20"/>
      <c r="QLB6" s="20"/>
      <c r="QLC6" s="20"/>
      <c r="QLD6" s="20"/>
      <c r="QLE6" s="20"/>
      <c r="QLF6" s="20"/>
      <c r="QLG6" s="20"/>
      <c r="QLH6" s="20"/>
      <c r="QLI6" s="20"/>
      <c r="QLJ6" s="20"/>
      <c r="QLK6" s="20"/>
      <c r="QLL6" s="20"/>
      <c r="QLM6" s="20"/>
      <c r="QLN6" s="20"/>
      <c r="QLO6" s="20"/>
      <c r="QLP6" s="20"/>
      <c r="QLQ6" s="20"/>
      <c r="QLR6" s="20"/>
      <c r="QLS6" s="20"/>
      <c r="QLT6" s="20"/>
      <c r="QLU6" s="20"/>
      <c r="QLV6" s="20"/>
      <c r="QLW6" s="20"/>
      <c r="QLX6" s="20"/>
      <c r="QLY6" s="20"/>
      <c r="QLZ6" s="20"/>
      <c r="QMA6" s="20"/>
      <c r="QMB6" s="20"/>
      <c r="QMC6" s="20"/>
      <c r="QMD6" s="20"/>
      <c r="QME6" s="20"/>
      <c r="QMF6" s="20"/>
      <c r="QMG6" s="20"/>
      <c r="QMH6" s="20"/>
      <c r="QMI6" s="20"/>
      <c r="QMJ6" s="20"/>
      <c r="QMK6" s="20"/>
      <c r="QML6" s="20"/>
      <c r="QMM6" s="20"/>
      <c r="QMN6" s="20"/>
      <c r="QMO6" s="20"/>
      <c r="QMP6" s="20"/>
      <c r="QMQ6" s="20"/>
      <c r="QMR6" s="20"/>
      <c r="QMS6" s="20"/>
      <c r="QMT6" s="20"/>
      <c r="QMU6" s="20"/>
      <c r="QMV6" s="20"/>
      <c r="QMW6" s="20"/>
      <c r="QMX6" s="20"/>
      <c r="QMY6" s="20"/>
      <c r="QMZ6" s="20"/>
      <c r="QNA6" s="20"/>
      <c r="QNB6" s="20"/>
      <c r="QNC6" s="20"/>
      <c r="QND6" s="20"/>
      <c r="QNE6" s="20"/>
      <c r="QNF6" s="20"/>
      <c r="QNG6" s="20"/>
      <c r="QNH6" s="20"/>
      <c r="QNI6" s="20"/>
      <c r="QNJ6" s="20"/>
      <c r="QNK6" s="20"/>
      <c r="QNL6" s="20"/>
      <c r="QNM6" s="20"/>
      <c r="QNN6" s="20"/>
      <c r="QNO6" s="20"/>
      <c r="QNP6" s="20"/>
      <c r="QNQ6" s="20"/>
      <c r="QNR6" s="20"/>
      <c r="QNS6" s="20"/>
      <c r="QNT6" s="20"/>
      <c r="QNU6" s="20"/>
      <c r="QNV6" s="20"/>
      <c r="QNW6" s="20"/>
      <c r="QNX6" s="20"/>
      <c r="QNY6" s="20"/>
      <c r="QNZ6" s="20"/>
      <c r="QOA6" s="20"/>
      <c r="QOB6" s="20"/>
      <c r="QOC6" s="20"/>
      <c r="QOD6" s="20"/>
      <c r="QOE6" s="20"/>
      <c r="QOF6" s="20"/>
      <c r="QOG6" s="20"/>
      <c r="QOH6" s="20"/>
      <c r="QOI6" s="20"/>
      <c r="QOJ6" s="20"/>
      <c r="QOK6" s="20"/>
      <c r="QOL6" s="20"/>
      <c r="QOM6" s="20"/>
      <c r="QON6" s="20"/>
      <c r="QOO6" s="20"/>
      <c r="QOP6" s="20"/>
      <c r="QOQ6" s="20"/>
      <c r="QOR6" s="20"/>
      <c r="QOS6" s="20"/>
      <c r="QOT6" s="20"/>
      <c r="QOU6" s="20"/>
      <c r="QOV6" s="20"/>
      <c r="QOW6" s="20"/>
      <c r="QOX6" s="20"/>
      <c r="QOY6" s="20"/>
      <c r="QOZ6" s="20"/>
      <c r="QPA6" s="20"/>
      <c r="QPB6" s="20"/>
      <c r="QPC6" s="20"/>
      <c r="QPD6" s="20"/>
      <c r="QPE6" s="20"/>
      <c r="QPF6" s="20"/>
      <c r="QPG6" s="20"/>
      <c r="QPH6" s="20"/>
      <c r="QPI6" s="20"/>
      <c r="QPJ6" s="20"/>
      <c r="QPK6" s="20"/>
      <c r="QPL6" s="20"/>
      <c r="QPM6" s="20"/>
      <c r="QPN6" s="20"/>
      <c r="QPO6" s="20"/>
      <c r="QPP6" s="20"/>
      <c r="QPQ6" s="20"/>
      <c r="QPR6" s="20"/>
      <c r="QPS6" s="20"/>
      <c r="QPT6" s="20"/>
      <c r="QPU6" s="20"/>
      <c r="QPV6" s="20"/>
      <c r="QPW6" s="20"/>
      <c r="QPX6" s="20"/>
      <c r="QPY6" s="20"/>
      <c r="QPZ6" s="20"/>
      <c r="QQA6" s="20"/>
      <c r="QQB6" s="20"/>
      <c r="QQC6" s="20"/>
      <c r="QQD6" s="20"/>
      <c r="QQE6" s="20"/>
      <c r="QQF6" s="20"/>
      <c r="QQG6" s="20"/>
      <c r="QQH6" s="20"/>
      <c r="QQI6" s="20"/>
      <c r="QQJ6" s="20"/>
      <c r="QQK6" s="20"/>
      <c r="QQL6" s="20"/>
      <c r="QQM6" s="20"/>
      <c r="QQN6" s="20"/>
      <c r="QQO6" s="20"/>
      <c r="QQP6" s="20"/>
      <c r="QQQ6" s="20"/>
      <c r="QQR6" s="20"/>
      <c r="QQS6" s="20"/>
      <c r="QQT6" s="20"/>
      <c r="QQU6" s="20"/>
      <c r="QQV6" s="20"/>
      <c r="QQW6" s="20"/>
      <c r="QQX6" s="20"/>
      <c r="QQY6" s="20"/>
      <c r="QQZ6" s="20"/>
      <c r="QRA6" s="20"/>
      <c r="QRB6" s="20"/>
      <c r="QRC6" s="20"/>
      <c r="QRD6" s="20"/>
      <c r="QRE6" s="20"/>
      <c r="QRF6" s="20"/>
      <c r="QRG6" s="20"/>
      <c r="QRH6" s="20"/>
      <c r="QRI6" s="20"/>
      <c r="QRJ6" s="20"/>
      <c r="QRK6" s="20"/>
      <c r="QRL6" s="20"/>
      <c r="QRM6" s="20"/>
      <c r="QRN6" s="20"/>
      <c r="QRO6" s="20"/>
      <c r="QRP6" s="20"/>
      <c r="QRQ6" s="20"/>
      <c r="QRR6" s="20"/>
      <c r="QRS6" s="20"/>
      <c r="QRT6" s="20"/>
      <c r="QRU6" s="20"/>
      <c r="QRV6" s="20"/>
      <c r="QRW6" s="20"/>
      <c r="QRX6" s="20"/>
      <c r="QRY6" s="20"/>
      <c r="QRZ6" s="20"/>
      <c r="QSA6" s="20"/>
      <c r="QSB6" s="20"/>
      <c r="QSC6" s="20"/>
      <c r="QSD6" s="20"/>
      <c r="QSE6" s="20"/>
      <c r="QSF6" s="20"/>
      <c r="QSG6" s="20"/>
      <c r="QSH6" s="20"/>
      <c r="QSI6" s="20"/>
      <c r="QSJ6" s="20"/>
      <c r="QSK6" s="20"/>
      <c r="QSL6" s="20"/>
      <c r="QSM6" s="20"/>
      <c r="QSN6" s="20"/>
      <c r="QSO6" s="20"/>
      <c r="QSP6" s="20"/>
      <c r="QSQ6" s="20"/>
      <c r="QSR6" s="20"/>
      <c r="QSS6" s="20"/>
      <c r="QST6" s="20"/>
      <c r="QSU6" s="20"/>
      <c r="QSV6" s="20"/>
      <c r="QSW6" s="20"/>
      <c r="QSX6" s="20"/>
      <c r="QSY6" s="20"/>
      <c r="QSZ6" s="20"/>
      <c r="QTA6" s="20"/>
      <c r="QTB6" s="20"/>
      <c r="QTC6" s="20"/>
      <c r="QTD6" s="20"/>
      <c r="QTE6" s="20"/>
      <c r="QTF6" s="20"/>
      <c r="QTG6" s="20"/>
      <c r="QTH6" s="20"/>
      <c r="QTI6" s="20"/>
      <c r="QTJ6" s="20"/>
      <c r="QTK6" s="20"/>
      <c r="QTL6" s="20"/>
      <c r="QTM6" s="20"/>
      <c r="QTN6" s="20"/>
      <c r="QTO6" s="20"/>
      <c r="QTP6" s="20"/>
      <c r="QTQ6" s="20"/>
      <c r="QTR6" s="20"/>
      <c r="QTS6" s="20"/>
      <c r="QTT6" s="20"/>
      <c r="QTU6" s="20"/>
      <c r="QTV6" s="20"/>
      <c r="QTW6" s="20"/>
      <c r="QTX6" s="20"/>
      <c r="QTY6" s="20"/>
      <c r="QTZ6" s="20"/>
      <c r="QUA6" s="20"/>
      <c r="QUB6" s="20"/>
      <c r="QUC6" s="20"/>
      <c r="QUD6" s="20"/>
      <c r="QUE6" s="20"/>
      <c r="QUF6" s="20"/>
      <c r="QUG6" s="20"/>
      <c r="QUH6" s="20"/>
      <c r="QUI6" s="20"/>
      <c r="QUJ6" s="20"/>
      <c r="QUK6" s="20"/>
      <c r="QUL6" s="20"/>
      <c r="QUM6" s="20"/>
      <c r="QUN6" s="20"/>
      <c r="QUO6" s="20"/>
      <c r="QUP6" s="20"/>
      <c r="QUQ6" s="20"/>
      <c r="QUR6" s="20"/>
      <c r="QUS6" s="20"/>
      <c r="QUT6" s="20"/>
      <c r="QUU6" s="20"/>
      <c r="QUV6" s="20"/>
      <c r="QUW6" s="20"/>
      <c r="QUX6" s="20"/>
      <c r="QUY6" s="20"/>
      <c r="QUZ6" s="20"/>
      <c r="QVA6" s="20"/>
      <c r="QVB6" s="20"/>
      <c r="QVC6" s="20"/>
      <c r="QVD6" s="20"/>
      <c r="QVE6" s="20"/>
      <c r="QVF6" s="20"/>
      <c r="QVG6" s="20"/>
      <c r="QVH6" s="20"/>
      <c r="QVI6" s="20"/>
      <c r="QVJ6" s="20"/>
      <c r="QVK6" s="20"/>
      <c r="QVL6" s="20"/>
      <c r="QVM6" s="20"/>
      <c r="QVN6" s="20"/>
      <c r="QVO6" s="20"/>
      <c r="QVP6" s="20"/>
      <c r="QVQ6" s="20"/>
      <c r="QVR6" s="20"/>
      <c r="QVS6" s="20"/>
      <c r="QVT6" s="20"/>
      <c r="QVU6" s="20"/>
      <c r="QVV6" s="20"/>
      <c r="QVW6" s="20"/>
      <c r="QVX6" s="20"/>
      <c r="QVY6" s="20"/>
      <c r="QVZ6" s="20"/>
      <c r="QWA6" s="20"/>
      <c r="QWB6" s="20"/>
      <c r="QWC6" s="20"/>
      <c r="QWD6" s="20"/>
      <c r="QWE6" s="20"/>
      <c r="QWF6" s="20"/>
      <c r="QWG6" s="20"/>
      <c r="QWH6" s="20"/>
      <c r="QWI6" s="20"/>
      <c r="QWJ6" s="20"/>
      <c r="QWK6" s="20"/>
      <c r="QWL6" s="20"/>
      <c r="QWM6" s="20"/>
      <c r="QWN6" s="20"/>
      <c r="QWO6" s="20"/>
      <c r="QWP6" s="20"/>
      <c r="QWQ6" s="20"/>
      <c r="QWR6" s="20"/>
      <c r="QWS6" s="20"/>
      <c r="QWT6" s="20"/>
      <c r="QWU6" s="20"/>
      <c r="QWV6" s="20"/>
      <c r="QWW6" s="20"/>
      <c r="QWX6" s="20"/>
      <c r="QWY6" s="20"/>
      <c r="QWZ6" s="20"/>
      <c r="QXA6" s="20"/>
      <c r="QXB6" s="20"/>
      <c r="QXC6" s="20"/>
      <c r="QXD6" s="20"/>
      <c r="QXE6" s="20"/>
      <c r="QXF6" s="20"/>
      <c r="QXG6" s="20"/>
      <c r="QXH6" s="20"/>
      <c r="QXI6" s="20"/>
      <c r="QXJ6" s="20"/>
      <c r="QXK6" s="20"/>
      <c r="QXL6" s="20"/>
      <c r="QXM6" s="20"/>
      <c r="QXN6" s="20"/>
      <c r="QXO6" s="20"/>
      <c r="QXP6" s="20"/>
      <c r="QXQ6" s="20"/>
      <c r="QXR6" s="20"/>
      <c r="QXS6" s="20"/>
      <c r="QXT6" s="20"/>
      <c r="QXU6" s="20"/>
      <c r="QXV6" s="20"/>
      <c r="QXW6" s="20"/>
      <c r="QXX6" s="20"/>
      <c r="QXY6" s="20"/>
      <c r="QXZ6" s="20"/>
      <c r="QYA6" s="20"/>
      <c r="QYB6" s="20"/>
      <c r="QYC6" s="20"/>
      <c r="QYD6" s="20"/>
      <c r="QYE6" s="20"/>
      <c r="QYF6" s="20"/>
      <c r="QYG6" s="20"/>
      <c r="QYH6" s="20"/>
      <c r="QYI6" s="20"/>
      <c r="QYJ6" s="20"/>
      <c r="QYK6" s="20"/>
      <c r="QYL6" s="20"/>
      <c r="QYM6" s="20"/>
      <c r="QYN6" s="20"/>
      <c r="QYO6" s="20"/>
      <c r="QYP6" s="20"/>
      <c r="QYQ6" s="20"/>
      <c r="QYR6" s="20"/>
      <c r="QYS6" s="20"/>
      <c r="QYT6" s="20"/>
      <c r="QYU6" s="20"/>
      <c r="QYV6" s="20"/>
      <c r="QYW6" s="20"/>
      <c r="QYX6" s="20"/>
      <c r="QYY6" s="20"/>
      <c r="QYZ6" s="20"/>
      <c r="QZA6" s="20"/>
      <c r="QZB6" s="20"/>
      <c r="QZC6" s="20"/>
      <c r="QZD6" s="20"/>
      <c r="QZE6" s="20"/>
      <c r="QZF6" s="20"/>
      <c r="QZG6" s="20"/>
      <c r="QZH6" s="20"/>
      <c r="QZI6" s="20"/>
      <c r="QZJ6" s="20"/>
      <c r="QZK6" s="20"/>
      <c r="QZL6" s="20"/>
      <c r="QZM6" s="20"/>
      <c r="QZN6" s="20"/>
      <c r="QZO6" s="20"/>
      <c r="QZP6" s="20"/>
      <c r="QZQ6" s="20"/>
      <c r="QZR6" s="20"/>
      <c r="QZS6" s="20"/>
      <c r="QZT6" s="20"/>
      <c r="QZU6" s="20"/>
      <c r="QZV6" s="20"/>
      <c r="QZW6" s="20"/>
      <c r="QZX6" s="20"/>
      <c r="QZY6" s="20"/>
      <c r="QZZ6" s="20"/>
      <c r="RAA6" s="20"/>
      <c r="RAB6" s="20"/>
      <c r="RAC6" s="20"/>
      <c r="RAD6" s="20"/>
      <c r="RAE6" s="20"/>
      <c r="RAF6" s="20"/>
      <c r="RAG6" s="20"/>
      <c r="RAH6" s="20"/>
      <c r="RAI6" s="20"/>
      <c r="RAJ6" s="20"/>
      <c r="RAK6" s="20"/>
      <c r="RAL6" s="20"/>
      <c r="RAM6" s="20"/>
      <c r="RAN6" s="20"/>
      <c r="RAO6" s="20"/>
      <c r="RAP6" s="20"/>
      <c r="RAQ6" s="20"/>
      <c r="RAR6" s="20"/>
      <c r="RAS6" s="20"/>
      <c r="RAT6" s="20"/>
      <c r="RAU6" s="20"/>
      <c r="RAV6" s="20"/>
      <c r="RAW6" s="20"/>
      <c r="RAX6" s="20"/>
      <c r="RAY6" s="20"/>
      <c r="RAZ6" s="20"/>
      <c r="RBA6" s="20"/>
      <c r="RBB6" s="20"/>
      <c r="RBC6" s="20"/>
      <c r="RBD6" s="20"/>
      <c r="RBE6" s="20"/>
      <c r="RBF6" s="20"/>
      <c r="RBG6" s="20"/>
      <c r="RBH6" s="20"/>
      <c r="RBI6" s="20"/>
      <c r="RBJ6" s="20"/>
      <c r="RBK6" s="20"/>
      <c r="RBL6" s="20"/>
      <c r="RBM6" s="20"/>
      <c r="RBN6" s="20"/>
      <c r="RBO6" s="20"/>
      <c r="RBP6" s="20"/>
      <c r="RBQ6" s="20"/>
      <c r="RBR6" s="20"/>
      <c r="RBS6" s="20"/>
      <c r="RBT6" s="20"/>
      <c r="RBU6" s="20"/>
      <c r="RBV6" s="20"/>
      <c r="RBW6" s="20"/>
      <c r="RBX6" s="20"/>
      <c r="RBY6" s="20"/>
      <c r="RBZ6" s="20"/>
      <c r="RCA6" s="20"/>
      <c r="RCB6" s="20"/>
      <c r="RCC6" s="20"/>
      <c r="RCD6" s="20"/>
      <c r="RCE6" s="20"/>
      <c r="RCF6" s="20"/>
      <c r="RCG6" s="20"/>
      <c r="RCH6" s="20"/>
      <c r="RCI6" s="20"/>
      <c r="RCJ6" s="20"/>
      <c r="RCK6" s="20"/>
      <c r="RCL6" s="20"/>
      <c r="RCM6" s="20"/>
      <c r="RCN6" s="20"/>
      <c r="RCO6" s="20"/>
      <c r="RCP6" s="20"/>
      <c r="RCQ6" s="20"/>
      <c r="RCR6" s="20"/>
      <c r="RCS6" s="20"/>
      <c r="RCT6" s="20"/>
      <c r="RCU6" s="20"/>
      <c r="RCV6" s="20"/>
      <c r="RCW6" s="20"/>
      <c r="RCX6" s="20"/>
      <c r="RCY6" s="20"/>
      <c r="RCZ6" s="20"/>
      <c r="RDA6" s="20"/>
      <c r="RDB6" s="20"/>
      <c r="RDC6" s="20"/>
      <c r="RDD6" s="20"/>
      <c r="RDE6" s="20"/>
      <c r="RDF6" s="20"/>
      <c r="RDG6" s="20"/>
      <c r="RDH6" s="20"/>
      <c r="RDI6" s="20"/>
      <c r="RDJ6" s="20"/>
      <c r="RDK6" s="20"/>
      <c r="RDL6" s="20"/>
      <c r="RDM6" s="20"/>
      <c r="RDN6" s="20"/>
      <c r="RDO6" s="20"/>
      <c r="RDP6" s="20"/>
      <c r="RDQ6" s="20"/>
      <c r="RDR6" s="20"/>
      <c r="RDS6" s="20"/>
      <c r="RDT6" s="20"/>
      <c r="RDU6" s="20"/>
      <c r="RDV6" s="20"/>
      <c r="RDW6" s="20"/>
      <c r="RDX6" s="20"/>
      <c r="RDY6" s="20"/>
      <c r="RDZ6" s="20"/>
      <c r="REA6" s="20"/>
      <c r="REB6" s="20"/>
      <c r="REC6" s="20"/>
      <c r="RED6" s="20"/>
      <c r="REE6" s="20"/>
      <c r="REF6" s="20"/>
      <c r="REG6" s="20"/>
      <c r="REH6" s="20"/>
      <c r="REI6" s="20"/>
      <c r="REJ6" s="20"/>
      <c r="REK6" s="20"/>
      <c r="REL6" s="20"/>
      <c r="REM6" s="20"/>
      <c r="REN6" s="20"/>
      <c r="REO6" s="20"/>
      <c r="REP6" s="20"/>
      <c r="REQ6" s="20"/>
      <c r="RER6" s="20"/>
      <c r="RES6" s="20"/>
      <c r="RET6" s="20"/>
      <c r="REU6" s="20"/>
      <c r="REV6" s="20"/>
      <c r="REW6" s="20"/>
      <c r="REX6" s="20"/>
      <c r="REY6" s="20"/>
      <c r="REZ6" s="20"/>
      <c r="RFA6" s="20"/>
      <c r="RFB6" s="20"/>
      <c r="RFC6" s="20"/>
      <c r="RFD6" s="20"/>
      <c r="RFE6" s="20"/>
      <c r="RFF6" s="20"/>
      <c r="RFG6" s="20"/>
      <c r="RFH6" s="20"/>
      <c r="RFI6" s="20"/>
      <c r="RFJ6" s="20"/>
      <c r="RFK6" s="20"/>
      <c r="RFL6" s="20"/>
      <c r="RFM6" s="20"/>
      <c r="RFN6" s="20"/>
      <c r="RFO6" s="20"/>
      <c r="RFP6" s="20"/>
      <c r="RFQ6" s="20"/>
      <c r="RFR6" s="20"/>
      <c r="RFS6" s="20"/>
      <c r="RFT6" s="20"/>
      <c r="RFU6" s="20"/>
      <c r="RFV6" s="20"/>
      <c r="RFW6" s="20"/>
      <c r="RFX6" s="20"/>
      <c r="RFY6" s="20"/>
      <c r="RFZ6" s="20"/>
      <c r="RGA6" s="20"/>
      <c r="RGB6" s="20"/>
      <c r="RGC6" s="20"/>
      <c r="RGD6" s="20"/>
      <c r="RGE6" s="20"/>
      <c r="RGF6" s="20"/>
      <c r="RGG6" s="20"/>
      <c r="RGH6" s="20"/>
      <c r="RGI6" s="20"/>
      <c r="RGJ6" s="20"/>
      <c r="RGK6" s="20"/>
      <c r="RGL6" s="20"/>
      <c r="RGM6" s="20"/>
      <c r="RGN6" s="20"/>
      <c r="RGO6" s="20"/>
      <c r="RGP6" s="20"/>
      <c r="RGQ6" s="20"/>
      <c r="RGR6" s="20"/>
      <c r="RGS6" s="20"/>
      <c r="RGT6" s="20"/>
      <c r="RGU6" s="20"/>
      <c r="RGV6" s="20"/>
      <c r="RGW6" s="20"/>
      <c r="RGX6" s="20"/>
      <c r="RGY6" s="20"/>
      <c r="RGZ6" s="20"/>
      <c r="RHA6" s="20"/>
      <c r="RHB6" s="20"/>
      <c r="RHC6" s="20"/>
      <c r="RHD6" s="20"/>
      <c r="RHE6" s="20"/>
      <c r="RHF6" s="20"/>
      <c r="RHG6" s="20"/>
      <c r="RHH6" s="20"/>
      <c r="RHI6" s="20"/>
      <c r="RHJ6" s="20"/>
      <c r="RHK6" s="20"/>
      <c r="RHL6" s="20"/>
      <c r="RHM6" s="20"/>
      <c r="RHN6" s="20"/>
      <c r="RHO6" s="20"/>
      <c r="RHP6" s="20"/>
      <c r="RHQ6" s="20"/>
      <c r="RHR6" s="20"/>
      <c r="RHS6" s="20"/>
      <c r="RHT6" s="20"/>
      <c r="RHU6" s="20"/>
      <c r="RHV6" s="20"/>
      <c r="RHW6" s="20"/>
      <c r="RHX6" s="20"/>
      <c r="RHY6" s="20"/>
      <c r="RHZ6" s="20"/>
      <c r="RIA6" s="20"/>
      <c r="RIB6" s="20"/>
      <c r="RIC6" s="20"/>
      <c r="RID6" s="20"/>
      <c r="RIE6" s="20"/>
      <c r="RIF6" s="20"/>
      <c r="RIG6" s="20"/>
      <c r="RIH6" s="20"/>
      <c r="RII6" s="20"/>
      <c r="RIJ6" s="20"/>
      <c r="RIK6" s="20"/>
      <c r="RIL6" s="20"/>
      <c r="RIM6" s="20"/>
      <c r="RIN6" s="20"/>
      <c r="RIO6" s="20"/>
      <c r="RIP6" s="20"/>
      <c r="RIQ6" s="20"/>
      <c r="RIR6" s="20"/>
      <c r="RIS6" s="20"/>
      <c r="RIT6" s="20"/>
      <c r="RIU6" s="20"/>
      <c r="RIV6" s="20"/>
      <c r="RIW6" s="20"/>
      <c r="RIX6" s="20"/>
      <c r="RIY6" s="20"/>
      <c r="RIZ6" s="20"/>
      <c r="RJA6" s="20"/>
      <c r="RJB6" s="20"/>
      <c r="RJC6" s="20"/>
      <c r="RJD6" s="20"/>
      <c r="RJE6" s="20"/>
      <c r="RJF6" s="20"/>
      <c r="RJG6" s="20"/>
      <c r="RJH6" s="20"/>
      <c r="RJI6" s="20"/>
      <c r="RJJ6" s="20"/>
      <c r="RJK6" s="20"/>
      <c r="RJL6" s="20"/>
      <c r="RJM6" s="20"/>
      <c r="RJN6" s="20"/>
      <c r="RJO6" s="20"/>
      <c r="RJP6" s="20"/>
      <c r="RJQ6" s="20"/>
      <c r="RJR6" s="20"/>
      <c r="RJS6" s="20"/>
      <c r="RJT6" s="20"/>
      <c r="RJU6" s="20"/>
      <c r="RJV6" s="20"/>
      <c r="RJW6" s="20"/>
      <c r="RJX6" s="20"/>
      <c r="RJY6" s="20"/>
      <c r="RJZ6" s="20"/>
      <c r="RKA6" s="20"/>
      <c r="RKB6" s="20"/>
      <c r="RKC6" s="20"/>
      <c r="RKD6" s="20"/>
      <c r="RKE6" s="20"/>
      <c r="RKF6" s="20"/>
      <c r="RKG6" s="20"/>
      <c r="RKH6" s="20"/>
      <c r="RKI6" s="20"/>
      <c r="RKJ6" s="20"/>
      <c r="RKK6" s="20"/>
      <c r="RKL6" s="20"/>
      <c r="RKM6" s="20"/>
      <c r="RKN6" s="20"/>
      <c r="RKO6" s="20"/>
      <c r="RKP6" s="20"/>
      <c r="RKQ6" s="20"/>
      <c r="RKR6" s="20"/>
      <c r="RKS6" s="20"/>
      <c r="RKT6" s="20"/>
      <c r="RKU6" s="20"/>
      <c r="RKV6" s="20"/>
      <c r="RKW6" s="20"/>
      <c r="RKX6" s="20"/>
      <c r="RKY6" s="20"/>
      <c r="RKZ6" s="20"/>
      <c r="RLA6" s="20"/>
      <c r="RLB6" s="20"/>
      <c r="RLC6" s="20"/>
      <c r="RLD6" s="20"/>
      <c r="RLE6" s="20"/>
      <c r="RLF6" s="20"/>
      <c r="RLG6" s="20"/>
      <c r="RLH6" s="20"/>
      <c r="RLI6" s="20"/>
      <c r="RLJ6" s="20"/>
      <c r="RLK6" s="20"/>
      <c r="RLL6" s="20"/>
      <c r="RLM6" s="20"/>
      <c r="RLN6" s="20"/>
      <c r="RLO6" s="20"/>
      <c r="RLP6" s="20"/>
      <c r="RLQ6" s="20"/>
      <c r="RLR6" s="20"/>
      <c r="RLS6" s="20"/>
      <c r="RLT6" s="20"/>
      <c r="RLU6" s="20"/>
      <c r="RLV6" s="20"/>
      <c r="RLW6" s="20"/>
      <c r="RLX6" s="20"/>
      <c r="RLY6" s="20"/>
      <c r="RLZ6" s="20"/>
      <c r="RMA6" s="20"/>
      <c r="RMB6" s="20"/>
      <c r="RMC6" s="20"/>
      <c r="RMD6" s="20"/>
      <c r="RME6" s="20"/>
      <c r="RMF6" s="20"/>
      <c r="RMG6" s="20"/>
      <c r="RMH6" s="20"/>
      <c r="RMI6" s="20"/>
      <c r="RMJ6" s="20"/>
      <c r="RMK6" s="20"/>
      <c r="RML6" s="20"/>
      <c r="RMM6" s="20"/>
      <c r="RMN6" s="20"/>
      <c r="RMO6" s="20"/>
      <c r="RMP6" s="20"/>
      <c r="RMQ6" s="20"/>
      <c r="RMR6" s="20"/>
      <c r="RMS6" s="20"/>
      <c r="RMT6" s="20"/>
      <c r="RMU6" s="20"/>
      <c r="RMV6" s="20"/>
      <c r="RMW6" s="20"/>
      <c r="RMX6" s="20"/>
      <c r="RMY6" s="20"/>
      <c r="RMZ6" s="20"/>
      <c r="RNA6" s="20"/>
      <c r="RNB6" s="20"/>
      <c r="RNC6" s="20"/>
      <c r="RND6" s="20"/>
      <c r="RNE6" s="20"/>
      <c r="RNF6" s="20"/>
      <c r="RNG6" s="20"/>
      <c r="RNH6" s="20"/>
      <c r="RNI6" s="20"/>
      <c r="RNJ6" s="20"/>
      <c r="RNK6" s="20"/>
      <c r="RNL6" s="20"/>
      <c r="RNM6" s="20"/>
      <c r="RNN6" s="20"/>
      <c r="RNO6" s="20"/>
      <c r="RNP6" s="20"/>
      <c r="RNQ6" s="20"/>
      <c r="RNR6" s="20"/>
      <c r="RNS6" s="20"/>
      <c r="RNT6" s="20"/>
      <c r="RNU6" s="20"/>
      <c r="RNV6" s="20"/>
      <c r="RNW6" s="20"/>
      <c r="RNX6" s="20"/>
      <c r="RNY6" s="20"/>
      <c r="RNZ6" s="20"/>
      <c r="ROA6" s="20"/>
      <c r="ROB6" s="20"/>
      <c r="ROC6" s="20"/>
      <c r="ROD6" s="20"/>
      <c r="ROE6" s="20"/>
      <c r="ROF6" s="20"/>
      <c r="ROG6" s="20"/>
      <c r="ROH6" s="20"/>
      <c r="ROI6" s="20"/>
      <c r="ROJ6" s="20"/>
      <c r="ROK6" s="20"/>
      <c r="ROL6" s="20"/>
      <c r="ROM6" s="20"/>
      <c r="RON6" s="20"/>
      <c r="ROO6" s="20"/>
      <c r="ROP6" s="20"/>
      <c r="ROQ6" s="20"/>
      <c r="ROR6" s="20"/>
      <c r="ROS6" s="20"/>
      <c r="ROT6" s="20"/>
      <c r="ROU6" s="20"/>
      <c r="ROV6" s="20"/>
      <c r="ROW6" s="20"/>
      <c r="ROX6" s="20"/>
      <c r="ROY6" s="20"/>
      <c r="ROZ6" s="20"/>
      <c r="RPA6" s="20"/>
      <c r="RPB6" s="20"/>
      <c r="RPC6" s="20"/>
      <c r="RPD6" s="20"/>
      <c r="RPE6" s="20"/>
      <c r="RPF6" s="20"/>
      <c r="RPG6" s="20"/>
      <c r="RPH6" s="20"/>
      <c r="RPI6" s="20"/>
      <c r="RPJ6" s="20"/>
      <c r="RPK6" s="20"/>
      <c r="RPL6" s="20"/>
      <c r="RPM6" s="20"/>
      <c r="RPN6" s="20"/>
      <c r="RPO6" s="20"/>
      <c r="RPP6" s="20"/>
      <c r="RPQ6" s="20"/>
      <c r="RPR6" s="20"/>
      <c r="RPS6" s="20"/>
      <c r="RPT6" s="20"/>
      <c r="RPU6" s="20"/>
      <c r="RPV6" s="20"/>
      <c r="RPW6" s="20"/>
      <c r="RPX6" s="20"/>
      <c r="RPY6" s="20"/>
      <c r="RPZ6" s="20"/>
      <c r="RQA6" s="20"/>
      <c r="RQB6" s="20"/>
      <c r="RQC6" s="20"/>
      <c r="RQD6" s="20"/>
      <c r="RQE6" s="20"/>
      <c r="RQF6" s="20"/>
      <c r="RQG6" s="20"/>
      <c r="RQH6" s="20"/>
      <c r="RQI6" s="20"/>
      <c r="RQJ6" s="20"/>
      <c r="RQK6" s="20"/>
      <c r="RQL6" s="20"/>
      <c r="RQM6" s="20"/>
      <c r="RQN6" s="20"/>
      <c r="RQO6" s="20"/>
      <c r="RQP6" s="20"/>
      <c r="RQQ6" s="20"/>
      <c r="RQR6" s="20"/>
      <c r="RQS6" s="20"/>
      <c r="RQT6" s="20"/>
      <c r="RQU6" s="20"/>
      <c r="RQV6" s="20"/>
      <c r="RQW6" s="20"/>
      <c r="RQX6" s="20"/>
      <c r="RQY6" s="20"/>
      <c r="RQZ6" s="20"/>
      <c r="RRA6" s="20"/>
      <c r="RRB6" s="20"/>
      <c r="RRC6" s="20"/>
      <c r="RRD6" s="20"/>
      <c r="RRE6" s="20"/>
      <c r="RRF6" s="20"/>
      <c r="RRG6" s="20"/>
      <c r="RRH6" s="20"/>
      <c r="RRI6" s="20"/>
      <c r="RRJ6" s="20"/>
      <c r="RRK6" s="20"/>
      <c r="RRL6" s="20"/>
      <c r="RRM6" s="20"/>
      <c r="RRN6" s="20"/>
      <c r="RRO6" s="20"/>
      <c r="RRP6" s="20"/>
      <c r="RRQ6" s="20"/>
      <c r="RRR6" s="20"/>
      <c r="RRS6" s="20"/>
      <c r="RRT6" s="20"/>
      <c r="RRU6" s="20"/>
      <c r="RRV6" s="20"/>
      <c r="RRW6" s="20"/>
      <c r="RRX6" s="20"/>
      <c r="RRY6" s="20"/>
      <c r="RRZ6" s="20"/>
      <c r="RSA6" s="20"/>
      <c r="RSB6" s="20"/>
      <c r="RSC6" s="20"/>
      <c r="RSD6" s="20"/>
      <c r="RSE6" s="20"/>
      <c r="RSF6" s="20"/>
      <c r="RSG6" s="20"/>
      <c r="RSH6" s="20"/>
      <c r="RSI6" s="20"/>
      <c r="RSJ6" s="20"/>
      <c r="RSK6" s="20"/>
      <c r="RSL6" s="20"/>
      <c r="RSM6" s="20"/>
      <c r="RSN6" s="20"/>
      <c r="RSO6" s="20"/>
      <c r="RSP6" s="20"/>
      <c r="RSQ6" s="20"/>
      <c r="RSR6" s="20"/>
      <c r="RSS6" s="20"/>
      <c r="RST6" s="20"/>
      <c r="RSU6" s="20"/>
      <c r="RSV6" s="20"/>
      <c r="RSW6" s="20"/>
      <c r="RSX6" s="20"/>
      <c r="RSY6" s="20"/>
      <c r="RSZ6" s="20"/>
      <c r="RTA6" s="20"/>
      <c r="RTB6" s="20"/>
      <c r="RTC6" s="20"/>
      <c r="RTD6" s="20"/>
      <c r="RTE6" s="20"/>
      <c r="RTF6" s="20"/>
      <c r="RTG6" s="20"/>
      <c r="RTH6" s="20"/>
      <c r="RTI6" s="20"/>
      <c r="RTJ6" s="20"/>
      <c r="RTK6" s="20"/>
      <c r="RTL6" s="20"/>
      <c r="RTM6" s="20"/>
      <c r="RTN6" s="20"/>
      <c r="RTO6" s="20"/>
      <c r="RTP6" s="20"/>
      <c r="RTQ6" s="20"/>
      <c r="RTR6" s="20"/>
      <c r="RTS6" s="20"/>
      <c r="RTT6" s="20"/>
      <c r="RTU6" s="20"/>
      <c r="RTV6" s="20"/>
      <c r="RTW6" s="20"/>
      <c r="RTX6" s="20"/>
      <c r="RTY6" s="20"/>
      <c r="RTZ6" s="20"/>
      <c r="RUA6" s="20"/>
      <c r="RUB6" s="20"/>
      <c r="RUC6" s="20"/>
      <c r="RUD6" s="20"/>
      <c r="RUE6" s="20"/>
      <c r="RUF6" s="20"/>
      <c r="RUG6" s="20"/>
      <c r="RUH6" s="20"/>
      <c r="RUI6" s="20"/>
      <c r="RUJ6" s="20"/>
      <c r="RUK6" s="20"/>
      <c r="RUL6" s="20"/>
      <c r="RUM6" s="20"/>
      <c r="RUN6" s="20"/>
      <c r="RUO6" s="20"/>
      <c r="RUP6" s="20"/>
      <c r="RUQ6" s="20"/>
      <c r="RUR6" s="20"/>
      <c r="RUS6" s="20"/>
      <c r="RUT6" s="20"/>
      <c r="RUU6" s="20"/>
      <c r="RUV6" s="20"/>
      <c r="RUW6" s="20"/>
      <c r="RUX6" s="20"/>
      <c r="RUY6" s="20"/>
      <c r="RUZ6" s="20"/>
      <c r="RVA6" s="20"/>
      <c r="RVB6" s="20"/>
      <c r="RVC6" s="20"/>
      <c r="RVD6" s="20"/>
      <c r="RVE6" s="20"/>
      <c r="RVF6" s="20"/>
      <c r="RVG6" s="20"/>
      <c r="RVH6" s="20"/>
      <c r="RVI6" s="20"/>
      <c r="RVJ6" s="20"/>
      <c r="RVK6" s="20"/>
      <c r="RVL6" s="20"/>
      <c r="RVM6" s="20"/>
      <c r="RVN6" s="20"/>
      <c r="RVO6" s="20"/>
      <c r="RVP6" s="20"/>
      <c r="RVQ6" s="20"/>
      <c r="RVR6" s="20"/>
      <c r="RVS6" s="20"/>
      <c r="RVT6" s="20"/>
      <c r="RVU6" s="20"/>
      <c r="RVV6" s="20"/>
      <c r="RVW6" s="20"/>
      <c r="RVX6" s="20"/>
      <c r="RVY6" s="20"/>
      <c r="RVZ6" s="20"/>
      <c r="RWA6" s="20"/>
      <c r="RWB6" s="20"/>
      <c r="RWC6" s="20"/>
      <c r="RWD6" s="20"/>
      <c r="RWE6" s="20"/>
      <c r="RWF6" s="20"/>
      <c r="RWG6" s="20"/>
      <c r="RWH6" s="20"/>
      <c r="RWI6" s="20"/>
      <c r="RWJ6" s="20"/>
      <c r="RWK6" s="20"/>
      <c r="RWL6" s="20"/>
      <c r="RWM6" s="20"/>
      <c r="RWN6" s="20"/>
      <c r="RWO6" s="20"/>
      <c r="RWP6" s="20"/>
      <c r="RWQ6" s="20"/>
      <c r="RWR6" s="20"/>
      <c r="RWS6" s="20"/>
      <c r="RWT6" s="20"/>
      <c r="RWU6" s="20"/>
      <c r="RWV6" s="20"/>
      <c r="RWW6" s="20"/>
      <c r="RWX6" s="20"/>
      <c r="RWY6" s="20"/>
      <c r="RWZ6" s="20"/>
      <c r="RXA6" s="20"/>
      <c r="RXB6" s="20"/>
      <c r="RXC6" s="20"/>
      <c r="RXD6" s="20"/>
      <c r="RXE6" s="20"/>
      <c r="RXF6" s="20"/>
      <c r="RXG6" s="20"/>
      <c r="RXH6" s="20"/>
      <c r="RXI6" s="20"/>
      <c r="RXJ6" s="20"/>
      <c r="RXK6" s="20"/>
      <c r="RXL6" s="20"/>
      <c r="RXM6" s="20"/>
      <c r="RXN6" s="20"/>
      <c r="RXO6" s="20"/>
      <c r="RXP6" s="20"/>
      <c r="RXQ6" s="20"/>
      <c r="RXR6" s="20"/>
      <c r="RXS6" s="20"/>
      <c r="RXT6" s="20"/>
      <c r="RXU6" s="20"/>
      <c r="RXV6" s="20"/>
      <c r="RXW6" s="20"/>
      <c r="RXX6" s="20"/>
      <c r="RXY6" s="20"/>
      <c r="RXZ6" s="20"/>
      <c r="RYA6" s="20"/>
      <c r="RYB6" s="20"/>
      <c r="RYC6" s="20"/>
      <c r="RYD6" s="20"/>
      <c r="RYE6" s="20"/>
      <c r="RYF6" s="20"/>
      <c r="RYG6" s="20"/>
      <c r="RYH6" s="20"/>
      <c r="RYI6" s="20"/>
      <c r="RYJ6" s="20"/>
      <c r="RYK6" s="20"/>
      <c r="RYL6" s="20"/>
      <c r="RYM6" s="20"/>
      <c r="RYN6" s="20"/>
      <c r="RYO6" s="20"/>
      <c r="RYP6" s="20"/>
      <c r="RYQ6" s="20"/>
      <c r="RYR6" s="20"/>
      <c r="RYS6" s="20"/>
      <c r="RYT6" s="20"/>
      <c r="RYU6" s="20"/>
      <c r="RYV6" s="20"/>
      <c r="RYW6" s="20"/>
      <c r="RYX6" s="20"/>
      <c r="RYY6" s="20"/>
      <c r="RYZ6" s="20"/>
      <c r="RZA6" s="20"/>
      <c r="RZB6" s="20"/>
      <c r="RZC6" s="20"/>
      <c r="RZD6" s="20"/>
      <c r="RZE6" s="20"/>
      <c r="RZF6" s="20"/>
      <c r="RZG6" s="20"/>
      <c r="RZH6" s="20"/>
      <c r="RZI6" s="20"/>
      <c r="RZJ6" s="20"/>
      <c r="RZK6" s="20"/>
      <c r="RZL6" s="20"/>
      <c r="RZM6" s="20"/>
      <c r="RZN6" s="20"/>
      <c r="RZO6" s="20"/>
      <c r="RZP6" s="20"/>
      <c r="RZQ6" s="20"/>
      <c r="RZR6" s="20"/>
      <c r="RZS6" s="20"/>
      <c r="RZT6" s="20"/>
      <c r="RZU6" s="20"/>
      <c r="RZV6" s="20"/>
      <c r="RZW6" s="20"/>
      <c r="RZX6" s="20"/>
      <c r="RZY6" s="20"/>
      <c r="RZZ6" s="20"/>
      <c r="SAA6" s="20"/>
      <c r="SAB6" s="20"/>
      <c r="SAC6" s="20"/>
      <c r="SAD6" s="20"/>
      <c r="SAE6" s="20"/>
      <c r="SAF6" s="20"/>
      <c r="SAG6" s="20"/>
      <c r="SAH6" s="20"/>
      <c r="SAI6" s="20"/>
      <c r="SAJ6" s="20"/>
      <c r="SAK6" s="20"/>
      <c r="SAL6" s="20"/>
      <c r="SAM6" s="20"/>
      <c r="SAN6" s="20"/>
      <c r="SAO6" s="20"/>
      <c r="SAP6" s="20"/>
      <c r="SAQ6" s="20"/>
      <c r="SAR6" s="20"/>
      <c r="SAS6" s="20"/>
      <c r="SAT6" s="20"/>
      <c r="SAU6" s="20"/>
      <c r="SAV6" s="20"/>
      <c r="SAW6" s="20"/>
      <c r="SAX6" s="20"/>
      <c r="SAY6" s="20"/>
      <c r="SAZ6" s="20"/>
      <c r="SBA6" s="20"/>
      <c r="SBB6" s="20"/>
      <c r="SBC6" s="20"/>
      <c r="SBD6" s="20"/>
      <c r="SBE6" s="20"/>
      <c r="SBF6" s="20"/>
      <c r="SBG6" s="20"/>
      <c r="SBH6" s="20"/>
      <c r="SBI6" s="20"/>
      <c r="SBJ6" s="20"/>
      <c r="SBK6" s="20"/>
      <c r="SBL6" s="20"/>
      <c r="SBM6" s="20"/>
      <c r="SBN6" s="20"/>
      <c r="SBO6" s="20"/>
      <c r="SBP6" s="20"/>
      <c r="SBQ6" s="20"/>
      <c r="SBR6" s="20"/>
      <c r="SBS6" s="20"/>
      <c r="SBT6" s="20"/>
      <c r="SBU6" s="20"/>
      <c r="SBV6" s="20"/>
      <c r="SBW6" s="20"/>
      <c r="SBX6" s="20"/>
      <c r="SBY6" s="20"/>
      <c r="SBZ6" s="20"/>
      <c r="SCA6" s="20"/>
      <c r="SCB6" s="20"/>
      <c r="SCC6" s="20"/>
      <c r="SCD6" s="20"/>
      <c r="SCE6" s="20"/>
      <c r="SCF6" s="20"/>
      <c r="SCG6" s="20"/>
      <c r="SCH6" s="20"/>
      <c r="SCI6" s="20"/>
      <c r="SCJ6" s="20"/>
      <c r="SCK6" s="20"/>
      <c r="SCL6" s="20"/>
      <c r="SCM6" s="20"/>
      <c r="SCN6" s="20"/>
      <c r="SCO6" s="20"/>
      <c r="SCP6" s="20"/>
      <c r="SCQ6" s="20"/>
      <c r="SCR6" s="20"/>
      <c r="SCS6" s="20"/>
      <c r="SCT6" s="20"/>
      <c r="SCU6" s="20"/>
      <c r="SCV6" s="20"/>
      <c r="SCW6" s="20"/>
      <c r="SCX6" s="20"/>
      <c r="SCY6" s="20"/>
      <c r="SCZ6" s="20"/>
      <c r="SDA6" s="20"/>
      <c r="SDB6" s="20"/>
      <c r="SDC6" s="20"/>
      <c r="SDD6" s="20"/>
      <c r="SDE6" s="20"/>
      <c r="SDF6" s="20"/>
      <c r="SDG6" s="20"/>
      <c r="SDH6" s="20"/>
      <c r="SDI6" s="20"/>
      <c r="SDJ6" s="20"/>
      <c r="SDK6" s="20"/>
      <c r="SDL6" s="20"/>
      <c r="SDM6" s="20"/>
      <c r="SDN6" s="20"/>
      <c r="SDO6" s="20"/>
      <c r="SDP6" s="20"/>
      <c r="SDQ6" s="20"/>
      <c r="SDR6" s="20"/>
      <c r="SDS6" s="20"/>
      <c r="SDT6" s="20"/>
      <c r="SDU6" s="20"/>
      <c r="SDV6" s="20"/>
      <c r="SDW6" s="20"/>
      <c r="SDX6" s="20"/>
      <c r="SDY6" s="20"/>
      <c r="SDZ6" s="20"/>
      <c r="SEA6" s="20"/>
      <c r="SEB6" s="20"/>
      <c r="SEC6" s="20"/>
      <c r="SED6" s="20"/>
      <c r="SEE6" s="20"/>
      <c r="SEF6" s="20"/>
      <c r="SEG6" s="20"/>
      <c r="SEH6" s="20"/>
      <c r="SEI6" s="20"/>
      <c r="SEJ6" s="20"/>
      <c r="SEK6" s="20"/>
      <c r="SEL6" s="20"/>
      <c r="SEM6" s="20"/>
      <c r="SEN6" s="20"/>
      <c r="SEO6" s="20"/>
      <c r="SEP6" s="20"/>
      <c r="SEQ6" s="20"/>
      <c r="SER6" s="20"/>
      <c r="SES6" s="20"/>
      <c r="SET6" s="20"/>
      <c r="SEU6" s="20"/>
      <c r="SEV6" s="20"/>
      <c r="SEW6" s="20"/>
      <c r="SEX6" s="20"/>
      <c r="SEY6" s="20"/>
      <c r="SEZ6" s="20"/>
      <c r="SFA6" s="20"/>
      <c r="SFB6" s="20"/>
      <c r="SFC6" s="20"/>
      <c r="SFD6" s="20"/>
      <c r="SFE6" s="20"/>
      <c r="SFF6" s="20"/>
      <c r="SFG6" s="20"/>
      <c r="SFH6" s="20"/>
      <c r="SFI6" s="20"/>
      <c r="SFJ6" s="20"/>
      <c r="SFK6" s="20"/>
      <c r="SFL6" s="20"/>
      <c r="SFM6" s="20"/>
      <c r="SFN6" s="20"/>
      <c r="SFO6" s="20"/>
      <c r="SFP6" s="20"/>
      <c r="SFQ6" s="20"/>
      <c r="SFR6" s="20"/>
      <c r="SFS6" s="20"/>
      <c r="SFT6" s="20"/>
      <c r="SFU6" s="20"/>
      <c r="SFV6" s="20"/>
      <c r="SFW6" s="20"/>
      <c r="SFX6" s="20"/>
      <c r="SFY6" s="20"/>
      <c r="SFZ6" s="20"/>
      <c r="SGA6" s="20"/>
      <c r="SGB6" s="20"/>
      <c r="SGC6" s="20"/>
      <c r="SGD6" s="20"/>
      <c r="SGE6" s="20"/>
      <c r="SGF6" s="20"/>
      <c r="SGG6" s="20"/>
      <c r="SGH6" s="20"/>
      <c r="SGI6" s="20"/>
      <c r="SGJ6" s="20"/>
      <c r="SGK6" s="20"/>
      <c r="SGL6" s="20"/>
      <c r="SGM6" s="20"/>
      <c r="SGN6" s="20"/>
      <c r="SGO6" s="20"/>
      <c r="SGP6" s="20"/>
      <c r="SGQ6" s="20"/>
      <c r="SGR6" s="20"/>
      <c r="SGS6" s="20"/>
      <c r="SGT6" s="20"/>
      <c r="SGU6" s="20"/>
      <c r="SGV6" s="20"/>
      <c r="SGW6" s="20"/>
      <c r="SGX6" s="20"/>
      <c r="SGY6" s="20"/>
      <c r="SGZ6" s="20"/>
      <c r="SHA6" s="20"/>
      <c r="SHB6" s="20"/>
      <c r="SHC6" s="20"/>
      <c r="SHD6" s="20"/>
      <c r="SHE6" s="20"/>
      <c r="SHF6" s="20"/>
      <c r="SHG6" s="20"/>
      <c r="SHH6" s="20"/>
      <c r="SHI6" s="20"/>
      <c r="SHJ6" s="20"/>
      <c r="SHK6" s="20"/>
      <c r="SHL6" s="20"/>
      <c r="SHM6" s="20"/>
      <c r="SHN6" s="20"/>
      <c r="SHO6" s="20"/>
      <c r="SHP6" s="20"/>
      <c r="SHQ6" s="20"/>
      <c r="SHR6" s="20"/>
      <c r="SHS6" s="20"/>
      <c r="SHT6" s="20"/>
      <c r="SHU6" s="20"/>
      <c r="SHV6" s="20"/>
      <c r="SHW6" s="20"/>
      <c r="SHX6" s="20"/>
      <c r="SHY6" s="20"/>
      <c r="SHZ6" s="20"/>
      <c r="SIA6" s="20"/>
      <c r="SIB6" s="20"/>
      <c r="SIC6" s="20"/>
      <c r="SID6" s="20"/>
      <c r="SIE6" s="20"/>
      <c r="SIF6" s="20"/>
      <c r="SIG6" s="20"/>
      <c r="SIH6" s="20"/>
      <c r="SII6" s="20"/>
      <c r="SIJ6" s="20"/>
      <c r="SIK6" s="20"/>
      <c r="SIL6" s="20"/>
      <c r="SIM6" s="20"/>
      <c r="SIN6" s="20"/>
      <c r="SIO6" s="20"/>
      <c r="SIP6" s="20"/>
      <c r="SIQ6" s="20"/>
      <c r="SIR6" s="20"/>
      <c r="SIS6" s="20"/>
      <c r="SIT6" s="20"/>
      <c r="SIU6" s="20"/>
      <c r="SIV6" s="20"/>
      <c r="SIW6" s="20"/>
      <c r="SIX6" s="20"/>
      <c r="SIY6" s="20"/>
      <c r="SIZ6" s="20"/>
      <c r="SJA6" s="20"/>
      <c r="SJB6" s="20"/>
      <c r="SJC6" s="20"/>
      <c r="SJD6" s="20"/>
      <c r="SJE6" s="20"/>
      <c r="SJF6" s="20"/>
      <c r="SJG6" s="20"/>
      <c r="SJH6" s="20"/>
      <c r="SJI6" s="20"/>
      <c r="SJJ6" s="20"/>
      <c r="SJK6" s="20"/>
      <c r="SJL6" s="20"/>
      <c r="SJM6" s="20"/>
      <c r="SJN6" s="20"/>
      <c r="SJO6" s="20"/>
      <c r="SJP6" s="20"/>
      <c r="SJQ6" s="20"/>
      <c r="SJR6" s="20"/>
      <c r="SJS6" s="20"/>
      <c r="SJT6" s="20"/>
      <c r="SJU6" s="20"/>
      <c r="SJV6" s="20"/>
      <c r="SJW6" s="20"/>
      <c r="SJX6" s="20"/>
      <c r="SJY6" s="20"/>
      <c r="SJZ6" s="20"/>
      <c r="SKA6" s="20"/>
      <c r="SKB6" s="20"/>
      <c r="SKC6" s="20"/>
      <c r="SKD6" s="20"/>
      <c r="SKE6" s="20"/>
      <c r="SKF6" s="20"/>
      <c r="SKG6" s="20"/>
      <c r="SKH6" s="20"/>
      <c r="SKI6" s="20"/>
      <c r="SKJ6" s="20"/>
      <c r="SKK6" s="20"/>
      <c r="SKL6" s="20"/>
      <c r="SKM6" s="20"/>
      <c r="SKN6" s="20"/>
      <c r="SKO6" s="20"/>
      <c r="SKP6" s="20"/>
      <c r="SKQ6" s="20"/>
      <c r="SKR6" s="20"/>
      <c r="SKS6" s="20"/>
      <c r="SKT6" s="20"/>
      <c r="SKU6" s="20"/>
      <c r="SKV6" s="20"/>
      <c r="SKW6" s="20"/>
      <c r="SKX6" s="20"/>
      <c r="SKY6" s="20"/>
      <c r="SKZ6" s="20"/>
      <c r="SLA6" s="20"/>
      <c r="SLB6" s="20"/>
      <c r="SLC6" s="20"/>
      <c r="SLD6" s="20"/>
      <c r="SLE6" s="20"/>
      <c r="SLF6" s="20"/>
      <c r="SLG6" s="20"/>
      <c r="SLH6" s="20"/>
      <c r="SLI6" s="20"/>
      <c r="SLJ6" s="20"/>
      <c r="SLK6" s="20"/>
      <c r="SLL6" s="20"/>
      <c r="SLM6" s="20"/>
      <c r="SLN6" s="20"/>
      <c r="SLO6" s="20"/>
      <c r="SLP6" s="20"/>
      <c r="SLQ6" s="20"/>
      <c r="SLR6" s="20"/>
      <c r="SLS6" s="20"/>
      <c r="SLT6" s="20"/>
      <c r="SLU6" s="20"/>
      <c r="SLV6" s="20"/>
      <c r="SLW6" s="20"/>
      <c r="SLX6" s="20"/>
      <c r="SLY6" s="20"/>
      <c r="SLZ6" s="20"/>
      <c r="SMA6" s="20"/>
      <c r="SMB6" s="20"/>
      <c r="SMC6" s="20"/>
      <c r="SMD6" s="20"/>
      <c r="SME6" s="20"/>
      <c r="SMF6" s="20"/>
      <c r="SMG6" s="20"/>
      <c r="SMH6" s="20"/>
      <c r="SMI6" s="20"/>
      <c r="SMJ6" s="20"/>
      <c r="SMK6" s="20"/>
      <c r="SML6" s="20"/>
      <c r="SMM6" s="20"/>
      <c r="SMN6" s="20"/>
      <c r="SMO6" s="20"/>
      <c r="SMP6" s="20"/>
      <c r="SMQ6" s="20"/>
      <c r="SMR6" s="20"/>
      <c r="SMS6" s="20"/>
      <c r="SMT6" s="20"/>
      <c r="SMU6" s="20"/>
      <c r="SMV6" s="20"/>
      <c r="SMW6" s="20"/>
      <c r="SMX6" s="20"/>
      <c r="SMY6" s="20"/>
      <c r="SMZ6" s="20"/>
      <c r="SNA6" s="20"/>
      <c r="SNB6" s="20"/>
      <c r="SNC6" s="20"/>
      <c r="SND6" s="20"/>
      <c r="SNE6" s="20"/>
      <c r="SNF6" s="20"/>
      <c r="SNG6" s="20"/>
      <c r="SNH6" s="20"/>
      <c r="SNI6" s="20"/>
      <c r="SNJ6" s="20"/>
      <c r="SNK6" s="20"/>
      <c r="SNL6" s="20"/>
      <c r="SNM6" s="20"/>
      <c r="SNN6" s="20"/>
      <c r="SNO6" s="20"/>
      <c r="SNP6" s="20"/>
      <c r="SNQ6" s="20"/>
      <c r="SNR6" s="20"/>
      <c r="SNS6" s="20"/>
      <c r="SNT6" s="20"/>
      <c r="SNU6" s="20"/>
      <c r="SNV6" s="20"/>
      <c r="SNW6" s="20"/>
      <c r="SNX6" s="20"/>
      <c r="SNY6" s="20"/>
      <c r="SNZ6" s="20"/>
      <c r="SOA6" s="20"/>
      <c r="SOB6" s="20"/>
      <c r="SOC6" s="20"/>
      <c r="SOD6" s="20"/>
      <c r="SOE6" s="20"/>
      <c r="SOF6" s="20"/>
      <c r="SOG6" s="20"/>
      <c r="SOH6" s="20"/>
      <c r="SOI6" s="20"/>
      <c r="SOJ6" s="20"/>
      <c r="SOK6" s="20"/>
      <c r="SOL6" s="20"/>
      <c r="SOM6" s="20"/>
      <c r="SON6" s="20"/>
      <c r="SOO6" s="20"/>
      <c r="SOP6" s="20"/>
      <c r="SOQ6" s="20"/>
      <c r="SOR6" s="20"/>
      <c r="SOS6" s="20"/>
      <c r="SOT6" s="20"/>
      <c r="SOU6" s="20"/>
      <c r="SOV6" s="20"/>
      <c r="SOW6" s="20"/>
      <c r="SOX6" s="20"/>
      <c r="SOY6" s="20"/>
      <c r="SOZ6" s="20"/>
      <c r="SPA6" s="20"/>
      <c r="SPB6" s="20"/>
      <c r="SPC6" s="20"/>
      <c r="SPD6" s="20"/>
      <c r="SPE6" s="20"/>
      <c r="SPF6" s="20"/>
      <c r="SPG6" s="20"/>
      <c r="SPH6" s="20"/>
      <c r="SPI6" s="20"/>
      <c r="SPJ6" s="20"/>
      <c r="SPK6" s="20"/>
      <c r="SPL6" s="20"/>
      <c r="SPM6" s="20"/>
      <c r="SPN6" s="20"/>
      <c r="SPO6" s="20"/>
      <c r="SPP6" s="20"/>
      <c r="SPQ6" s="20"/>
      <c r="SPR6" s="20"/>
      <c r="SPS6" s="20"/>
      <c r="SPT6" s="20"/>
      <c r="SPU6" s="20"/>
      <c r="SPV6" s="20"/>
      <c r="SPW6" s="20"/>
      <c r="SPX6" s="20"/>
      <c r="SPY6" s="20"/>
      <c r="SPZ6" s="20"/>
      <c r="SQA6" s="20"/>
      <c r="SQB6" s="20"/>
      <c r="SQC6" s="20"/>
      <c r="SQD6" s="20"/>
      <c r="SQE6" s="20"/>
      <c r="SQF6" s="20"/>
      <c r="SQG6" s="20"/>
      <c r="SQH6" s="20"/>
      <c r="SQI6" s="20"/>
      <c r="SQJ6" s="20"/>
      <c r="SQK6" s="20"/>
      <c r="SQL6" s="20"/>
      <c r="SQM6" s="20"/>
      <c r="SQN6" s="20"/>
      <c r="SQO6" s="20"/>
      <c r="SQP6" s="20"/>
      <c r="SQQ6" s="20"/>
      <c r="SQR6" s="20"/>
      <c r="SQS6" s="20"/>
      <c r="SQT6" s="20"/>
      <c r="SQU6" s="20"/>
      <c r="SQV6" s="20"/>
      <c r="SQW6" s="20"/>
      <c r="SQX6" s="20"/>
      <c r="SQY6" s="20"/>
      <c r="SQZ6" s="20"/>
      <c r="SRA6" s="20"/>
      <c r="SRB6" s="20"/>
      <c r="SRC6" s="20"/>
      <c r="SRD6" s="20"/>
      <c r="SRE6" s="20"/>
      <c r="SRF6" s="20"/>
      <c r="SRG6" s="20"/>
      <c r="SRH6" s="20"/>
      <c r="SRI6" s="20"/>
      <c r="SRJ6" s="20"/>
      <c r="SRK6" s="20"/>
      <c r="SRL6" s="20"/>
      <c r="SRM6" s="20"/>
      <c r="SRN6" s="20"/>
      <c r="SRO6" s="20"/>
      <c r="SRP6" s="20"/>
      <c r="SRQ6" s="20"/>
      <c r="SRR6" s="20"/>
      <c r="SRS6" s="20"/>
      <c r="SRT6" s="20"/>
      <c r="SRU6" s="20"/>
      <c r="SRV6" s="20"/>
      <c r="SRW6" s="20"/>
      <c r="SRX6" s="20"/>
      <c r="SRY6" s="20"/>
      <c r="SRZ6" s="20"/>
      <c r="SSA6" s="20"/>
      <c r="SSB6" s="20"/>
      <c r="SSC6" s="20"/>
      <c r="SSD6" s="20"/>
      <c r="SSE6" s="20"/>
      <c r="SSF6" s="20"/>
      <c r="SSG6" s="20"/>
      <c r="SSH6" s="20"/>
      <c r="SSI6" s="20"/>
      <c r="SSJ6" s="20"/>
      <c r="SSK6" s="20"/>
      <c r="SSL6" s="20"/>
      <c r="SSM6" s="20"/>
      <c r="SSN6" s="20"/>
      <c r="SSO6" s="20"/>
      <c r="SSP6" s="20"/>
      <c r="SSQ6" s="20"/>
      <c r="SSR6" s="20"/>
      <c r="SSS6" s="20"/>
      <c r="SST6" s="20"/>
      <c r="SSU6" s="20"/>
      <c r="SSV6" s="20"/>
      <c r="SSW6" s="20"/>
      <c r="SSX6" s="20"/>
      <c r="SSY6" s="20"/>
      <c r="SSZ6" s="20"/>
      <c r="STA6" s="20"/>
      <c r="STB6" s="20"/>
      <c r="STC6" s="20"/>
      <c r="STD6" s="20"/>
      <c r="STE6" s="20"/>
      <c r="STF6" s="20"/>
      <c r="STG6" s="20"/>
      <c r="STH6" s="20"/>
      <c r="STI6" s="20"/>
      <c r="STJ6" s="20"/>
      <c r="STK6" s="20"/>
      <c r="STL6" s="20"/>
      <c r="STM6" s="20"/>
      <c r="STN6" s="20"/>
      <c r="STO6" s="20"/>
      <c r="STP6" s="20"/>
      <c r="STQ6" s="20"/>
      <c r="STR6" s="20"/>
      <c r="STS6" s="20"/>
      <c r="STT6" s="20"/>
      <c r="STU6" s="20"/>
      <c r="STV6" s="20"/>
      <c r="STW6" s="20"/>
      <c r="STX6" s="20"/>
      <c r="STY6" s="20"/>
      <c r="STZ6" s="20"/>
      <c r="SUA6" s="20"/>
      <c r="SUB6" s="20"/>
      <c r="SUC6" s="20"/>
      <c r="SUD6" s="20"/>
      <c r="SUE6" s="20"/>
      <c r="SUF6" s="20"/>
      <c r="SUG6" s="20"/>
      <c r="SUH6" s="20"/>
      <c r="SUI6" s="20"/>
      <c r="SUJ6" s="20"/>
      <c r="SUK6" s="20"/>
      <c r="SUL6" s="20"/>
      <c r="SUM6" s="20"/>
      <c r="SUN6" s="20"/>
      <c r="SUO6" s="20"/>
      <c r="SUP6" s="20"/>
      <c r="SUQ6" s="20"/>
      <c r="SUR6" s="20"/>
      <c r="SUS6" s="20"/>
      <c r="SUT6" s="20"/>
      <c r="SUU6" s="20"/>
      <c r="SUV6" s="20"/>
      <c r="SUW6" s="20"/>
      <c r="SUX6" s="20"/>
      <c r="SUY6" s="20"/>
      <c r="SUZ6" s="20"/>
      <c r="SVA6" s="20"/>
      <c r="SVB6" s="20"/>
      <c r="SVC6" s="20"/>
      <c r="SVD6" s="20"/>
      <c r="SVE6" s="20"/>
      <c r="SVF6" s="20"/>
      <c r="SVG6" s="20"/>
      <c r="SVH6" s="20"/>
      <c r="SVI6" s="20"/>
      <c r="SVJ6" s="20"/>
      <c r="SVK6" s="20"/>
      <c r="SVL6" s="20"/>
      <c r="SVM6" s="20"/>
      <c r="SVN6" s="20"/>
      <c r="SVO6" s="20"/>
      <c r="SVP6" s="20"/>
      <c r="SVQ6" s="20"/>
      <c r="SVR6" s="20"/>
      <c r="SVS6" s="20"/>
      <c r="SVT6" s="20"/>
      <c r="SVU6" s="20"/>
      <c r="SVV6" s="20"/>
      <c r="SVW6" s="20"/>
      <c r="SVX6" s="20"/>
      <c r="SVY6" s="20"/>
      <c r="SVZ6" s="20"/>
      <c r="SWA6" s="20"/>
      <c r="SWB6" s="20"/>
      <c r="SWC6" s="20"/>
      <c r="SWD6" s="20"/>
      <c r="SWE6" s="20"/>
      <c r="SWF6" s="20"/>
      <c r="SWG6" s="20"/>
      <c r="SWH6" s="20"/>
      <c r="SWI6" s="20"/>
      <c r="SWJ6" s="20"/>
      <c r="SWK6" s="20"/>
      <c r="SWL6" s="20"/>
      <c r="SWM6" s="20"/>
      <c r="SWN6" s="20"/>
      <c r="SWO6" s="20"/>
      <c r="SWP6" s="20"/>
      <c r="SWQ6" s="20"/>
      <c r="SWR6" s="20"/>
      <c r="SWS6" s="20"/>
      <c r="SWT6" s="20"/>
      <c r="SWU6" s="20"/>
      <c r="SWV6" s="20"/>
      <c r="SWW6" s="20"/>
      <c r="SWX6" s="20"/>
      <c r="SWY6" s="20"/>
      <c r="SWZ6" s="20"/>
      <c r="SXA6" s="20"/>
      <c r="SXB6" s="20"/>
      <c r="SXC6" s="20"/>
      <c r="SXD6" s="20"/>
      <c r="SXE6" s="20"/>
      <c r="SXF6" s="20"/>
      <c r="SXG6" s="20"/>
      <c r="SXH6" s="20"/>
      <c r="SXI6" s="20"/>
      <c r="SXJ6" s="20"/>
      <c r="SXK6" s="20"/>
      <c r="SXL6" s="20"/>
      <c r="SXM6" s="20"/>
      <c r="SXN6" s="20"/>
      <c r="SXO6" s="20"/>
      <c r="SXP6" s="20"/>
      <c r="SXQ6" s="20"/>
      <c r="SXR6" s="20"/>
      <c r="SXS6" s="20"/>
      <c r="SXT6" s="20"/>
      <c r="SXU6" s="20"/>
      <c r="SXV6" s="20"/>
      <c r="SXW6" s="20"/>
      <c r="SXX6" s="20"/>
      <c r="SXY6" s="20"/>
      <c r="SXZ6" s="20"/>
      <c r="SYA6" s="20"/>
      <c r="SYB6" s="20"/>
      <c r="SYC6" s="20"/>
      <c r="SYD6" s="20"/>
      <c r="SYE6" s="20"/>
      <c r="SYF6" s="20"/>
      <c r="SYG6" s="20"/>
      <c r="SYH6" s="20"/>
      <c r="SYI6" s="20"/>
      <c r="SYJ6" s="20"/>
      <c r="SYK6" s="20"/>
      <c r="SYL6" s="20"/>
      <c r="SYM6" s="20"/>
      <c r="SYN6" s="20"/>
      <c r="SYO6" s="20"/>
      <c r="SYP6" s="20"/>
      <c r="SYQ6" s="20"/>
      <c r="SYR6" s="20"/>
      <c r="SYS6" s="20"/>
      <c r="SYT6" s="20"/>
      <c r="SYU6" s="20"/>
      <c r="SYV6" s="20"/>
      <c r="SYW6" s="20"/>
      <c r="SYX6" s="20"/>
      <c r="SYY6" s="20"/>
      <c r="SYZ6" s="20"/>
      <c r="SZA6" s="20"/>
      <c r="SZB6" s="20"/>
      <c r="SZC6" s="20"/>
      <c r="SZD6" s="20"/>
      <c r="SZE6" s="20"/>
      <c r="SZF6" s="20"/>
      <c r="SZG6" s="20"/>
      <c r="SZH6" s="20"/>
      <c r="SZI6" s="20"/>
      <c r="SZJ6" s="20"/>
      <c r="SZK6" s="20"/>
      <c r="SZL6" s="20"/>
      <c r="SZM6" s="20"/>
      <c r="SZN6" s="20"/>
      <c r="SZO6" s="20"/>
      <c r="SZP6" s="20"/>
      <c r="SZQ6" s="20"/>
      <c r="SZR6" s="20"/>
      <c r="SZS6" s="20"/>
      <c r="SZT6" s="20"/>
      <c r="SZU6" s="20"/>
      <c r="SZV6" s="20"/>
      <c r="SZW6" s="20"/>
      <c r="SZX6" s="20"/>
      <c r="SZY6" s="20"/>
      <c r="SZZ6" s="20"/>
      <c r="TAA6" s="20"/>
      <c r="TAB6" s="20"/>
      <c r="TAC6" s="20"/>
      <c r="TAD6" s="20"/>
      <c r="TAE6" s="20"/>
      <c r="TAF6" s="20"/>
      <c r="TAG6" s="20"/>
      <c r="TAH6" s="20"/>
      <c r="TAI6" s="20"/>
      <c r="TAJ6" s="20"/>
      <c r="TAK6" s="20"/>
      <c r="TAL6" s="20"/>
      <c r="TAM6" s="20"/>
      <c r="TAN6" s="20"/>
      <c r="TAO6" s="20"/>
      <c r="TAP6" s="20"/>
      <c r="TAQ6" s="20"/>
      <c r="TAR6" s="20"/>
      <c r="TAS6" s="20"/>
      <c r="TAT6" s="20"/>
      <c r="TAU6" s="20"/>
      <c r="TAV6" s="20"/>
      <c r="TAW6" s="20"/>
      <c r="TAX6" s="20"/>
      <c r="TAY6" s="20"/>
      <c r="TAZ6" s="20"/>
      <c r="TBA6" s="20"/>
      <c r="TBB6" s="20"/>
      <c r="TBC6" s="20"/>
      <c r="TBD6" s="20"/>
      <c r="TBE6" s="20"/>
      <c r="TBF6" s="20"/>
      <c r="TBG6" s="20"/>
      <c r="TBH6" s="20"/>
      <c r="TBI6" s="20"/>
      <c r="TBJ6" s="20"/>
      <c r="TBK6" s="20"/>
      <c r="TBL6" s="20"/>
      <c r="TBM6" s="20"/>
      <c r="TBN6" s="20"/>
      <c r="TBO6" s="20"/>
      <c r="TBP6" s="20"/>
      <c r="TBQ6" s="20"/>
      <c r="TBR6" s="20"/>
      <c r="TBS6" s="20"/>
      <c r="TBT6" s="20"/>
      <c r="TBU6" s="20"/>
      <c r="TBV6" s="20"/>
      <c r="TBW6" s="20"/>
      <c r="TBX6" s="20"/>
      <c r="TBY6" s="20"/>
      <c r="TBZ6" s="20"/>
      <c r="TCA6" s="20"/>
      <c r="TCB6" s="20"/>
      <c r="TCC6" s="20"/>
      <c r="TCD6" s="20"/>
      <c r="TCE6" s="20"/>
      <c r="TCF6" s="20"/>
      <c r="TCG6" s="20"/>
      <c r="TCH6" s="20"/>
      <c r="TCI6" s="20"/>
      <c r="TCJ6" s="20"/>
      <c r="TCK6" s="20"/>
      <c r="TCL6" s="20"/>
      <c r="TCM6" s="20"/>
      <c r="TCN6" s="20"/>
      <c r="TCO6" s="20"/>
      <c r="TCP6" s="20"/>
      <c r="TCQ6" s="20"/>
      <c r="TCR6" s="20"/>
      <c r="TCS6" s="20"/>
      <c r="TCT6" s="20"/>
      <c r="TCU6" s="20"/>
      <c r="TCV6" s="20"/>
      <c r="TCW6" s="20"/>
      <c r="TCX6" s="20"/>
      <c r="TCY6" s="20"/>
      <c r="TCZ6" s="20"/>
      <c r="TDA6" s="20"/>
      <c r="TDB6" s="20"/>
      <c r="TDC6" s="20"/>
      <c r="TDD6" s="20"/>
      <c r="TDE6" s="20"/>
      <c r="TDF6" s="20"/>
      <c r="TDG6" s="20"/>
      <c r="TDH6" s="20"/>
      <c r="TDI6" s="20"/>
      <c r="TDJ6" s="20"/>
      <c r="TDK6" s="20"/>
      <c r="TDL6" s="20"/>
      <c r="TDM6" s="20"/>
      <c r="TDN6" s="20"/>
      <c r="TDO6" s="20"/>
      <c r="TDP6" s="20"/>
      <c r="TDQ6" s="20"/>
      <c r="TDR6" s="20"/>
      <c r="TDS6" s="20"/>
      <c r="TDT6" s="20"/>
      <c r="TDU6" s="20"/>
      <c r="TDV6" s="20"/>
      <c r="TDW6" s="20"/>
      <c r="TDX6" s="20"/>
      <c r="TDY6" s="20"/>
      <c r="TDZ6" s="20"/>
      <c r="TEA6" s="20"/>
      <c r="TEB6" s="20"/>
      <c r="TEC6" s="20"/>
      <c r="TED6" s="20"/>
      <c r="TEE6" s="20"/>
      <c r="TEF6" s="20"/>
      <c r="TEG6" s="20"/>
      <c r="TEH6" s="20"/>
      <c r="TEI6" s="20"/>
      <c r="TEJ6" s="20"/>
      <c r="TEK6" s="20"/>
      <c r="TEL6" s="20"/>
      <c r="TEM6" s="20"/>
      <c r="TEN6" s="20"/>
      <c r="TEO6" s="20"/>
      <c r="TEP6" s="20"/>
      <c r="TEQ6" s="20"/>
      <c r="TER6" s="20"/>
      <c r="TES6" s="20"/>
      <c r="TET6" s="20"/>
      <c r="TEU6" s="20"/>
      <c r="TEV6" s="20"/>
      <c r="TEW6" s="20"/>
      <c r="TEX6" s="20"/>
      <c r="TEY6" s="20"/>
      <c r="TEZ6" s="20"/>
      <c r="TFA6" s="20"/>
      <c r="TFB6" s="20"/>
      <c r="TFC6" s="20"/>
      <c r="TFD6" s="20"/>
      <c r="TFE6" s="20"/>
      <c r="TFF6" s="20"/>
      <c r="TFG6" s="20"/>
      <c r="TFH6" s="20"/>
      <c r="TFI6" s="20"/>
      <c r="TFJ6" s="20"/>
      <c r="TFK6" s="20"/>
      <c r="TFL6" s="20"/>
      <c r="TFM6" s="20"/>
      <c r="TFN6" s="20"/>
      <c r="TFO6" s="20"/>
      <c r="TFP6" s="20"/>
      <c r="TFQ6" s="20"/>
      <c r="TFR6" s="20"/>
      <c r="TFS6" s="20"/>
      <c r="TFT6" s="20"/>
      <c r="TFU6" s="20"/>
      <c r="TFV6" s="20"/>
      <c r="TFW6" s="20"/>
      <c r="TFX6" s="20"/>
      <c r="TFY6" s="20"/>
      <c r="TFZ6" s="20"/>
      <c r="TGA6" s="20"/>
      <c r="TGB6" s="20"/>
      <c r="TGC6" s="20"/>
      <c r="TGD6" s="20"/>
      <c r="TGE6" s="20"/>
      <c r="TGF6" s="20"/>
      <c r="TGG6" s="20"/>
      <c r="TGH6" s="20"/>
      <c r="TGI6" s="20"/>
      <c r="TGJ6" s="20"/>
      <c r="TGK6" s="20"/>
      <c r="TGL6" s="20"/>
      <c r="TGM6" s="20"/>
      <c r="TGN6" s="20"/>
      <c r="TGO6" s="20"/>
      <c r="TGP6" s="20"/>
      <c r="TGQ6" s="20"/>
      <c r="TGR6" s="20"/>
      <c r="TGS6" s="20"/>
      <c r="TGT6" s="20"/>
      <c r="TGU6" s="20"/>
      <c r="TGV6" s="20"/>
      <c r="TGW6" s="20"/>
      <c r="TGX6" s="20"/>
      <c r="TGY6" s="20"/>
      <c r="TGZ6" s="20"/>
      <c r="THA6" s="20"/>
      <c r="THB6" s="20"/>
      <c r="THC6" s="20"/>
      <c r="THD6" s="20"/>
      <c r="THE6" s="20"/>
      <c r="THF6" s="20"/>
      <c r="THG6" s="20"/>
      <c r="THH6" s="20"/>
      <c r="THI6" s="20"/>
      <c r="THJ6" s="20"/>
      <c r="THK6" s="20"/>
      <c r="THL6" s="20"/>
      <c r="THM6" s="20"/>
      <c r="THN6" s="20"/>
      <c r="THO6" s="20"/>
      <c r="THP6" s="20"/>
      <c r="THQ6" s="20"/>
      <c r="THR6" s="20"/>
      <c r="THS6" s="20"/>
      <c r="THT6" s="20"/>
      <c r="THU6" s="20"/>
      <c r="THV6" s="20"/>
      <c r="THW6" s="20"/>
      <c r="THX6" s="20"/>
      <c r="THY6" s="20"/>
      <c r="THZ6" s="20"/>
      <c r="TIA6" s="20"/>
      <c r="TIB6" s="20"/>
      <c r="TIC6" s="20"/>
      <c r="TID6" s="20"/>
      <c r="TIE6" s="20"/>
      <c r="TIF6" s="20"/>
      <c r="TIG6" s="20"/>
      <c r="TIH6" s="20"/>
      <c r="TII6" s="20"/>
      <c r="TIJ6" s="20"/>
      <c r="TIK6" s="20"/>
      <c r="TIL6" s="20"/>
      <c r="TIM6" s="20"/>
      <c r="TIN6" s="20"/>
      <c r="TIO6" s="20"/>
      <c r="TIP6" s="20"/>
      <c r="TIQ6" s="20"/>
      <c r="TIR6" s="20"/>
      <c r="TIS6" s="20"/>
      <c r="TIT6" s="20"/>
      <c r="TIU6" s="20"/>
      <c r="TIV6" s="20"/>
      <c r="TIW6" s="20"/>
      <c r="TIX6" s="20"/>
      <c r="TIY6" s="20"/>
      <c r="TIZ6" s="20"/>
      <c r="TJA6" s="20"/>
      <c r="TJB6" s="20"/>
      <c r="TJC6" s="20"/>
      <c r="TJD6" s="20"/>
      <c r="TJE6" s="20"/>
      <c r="TJF6" s="20"/>
      <c r="TJG6" s="20"/>
      <c r="TJH6" s="20"/>
      <c r="TJI6" s="20"/>
      <c r="TJJ6" s="20"/>
      <c r="TJK6" s="20"/>
      <c r="TJL6" s="20"/>
      <c r="TJM6" s="20"/>
      <c r="TJN6" s="20"/>
      <c r="TJO6" s="20"/>
      <c r="TJP6" s="20"/>
      <c r="TJQ6" s="20"/>
      <c r="TJR6" s="20"/>
      <c r="TJS6" s="20"/>
      <c r="TJT6" s="20"/>
      <c r="TJU6" s="20"/>
      <c r="TJV6" s="20"/>
      <c r="TJW6" s="20"/>
      <c r="TJX6" s="20"/>
      <c r="TJY6" s="20"/>
      <c r="TJZ6" s="20"/>
      <c r="TKA6" s="20"/>
      <c r="TKB6" s="20"/>
      <c r="TKC6" s="20"/>
      <c r="TKD6" s="20"/>
      <c r="TKE6" s="20"/>
      <c r="TKF6" s="20"/>
      <c r="TKG6" s="20"/>
      <c r="TKH6" s="20"/>
      <c r="TKI6" s="20"/>
      <c r="TKJ6" s="20"/>
      <c r="TKK6" s="20"/>
      <c r="TKL6" s="20"/>
      <c r="TKM6" s="20"/>
      <c r="TKN6" s="20"/>
      <c r="TKO6" s="20"/>
      <c r="TKP6" s="20"/>
      <c r="TKQ6" s="20"/>
      <c r="TKR6" s="20"/>
      <c r="TKS6" s="20"/>
      <c r="TKT6" s="20"/>
      <c r="TKU6" s="20"/>
      <c r="TKV6" s="20"/>
      <c r="TKW6" s="20"/>
      <c r="TKX6" s="20"/>
      <c r="TKY6" s="20"/>
      <c r="TKZ6" s="20"/>
      <c r="TLA6" s="20"/>
      <c r="TLB6" s="20"/>
      <c r="TLC6" s="20"/>
      <c r="TLD6" s="20"/>
      <c r="TLE6" s="20"/>
      <c r="TLF6" s="20"/>
      <c r="TLG6" s="20"/>
      <c r="TLH6" s="20"/>
      <c r="TLI6" s="20"/>
      <c r="TLJ6" s="20"/>
      <c r="TLK6" s="20"/>
      <c r="TLL6" s="20"/>
      <c r="TLM6" s="20"/>
      <c r="TLN6" s="20"/>
      <c r="TLO6" s="20"/>
      <c r="TLP6" s="20"/>
      <c r="TLQ6" s="20"/>
      <c r="TLR6" s="20"/>
      <c r="TLS6" s="20"/>
      <c r="TLT6" s="20"/>
      <c r="TLU6" s="20"/>
      <c r="TLV6" s="20"/>
      <c r="TLW6" s="20"/>
      <c r="TLX6" s="20"/>
      <c r="TLY6" s="20"/>
      <c r="TLZ6" s="20"/>
      <c r="TMA6" s="20"/>
      <c r="TMB6" s="20"/>
      <c r="TMC6" s="20"/>
      <c r="TMD6" s="20"/>
      <c r="TME6" s="20"/>
      <c r="TMF6" s="20"/>
      <c r="TMG6" s="20"/>
      <c r="TMH6" s="20"/>
      <c r="TMI6" s="20"/>
      <c r="TMJ6" s="20"/>
      <c r="TMK6" s="20"/>
      <c r="TML6" s="20"/>
      <c r="TMM6" s="20"/>
      <c r="TMN6" s="20"/>
      <c r="TMO6" s="20"/>
      <c r="TMP6" s="20"/>
      <c r="TMQ6" s="20"/>
      <c r="TMR6" s="20"/>
      <c r="TMS6" s="20"/>
      <c r="TMT6" s="20"/>
      <c r="TMU6" s="20"/>
      <c r="TMV6" s="20"/>
      <c r="TMW6" s="20"/>
      <c r="TMX6" s="20"/>
      <c r="TMY6" s="20"/>
      <c r="TMZ6" s="20"/>
      <c r="TNA6" s="20"/>
      <c r="TNB6" s="20"/>
      <c r="TNC6" s="20"/>
      <c r="TND6" s="20"/>
      <c r="TNE6" s="20"/>
      <c r="TNF6" s="20"/>
      <c r="TNG6" s="20"/>
      <c r="TNH6" s="20"/>
      <c r="TNI6" s="20"/>
      <c r="TNJ6" s="20"/>
      <c r="TNK6" s="20"/>
      <c r="TNL6" s="20"/>
      <c r="TNM6" s="20"/>
      <c r="TNN6" s="20"/>
      <c r="TNO6" s="20"/>
      <c r="TNP6" s="20"/>
      <c r="TNQ6" s="20"/>
      <c r="TNR6" s="20"/>
      <c r="TNS6" s="20"/>
      <c r="TNT6" s="20"/>
      <c r="TNU6" s="20"/>
      <c r="TNV6" s="20"/>
      <c r="TNW6" s="20"/>
      <c r="TNX6" s="20"/>
      <c r="TNY6" s="20"/>
      <c r="TNZ6" s="20"/>
      <c r="TOA6" s="20"/>
      <c r="TOB6" s="20"/>
      <c r="TOC6" s="20"/>
      <c r="TOD6" s="20"/>
      <c r="TOE6" s="20"/>
      <c r="TOF6" s="20"/>
      <c r="TOG6" s="20"/>
      <c r="TOH6" s="20"/>
      <c r="TOI6" s="20"/>
      <c r="TOJ6" s="20"/>
      <c r="TOK6" s="20"/>
      <c r="TOL6" s="20"/>
      <c r="TOM6" s="20"/>
      <c r="TON6" s="20"/>
      <c r="TOO6" s="20"/>
      <c r="TOP6" s="20"/>
      <c r="TOQ6" s="20"/>
      <c r="TOR6" s="20"/>
      <c r="TOS6" s="20"/>
      <c r="TOT6" s="20"/>
      <c r="TOU6" s="20"/>
      <c r="TOV6" s="20"/>
      <c r="TOW6" s="20"/>
      <c r="TOX6" s="20"/>
      <c r="TOY6" s="20"/>
      <c r="TOZ6" s="20"/>
      <c r="TPA6" s="20"/>
      <c r="TPB6" s="20"/>
      <c r="TPC6" s="20"/>
      <c r="TPD6" s="20"/>
      <c r="TPE6" s="20"/>
      <c r="TPF6" s="20"/>
      <c r="TPG6" s="20"/>
      <c r="TPH6" s="20"/>
      <c r="TPI6" s="20"/>
      <c r="TPJ6" s="20"/>
      <c r="TPK6" s="20"/>
      <c r="TPL6" s="20"/>
      <c r="TPM6" s="20"/>
      <c r="TPN6" s="20"/>
      <c r="TPO6" s="20"/>
      <c r="TPP6" s="20"/>
      <c r="TPQ6" s="20"/>
      <c r="TPR6" s="20"/>
      <c r="TPS6" s="20"/>
      <c r="TPT6" s="20"/>
      <c r="TPU6" s="20"/>
      <c r="TPV6" s="20"/>
      <c r="TPW6" s="20"/>
      <c r="TPX6" s="20"/>
      <c r="TPY6" s="20"/>
      <c r="TPZ6" s="20"/>
      <c r="TQA6" s="20"/>
      <c r="TQB6" s="20"/>
      <c r="TQC6" s="20"/>
      <c r="TQD6" s="20"/>
      <c r="TQE6" s="20"/>
      <c r="TQF6" s="20"/>
      <c r="TQG6" s="20"/>
      <c r="TQH6" s="20"/>
      <c r="TQI6" s="20"/>
      <c r="TQJ6" s="20"/>
      <c r="TQK6" s="20"/>
      <c r="TQL6" s="20"/>
      <c r="TQM6" s="20"/>
      <c r="TQN6" s="20"/>
      <c r="TQO6" s="20"/>
      <c r="TQP6" s="20"/>
      <c r="TQQ6" s="20"/>
      <c r="TQR6" s="20"/>
      <c r="TQS6" s="20"/>
      <c r="TQT6" s="20"/>
      <c r="TQU6" s="20"/>
      <c r="TQV6" s="20"/>
      <c r="TQW6" s="20"/>
      <c r="TQX6" s="20"/>
      <c r="TQY6" s="20"/>
      <c r="TQZ6" s="20"/>
      <c r="TRA6" s="20"/>
      <c r="TRB6" s="20"/>
      <c r="TRC6" s="20"/>
      <c r="TRD6" s="20"/>
      <c r="TRE6" s="20"/>
      <c r="TRF6" s="20"/>
      <c r="TRG6" s="20"/>
      <c r="TRH6" s="20"/>
      <c r="TRI6" s="20"/>
      <c r="TRJ6" s="20"/>
      <c r="TRK6" s="20"/>
      <c r="TRL6" s="20"/>
      <c r="TRM6" s="20"/>
      <c r="TRN6" s="20"/>
      <c r="TRO6" s="20"/>
      <c r="TRP6" s="20"/>
      <c r="TRQ6" s="20"/>
      <c r="TRR6" s="20"/>
      <c r="TRS6" s="20"/>
      <c r="TRT6" s="20"/>
      <c r="TRU6" s="20"/>
      <c r="TRV6" s="20"/>
      <c r="TRW6" s="20"/>
      <c r="TRX6" s="20"/>
      <c r="TRY6" s="20"/>
      <c r="TRZ6" s="20"/>
      <c r="TSA6" s="20"/>
      <c r="TSB6" s="20"/>
      <c r="TSC6" s="20"/>
      <c r="TSD6" s="20"/>
      <c r="TSE6" s="20"/>
      <c r="TSF6" s="20"/>
      <c r="TSG6" s="20"/>
      <c r="TSH6" s="20"/>
      <c r="TSI6" s="20"/>
      <c r="TSJ6" s="20"/>
      <c r="TSK6" s="20"/>
      <c r="TSL6" s="20"/>
      <c r="TSM6" s="20"/>
      <c r="TSN6" s="20"/>
      <c r="TSO6" s="20"/>
      <c r="TSP6" s="20"/>
      <c r="TSQ6" s="20"/>
      <c r="TSR6" s="20"/>
      <c r="TSS6" s="20"/>
      <c r="TST6" s="20"/>
      <c r="TSU6" s="20"/>
      <c r="TSV6" s="20"/>
      <c r="TSW6" s="20"/>
      <c r="TSX6" s="20"/>
      <c r="TSY6" s="20"/>
      <c r="TSZ6" s="20"/>
      <c r="TTA6" s="20"/>
      <c r="TTB6" s="20"/>
      <c r="TTC6" s="20"/>
      <c r="TTD6" s="20"/>
      <c r="TTE6" s="20"/>
      <c r="TTF6" s="20"/>
      <c r="TTG6" s="20"/>
      <c r="TTH6" s="20"/>
      <c r="TTI6" s="20"/>
      <c r="TTJ6" s="20"/>
      <c r="TTK6" s="20"/>
      <c r="TTL6" s="20"/>
      <c r="TTM6" s="20"/>
      <c r="TTN6" s="20"/>
      <c r="TTO6" s="20"/>
      <c r="TTP6" s="20"/>
      <c r="TTQ6" s="20"/>
      <c r="TTR6" s="20"/>
      <c r="TTS6" s="20"/>
      <c r="TTT6" s="20"/>
      <c r="TTU6" s="20"/>
      <c r="TTV6" s="20"/>
      <c r="TTW6" s="20"/>
      <c r="TTX6" s="20"/>
      <c r="TTY6" s="20"/>
      <c r="TTZ6" s="20"/>
      <c r="TUA6" s="20"/>
      <c r="TUB6" s="20"/>
      <c r="TUC6" s="20"/>
      <c r="TUD6" s="20"/>
      <c r="TUE6" s="20"/>
      <c r="TUF6" s="20"/>
      <c r="TUG6" s="20"/>
      <c r="TUH6" s="20"/>
      <c r="TUI6" s="20"/>
      <c r="TUJ6" s="20"/>
      <c r="TUK6" s="20"/>
      <c r="TUL6" s="20"/>
      <c r="TUM6" s="20"/>
      <c r="TUN6" s="20"/>
      <c r="TUO6" s="20"/>
      <c r="TUP6" s="20"/>
      <c r="TUQ6" s="20"/>
      <c r="TUR6" s="20"/>
      <c r="TUS6" s="20"/>
      <c r="TUT6" s="20"/>
      <c r="TUU6" s="20"/>
      <c r="TUV6" s="20"/>
      <c r="TUW6" s="20"/>
      <c r="TUX6" s="20"/>
      <c r="TUY6" s="20"/>
      <c r="TUZ6" s="20"/>
      <c r="TVA6" s="20"/>
      <c r="TVB6" s="20"/>
      <c r="TVC6" s="20"/>
      <c r="TVD6" s="20"/>
      <c r="TVE6" s="20"/>
      <c r="TVF6" s="20"/>
      <c r="TVG6" s="20"/>
      <c r="TVH6" s="20"/>
      <c r="TVI6" s="20"/>
      <c r="TVJ6" s="20"/>
      <c r="TVK6" s="20"/>
      <c r="TVL6" s="20"/>
      <c r="TVM6" s="20"/>
      <c r="TVN6" s="20"/>
      <c r="TVO6" s="20"/>
      <c r="TVP6" s="20"/>
      <c r="TVQ6" s="20"/>
      <c r="TVR6" s="20"/>
      <c r="TVS6" s="20"/>
      <c r="TVT6" s="20"/>
      <c r="TVU6" s="20"/>
      <c r="TVV6" s="20"/>
      <c r="TVW6" s="20"/>
      <c r="TVX6" s="20"/>
      <c r="TVY6" s="20"/>
      <c r="TVZ6" s="20"/>
      <c r="TWA6" s="20"/>
      <c r="TWB6" s="20"/>
      <c r="TWC6" s="20"/>
      <c r="TWD6" s="20"/>
      <c r="TWE6" s="20"/>
      <c r="TWF6" s="20"/>
      <c r="TWG6" s="20"/>
      <c r="TWH6" s="20"/>
      <c r="TWI6" s="20"/>
      <c r="TWJ6" s="20"/>
      <c r="TWK6" s="20"/>
      <c r="TWL6" s="20"/>
      <c r="TWM6" s="20"/>
      <c r="TWN6" s="20"/>
      <c r="TWO6" s="20"/>
      <c r="TWP6" s="20"/>
      <c r="TWQ6" s="20"/>
      <c r="TWR6" s="20"/>
      <c r="TWS6" s="20"/>
      <c r="TWT6" s="20"/>
      <c r="TWU6" s="20"/>
      <c r="TWV6" s="20"/>
      <c r="TWW6" s="20"/>
      <c r="TWX6" s="20"/>
      <c r="TWY6" s="20"/>
      <c r="TWZ6" s="20"/>
      <c r="TXA6" s="20"/>
      <c r="TXB6" s="20"/>
      <c r="TXC6" s="20"/>
      <c r="TXD6" s="20"/>
      <c r="TXE6" s="20"/>
      <c r="TXF6" s="20"/>
      <c r="TXG6" s="20"/>
      <c r="TXH6" s="20"/>
      <c r="TXI6" s="20"/>
      <c r="TXJ6" s="20"/>
      <c r="TXK6" s="20"/>
      <c r="TXL6" s="20"/>
      <c r="TXM6" s="20"/>
      <c r="TXN6" s="20"/>
      <c r="TXO6" s="20"/>
      <c r="TXP6" s="20"/>
      <c r="TXQ6" s="20"/>
      <c r="TXR6" s="20"/>
      <c r="TXS6" s="20"/>
      <c r="TXT6" s="20"/>
      <c r="TXU6" s="20"/>
      <c r="TXV6" s="20"/>
      <c r="TXW6" s="20"/>
      <c r="TXX6" s="20"/>
      <c r="TXY6" s="20"/>
      <c r="TXZ6" s="20"/>
      <c r="TYA6" s="20"/>
      <c r="TYB6" s="20"/>
      <c r="TYC6" s="20"/>
      <c r="TYD6" s="20"/>
      <c r="TYE6" s="20"/>
      <c r="TYF6" s="20"/>
      <c r="TYG6" s="20"/>
      <c r="TYH6" s="20"/>
      <c r="TYI6" s="20"/>
      <c r="TYJ6" s="20"/>
      <c r="TYK6" s="20"/>
      <c r="TYL6" s="20"/>
      <c r="TYM6" s="20"/>
      <c r="TYN6" s="20"/>
      <c r="TYO6" s="20"/>
      <c r="TYP6" s="20"/>
      <c r="TYQ6" s="20"/>
      <c r="TYR6" s="20"/>
      <c r="TYS6" s="20"/>
      <c r="TYT6" s="20"/>
      <c r="TYU6" s="20"/>
      <c r="TYV6" s="20"/>
      <c r="TYW6" s="20"/>
      <c r="TYX6" s="20"/>
      <c r="TYY6" s="20"/>
      <c r="TYZ6" s="20"/>
      <c r="TZA6" s="20"/>
      <c r="TZB6" s="20"/>
      <c r="TZC6" s="20"/>
      <c r="TZD6" s="20"/>
      <c r="TZE6" s="20"/>
      <c r="TZF6" s="20"/>
      <c r="TZG6" s="20"/>
      <c r="TZH6" s="20"/>
      <c r="TZI6" s="20"/>
      <c r="TZJ6" s="20"/>
      <c r="TZK6" s="20"/>
      <c r="TZL6" s="20"/>
      <c r="TZM6" s="20"/>
      <c r="TZN6" s="20"/>
      <c r="TZO6" s="20"/>
      <c r="TZP6" s="20"/>
      <c r="TZQ6" s="20"/>
      <c r="TZR6" s="20"/>
      <c r="TZS6" s="20"/>
      <c r="TZT6" s="20"/>
      <c r="TZU6" s="20"/>
      <c r="TZV6" s="20"/>
      <c r="TZW6" s="20"/>
      <c r="TZX6" s="20"/>
      <c r="TZY6" s="20"/>
      <c r="TZZ6" s="20"/>
      <c r="UAA6" s="20"/>
      <c r="UAB6" s="20"/>
      <c r="UAC6" s="20"/>
      <c r="UAD6" s="20"/>
      <c r="UAE6" s="20"/>
      <c r="UAF6" s="20"/>
      <c r="UAG6" s="20"/>
      <c r="UAH6" s="20"/>
      <c r="UAI6" s="20"/>
      <c r="UAJ6" s="20"/>
      <c r="UAK6" s="20"/>
      <c r="UAL6" s="20"/>
      <c r="UAM6" s="20"/>
      <c r="UAN6" s="20"/>
      <c r="UAO6" s="20"/>
      <c r="UAP6" s="20"/>
      <c r="UAQ6" s="20"/>
      <c r="UAR6" s="20"/>
      <c r="UAS6" s="20"/>
      <c r="UAT6" s="20"/>
      <c r="UAU6" s="20"/>
      <c r="UAV6" s="20"/>
      <c r="UAW6" s="20"/>
      <c r="UAX6" s="20"/>
      <c r="UAY6" s="20"/>
      <c r="UAZ6" s="20"/>
      <c r="UBA6" s="20"/>
      <c r="UBB6" s="20"/>
      <c r="UBC6" s="20"/>
      <c r="UBD6" s="20"/>
      <c r="UBE6" s="20"/>
      <c r="UBF6" s="20"/>
      <c r="UBG6" s="20"/>
      <c r="UBH6" s="20"/>
      <c r="UBI6" s="20"/>
      <c r="UBJ6" s="20"/>
      <c r="UBK6" s="20"/>
      <c r="UBL6" s="20"/>
      <c r="UBM6" s="20"/>
      <c r="UBN6" s="20"/>
      <c r="UBO6" s="20"/>
      <c r="UBP6" s="20"/>
      <c r="UBQ6" s="20"/>
      <c r="UBR6" s="20"/>
      <c r="UBS6" s="20"/>
      <c r="UBT6" s="20"/>
      <c r="UBU6" s="20"/>
      <c r="UBV6" s="20"/>
      <c r="UBW6" s="20"/>
      <c r="UBX6" s="20"/>
      <c r="UBY6" s="20"/>
      <c r="UBZ6" s="20"/>
      <c r="UCA6" s="20"/>
      <c r="UCB6" s="20"/>
      <c r="UCC6" s="20"/>
      <c r="UCD6" s="20"/>
      <c r="UCE6" s="20"/>
      <c r="UCF6" s="20"/>
      <c r="UCG6" s="20"/>
      <c r="UCH6" s="20"/>
      <c r="UCI6" s="20"/>
      <c r="UCJ6" s="20"/>
      <c r="UCK6" s="20"/>
      <c r="UCL6" s="20"/>
      <c r="UCM6" s="20"/>
      <c r="UCN6" s="20"/>
      <c r="UCO6" s="20"/>
      <c r="UCP6" s="20"/>
      <c r="UCQ6" s="20"/>
      <c r="UCR6" s="20"/>
      <c r="UCS6" s="20"/>
      <c r="UCT6" s="20"/>
      <c r="UCU6" s="20"/>
      <c r="UCV6" s="20"/>
      <c r="UCW6" s="20"/>
      <c r="UCX6" s="20"/>
      <c r="UCY6" s="20"/>
      <c r="UCZ6" s="20"/>
      <c r="UDA6" s="20"/>
      <c r="UDB6" s="20"/>
      <c r="UDC6" s="20"/>
      <c r="UDD6" s="20"/>
      <c r="UDE6" s="20"/>
      <c r="UDF6" s="20"/>
      <c r="UDG6" s="20"/>
      <c r="UDH6" s="20"/>
      <c r="UDI6" s="20"/>
      <c r="UDJ6" s="20"/>
      <c r="UDK6" s="20"/>
      <c r="UDL6" s="20"/>
      <c r="UDM6" s="20"/>
      <c r="UDN6" s="20"/>
      <c r="UDO6" s="20"/>
      <c r="UDP6" s="20"/>
      <c r="UDQ6" s="20"/>
      <c r="UDR6" s="20"/>
      <c r="UDS6" s="20"/>
      <c r="UDT6" s="20"/>
      <c r="UDU6" s="20"/>
      <c r="UDV6" s="20"/>
      <c r="UDW6" s="20"/>
      <c r="UDX6" s="20"/>
      <c r="UDY6" s="20"/>
      <c r="UDZ6" s="20"/>
      <c r="UEA6" s="20"/>
      <c r="UEB6" s="20"/>
      <c r="UEC6" s="20"/>
      <c r="UED6" s="20"/>
      <c r="UEE6" s="20"/>
      <c r="UEF6" s="20"/>
      <c r="UEG6" s="20"/>
      <c r="UEH6" s="20"/>
      <c r="UEI6" s="20"/>
      <c r="UEJ6" s="20"/>
      <c r="UEK6" s="20"/>
      <c r="UEL6" s="20"/>
      <c r="UEM6" s="20"/>
      <c r="UEN6" s="20"/>
      <c r="UEO6" s="20"/>
      <c r="UEP6" s="20"/>
      <c r="UEQ6" s="20"/>
      <c r="UER6" s="20"/>
      <c r="UES6" s="20"/>
      <c r="UET6" s="20"/>
      <c r="UEU6" s="20"/>
      <c r="UEV6" s="20"/>
      <c r="UEW6" s="20"/>
      <c r="UEX6" s="20"/>
      <c r="UEY6" s="20"/>
      <c r="UEZ6" s="20"/>
      <c r="UFA6" s="20"/>
      <c r="UFB6" s="20"/>
      <c r="UFC6" s="20"/>
      <c r="UFD6" s="20"/>
      <c r="UFE6" s="20"/>
      <c r="UFF6" s="20"/>
      <c r="UFG6" s="20"/>
      <c r="UFH6" s="20"/>
      <c r="UFI6" s="20"/>
      <c r="UFJ6" s="20"/>
      <c r="UFK6" s="20"/>
      <c r="UFL6" s="20"/>
      <c r="UFM6" s="20"/>
      <c r="UFN6" s="20"/>
      <c r="UFO6" s="20"/>
      <c r="UFP6" s="20"/>
      <c r="UFQ6" s="20"/>
      <c r="UFR6" s="20"/>
      <c r="UFS6" s="20"/>
      <c r="UFT6" s="20"/>
      <c r="UFU6" s="20"/>
      <c r="UFV6" s="20"/>
      <c r="UFW6" s="20"/>
      <c r="UFX6" s="20"/>
      <c r="UFY6" s="20"/>
      <c r="UFZ6" s="20"/>
      <c r="UGA6" s="20"/>
      <c r="UGB6" s="20"/>
      <c r="UGC6" s="20"/>
      <c r="UGD6" s="20"/>
      <c r="UGE6" s="20"/>
      <c r="UGF6" s="20"/>
      <c r="UGG6" s="20"/>
      <c r="UGH6" s="20"/>
      <c r="UGI6" s="20"/>
      <c r="UGJ6" s="20"/>
      <c r="UGK6" s="20"/>
      <c r="UGL6" s="20"/>
      <c r="UGM6" s="20"/>
      <c r="UGN6" s="20"/>
      <c r="UGO6" s="20"/>
      <c r="UGP6" s="20"/>
      <c r="UGQ6" s="20"/>
      <c r="UGR6" s="20"/>
      <c r="UGS6" s="20"/>
      <c r="UGT6" s="20"/>
      <c r="UGU6" s="20"/>
      <c r="UGV6" s="20"/>
      <c r="UGW6" s="20"/>
      <c r="UGX6" s="20"/>
      <c r="UGY6" s="20"/>
      <c r="UGZ6" s="20"/>
      <c r="UHA6" s="20"/>
      <c r="UHB6" s="20"/>
      <c r="UHC6" s="20"/>
      <c r="UHD6" s="20"/>
      <c r="UHE6" s="20"/>
      <c r="UHF6" s="20"/>
      <c r="UHG6" s="20"/>
      <c r="UHH6" s="20"/>
      <c r="UHI6" s="20"/>
      <c r="UHJ6" s="20"/>
      <c r="UHK6" s="20"/>
      <c r="UHL6" s="20"/>
      <c r="UHM6" s="20"/>
      <c r="UHN6" s="20"/>
      <c r="UHO6" s="20"/>
      <c r="UHP6" s="20"/>
      <c r="UHQ6" s="20"/>
      <c r="UHR6" s="20"/>
      <c r="UHS6" s="20"/>
      <c r="UHT6" s="20"/>
      <c r="UHU6" s="20"/>
      <c r="UHV6" s="20"/>
      <c r="UHW6" s="20"/>
      <c r="UHX6" s="20"/>
      <c r="UHY6" s="20"/>
      <c r="UHZ6" s="20"/>
      <c r="UIA6" s="20"/>
      <c r="UIB6" s="20"/>
      <c r="UIC6" s="20"/>
      <c r="UID6" s="20"/>
      <c r="UIE6" s="20"/>
      <c r="UIF6" s="20"/>
      <c r="UIG6" s="20"/>
      <c r="UIH6" s="20"/>
      <c r="UII6" s="20"/>
      <c r="UIJ6" s="20"/>
      <c r="UIK6" s="20"/>
      <c r="UIL6" s="20"/>
      <c r="UIM6" s="20"/>
      <c r="UIN6" s="20"/>
      <c r="UIO6" s="20"/>
      <c r="UIP6" s="20"/>
      <c r="UIQ6" s="20"/>
      <c r="UIR6" s="20"/>
      <c r="UIS6" s="20"/>
      <c r="UIT6" s="20"/>
      <c r="UIU6" s="20"/>
      <c r="UIV6" s="20"/>
      <c r="UIW6" s="20"/>
      <c r="UIX6" s="20"/>
      <c r="UIY6" s="20"/>
      <c r="UIZ6" s="20"/>
      <c r="UJA6" s="20"/>
      <c r="UJB6" s="20"/>
      <c r="UJC6" s="20"/>
      <c r="UJD6" s="20"/>
      <c r="UJE6" s="20"/>
      <c r="UJF6" s="20"/>
      <c r="UJG6" s="20"/>
      <c r="UJH6" s="20"/>
      <c r="UJI6" s="20"/>
      <c r="UJJ6" s="20"/>
      <c r="UJK6" s="20"/>
      <c r="UJL6" s="20"/>
      <c r="UJM6" s="20"/>
      <c r="UJN6" s="20"/>
      <c r="UJO6" s="20"/>
      <c r="UJP6" s="20"/>
      <c r="UJQ6" s="20"/>
      <c r="UJR6" s="20"/>
      <c r="UJS6" s="20"/>
      <c r="UJT6" s="20"/>
      <c r="UJU6" s="20"/>
      <c r="UJV6" s="20"/>
      <c r="UJW6" s="20"/>
      <c r="UJX6" s="20"/>
      <c r="UJY6" s="20"/>
      <c r="UJZ6" s="20"/>
      <c r="UKA6" s="20"/>
      <c r="UKB6" s="20"/>
      <c r="UKC6" s="20"/>
      <c r="UKD6" s="20"/>
      <c r="UKE6" s="20"/>
      <c r="UKF6" s="20"/>
      <c r="UKG6" s="20"/>
      <c r="UKH6" s="20"/>
      <c r="UKI6" s="20"/>
      <c r="UKJ6" s="20"/>
      <c r="UKK6" s="20"/>
      <c r="UKL6" s="20"/>
      <c r="UKM6" s="20"/>
      <c r="UKN6" s="20"/>
      <c r="UKO6" s="20"/>
      <c r="UKP6" s="20"/>
      <c r="UKQ6" s="20"/>
      <c r="UKR6" s="20"/>
      <c r="UKS6" s="20"/>
      <c r="UKT6" s="20"/>
      <c r="UKU6" s="20"/>
      <c r="UKV6" s="20"/>
      <c r="UKW6" s="20"/>
      <c r="UKX6" s="20"/>
      <c r="UKY6" s="20"/>
      <c r="UKZ6" s="20"/>
      <c r="ULA6" s="20"/>
      <c r="ULB6" s="20"/>
      <c r="ULC6" s="20"/>
      <c r="ULD6" s="20"/>
      <c r="ULE6" s="20"/>
      <c r="ULF6" s="20"/>
      <c r="ULG6" s="20"/>
      <c r="ULH6" s="20"/>
      <c r="ULI6" s="20"/>
      <c r="ULJ6" s="20"/>
      <c r="ULK6" s="20"/>
      <c r="ULL6" s="20"/>
      <c r="ULM6" s="20"/>
      <c r="ULN6" s="20"/>
      <c r="ULO6" s="20"/>
      <c r="ULP6" s="20"/>
      <c r="ULQ6" s="20"/>
      <c r="ULR6" s="20"/>
      <c r="ULS6" s="20"/>
      <c r="ULT6" s="20"/>
      <c r="ULU6" s="20"/>
      <c r="ULV6" s="20"/>
      <c r="ULW6" s="20"/>
      <c r="ULX6" s="20"/>
      <c r="ULY6" s="20"/>
      <c r="ULZ6" s="20"/>
      <c r="UMA6" s="20"/>
      <c r="UMB6" s="20"/>
      <c r="UMC6" s="20"/>
      <c r="UMD6" s="20"/>
      <c r="UME6" s="20"/>
      <c r="UMF6" s="20"/>
      <c r="UMG6" s="20"/>
      <c r="UMH6" s="20"/>
      <c r="UMI6" s="20"/>
      <c r="UMJ6" s="20"/>
      <c r="UMK6" s="20"/>
      <c r="UML6" s="20"/>
      <c r="UMM6" s="20"/>
      <c r="UMN6" s="20"/>
      <c r="UMO6" s="20"/>
      <c r="UMP6" s="20"/>
      <c r="UMQ6" s="20"/>
      <c r="UMR6" s="20"/>
      <c r="UMS6" s="20"/>
      <c r="UMT6" s="20"/>
      <c r="UMU6" s="20"/>
      <c r="UMV6" s="20"/>
      <c r="UMW6" s="20"/>
      <c r="UMX6" s="20"/>
      <c r="UMY6" s="20"/>
      <c r="UMZ6" s="20"/>
      <c r="UNA6" s="20"/>
      <c r="UNB6" s="20"/>
      <c r="UNC6" s="20"/>
      <c r="UND6" s="20"/>
      <c r="UNE6" s="20"/>
      <c r="UNF6" s="20"/>
      <c r="UNG6" s="20"/>
      <c r="UNH6" s="20"/>
      <c r="UNI6" s="20"/>
      <c r="UNJ6" s="20"/>
      <c r="UNK6" s="20"/>
      <c r="UNL6" s="20"/>
      <c r="UNM6" s="20"/>
      <c r="UNN6" s="20"/>
      <c r="UNO6" s="20"/>
      <c r="UNP6" s="20"/>
      <c r="UNQ6" s="20"/>
      <c r="UNR6" s="20"/>
      <c r="UNS6" s="20"/>
      <c r="UNT6" s="20"/>
      <c r="UNU6" s="20"/>
      <c r="UNV6" s="20"/>
      <c r="UNW6" s="20"/>
      <c r="UNX6" s="20"/>
      <c r="UNY6" s="20"/>
      <c r="UNZ6" s="20"/>
      <c r="UOA6" s="20"/>
      <c r="UOB6" s="20"/>
      <c r="UOC6" s="20"/>
      <c r="UOD6" s="20"/>
      <c r="UOE6" s="20"/>
      <c r="UOF6" s="20"/>
      <c r="UOG6" s="20"/>
      <c r="UOH6" s="20"/>
      <c r="UOI6" s="20"/>
      <c r="UOJ6" s="20"/>
      <c r="UOK6" s="20"/>
      <c r="UOL6" s="20"/>
      <c r="UOM6" s="20"/>
      <c r="UON6" s="20"/>
      <c r="UOO6" s="20"/>
      <c r="UOP6" s="20"/>
      <c r="UOQ6" s="20"/>
      <c r="UOR6" s="20"/>
      <c r="UOS6" s="20"/>
      <c r="UOT6" s="20"/>
      <c r="UOU6" s="20"/>
      <c r="UOV6" s="20"/>
      <c r="UOW6" s="20"/>
      <c r="UOX6" s="20"/>
      <c r="UOY6" s="20"/>
      <c r="UOZ6" s="20"/>
      <c r="UPA6" s="20"/>
      <c r="UPB6" s="20"/>
      <c r="UPC6" s="20"/>
      <c r="UPD6" s="20"/>
      <c r="UPE6" s="20"/>
      <c r="UPF6" s="20"/>
      <c r="UPG6" s="20"/>
      <c r="UPH6" s="20"/>
      <c r="UPI6" s="20"/>
      <c r="UPJ6" s="20"/>
      <c r="UPK6" s="20"/>
      <c r="UPL6" s="20"/>
      <c r="UPM6" s="20"/>
      <c r="UPN6" s="20"/>
      <c r="UPO6" s="20"/>
      <c r="UPP6" s="20"/>
      <c r="UPQ6" s="20"/>
      <c r="UPR6" s="20"/>
      <c r="UPS6" s="20"/>
      <c r="UPT6" s="20"/>
      <c r="UPU6" s="20"/>
      <c r="UPV6" s="20"/>
      <c r="UPW6" s="20"/>
      <c r="UPX6" s="20"/>
      <c r="UPY6" s="20"/>
      <c r="UPZ6" s="20"/>
      <c r="UQA6" s="20"/>
      <c r="UQB6" s="20"/>
      <c r="UQC6" s="20"/>
      <c r="UQD6" s="20"/>
      <c r="UQE6" s="20"/>
      <c r="UQF6" s="20"/>
      <c r="UQG6" s="20"/>
      <c r="UQH6" s="20"/>
      <c r="UQI6" s="20"/>
      <c r="UQJ6" s="20"/>
      <c r="UQK6" s="20"/>
      <c r="UQL6" s="20"/>
      <c r="UQM6" s="20"/>
      <c r="UQN6" s="20"/>
      <c r="UQO6" s="20"/>
      <c r="UQP6" s="20"/>
      <c r="UQQ6" s="20"/>
      <c r="UQR6" s="20"/>
      <c r="UQS6" s="20"/>
      <c r="UQT6" s="20"/>
      <c r="UQU6" s="20"/>
      <c r="UQV6" s="20"/>
      <c r="UQW6" s="20"/>
      <c r="UQX6" s="20"/>
      <c r="UQY6" s="20"/>
      <c r="UQZ6" s="20"/>
      <c r="URA6" s="20"/>
      <c r="URB6" s="20"/>
      <c r="URC6" s="20"/>
      <c r="URD6" s="20"/>
      <c r="URE6" s="20"/>
      <c r="URF6" s="20"/>
      <c r="URG6" s="20"/>
      <c r="URH6" s="20"/>
      <c r="URI6" s="20"/>
      <c r="URJ6" s="20"/>
      <c r="URK6" s="20"/>
      <c r="URL6" s="20"/>
      <c r="URM6" s="20"/>
      <c r="URN6" s="20"/>
      <c r="URO6" s="20"/>
      <c r="URP6" s="20"/>
      <c r="URQ6" s="20"/>
      <c r="URR6" s="20"/>
      <c r="URS6" s="20"/>
      <c r="URT6" s="20"/>
      <c r="URU6" s="20"/>
      <c r="URV6" s="20"/>
      <c r="URW6" s="20"/>
      <c r="URX6" s="20"/>
      <c r="URY6" s="20"/>
      <c r="URZ6" s="20"/>
      <c r="USA6" s="20"/>
      <c r="USB6" s="20"/>
      <c r="USC6" s="20"/>
      <c r="USD6" s="20"/>
      <c r="USE6" s="20"/>
      <c r="USF6" s="20"/>
      <c r="USG6" s="20"/>
      <c r="USH6" s="20"/>
      <c r="USI6" s="20"/>
      <c r="USJ6" s="20"/>
      <c r="USK6" s="20"/>
      <c r="USL6" s="20"/>
      <c r="USM6" s="20"/>
      <c r="USN6" s="20"/>
      <c r="USO6" s="20"/>
      <c r="USP6" s="20"/>
      <c r="USQ6" s="20"/>
      <c r="USR6" s="20"/>
      <c r="USS6" s="20"/>
      <c r="UST6" s="20"/>
      <c r="USU6" s="20"/>
      <c r="USV6" s="20"/>
      <c r="USW6" s="20"/>
      <c r="USX6" s="20"/>
      <c r="USY6" s="20"/>
      <c r="USZ6" s="20"/>
      <c r="UTA6" s="20"/>
      <c r="UTB6" s="20"/>
      <c r="UTC6" s="20"/>
      <c r="UTD6" s="20"/>
      <c r="UTE6" s="20"/>
      <c r="UTF6" s="20"/>
      <c r="UTG6" s="20"/>
      <c r="UTH6" s="20"/>
      <c r="UTI6" s="20"/>
      <c r="UTJ6" s="20"/>
      <c r="UTK6" s="20"/>
      <c r="UTL6" s="20"/>
      <c r="UTM6" s="20"/>
      <c r="UTN6" s="20"/>
      <c r="UTO6" s="20"/>
      <c r="UTP6" s="20"/>
      <c r="UTQ6" s="20"/>
      <c r="UTR6" s="20"/>
      <c r="UTS6" s="20"/>
      <c r="UTT6" s="20"/>
      <c r="UTU6" s="20"/>
      <c r="UTV6" s="20"/>
      <c r="UTW6" s="20"/>
      <c r="UTX6" s="20"/>
      <c r="UTY6" s="20"/>
      <c r="UTZ6" s="20"/>
      <c r="UUA6" s="20"/>
      <c r="UUB6" s="20"/>
      <c r="UUC6" s="20"/>
      <c r="UUD6" s="20"/>
      <c r="UUE6" s="20"/>
      <c r="UUF6" s="20"/>
      <c r="UUG6" s="20"/>
      <c r="UUH6" s="20"/>
      <c r="UUI6" s="20"/>
      <c r="UUJ6" s="20"/>
      <c r="UUK6" s="20"/>
      <c r="UUL6" s="20"/>
      <c r="UUM6" s="20"/>
      <c r="UUN6" s="20"/>
      <c r="UUO6" s="20"/>
      <c r="UUP6" s="20"/>
      <c r="UUQ6" s="20"/>
      <c r="UUR6" s="20"/>
      <c r="UUS6" s="20"/>
      <c r="UUT6" s="20"/>
      <c r="UUU6" s="20"/>
      <c r="UUV6" s="20"/>
      <c r="UUW6" s="20"/>
      <c r="UUX6" s="20"/>
      <c r="UUY6" s="20"/>
      <c r="UUZ6" s="20"/>
      <c r="UVA6" s="20"/>
      <c r="UVB6" s="20"/>
      <c r="UVC6" s="20"/>
      <c r="UVD6" s="20"/>
      <c r="UVE6" s="20"/>
      <c r="UVF6" s="20"/>
      <c r="UVG6" s="20"/>
      <c r="UVH6" s="20"/>
      <c r="UVI6" s="20"/>
      <c r="UVJ6" s="20"/>
      <c r="UVK6" s="20"/>
      <c r="UVL6" s="20"/>
      <c r="UVM6" s="20"/>
      <c r="UVN6" s="20"/>
      <c r="UVO6" s="20"/>
      <c r="UVP6" s="20"/>
      <c r="UVQ6" s="20"/>
      <c r="UVR6" s="20"/>
      <c r="UVS6" s="20"/>
      <c r="UVT6" s="20"/>
      <c r="UVU6" s="20"/>
      <c r="UVV6" s="20"/>
      <c r="UVW6" s="20"/>
      <c r="UVX6" s="20"/>
      <c r="UVY6" s="20"/>
      <c r="UVZ6" s="20"/>
      <c r="UWA6" s="20"/>
      <c r="UWB6" s="20"/>
      <c r="UWC6" s="20"/>
      <c r="UWD6" s="20"/>
      <c r="UWE6" s="20"/>
      <c r="UWF6" s="20"/>
      <c r="UWG6" s="20"/>
      <c r="UWH6" s="20"/>
      <c r="UWI6" s="20"/>
      <c r="UWJ6" s="20"/>
      <c r="UWK6" s="20"/>
      <c r="UWL6" s="20"/>
      <c r="UWM6" s="20"/>
      <c r="UWN6" s="20"/>
      <c r="UWO6" s="20"/>
      <c r="UWP6" s="20"/>
      <c r="UWQ6" s="20"/>
      <c r="UWR6" s="20"/>
      <c r="UWS6" s="20"/>
      <c r="UWT6" s="20"/>
      <c r="UWU6" s="20"/>
      <c r="UWV6" s="20"/>
      <c r="UWW6" s="20"/>
      <c r="UWX6" s="20"/>
      <c r="UWY6" s="20"/>
      <c r="UWZ6" s="20"/>
      <c r="UXA6" s="20"/>
      <c r="UXB6" s="20"/>
      <c r="UXC6" s="20"/>
      <c r="UXD6" s="20"/>
      <c r="UXE6" s="20"/>
      <c r="UXF6" s="20"/>
      <c r="UXG6" s="20"/>
      <c r="UXH6" s="20"/>
      <c r="UXI6" s="20"/>
      <c r="UXJ6" s="20"/>
      <c r="UXK6" s="20"/>
      <c r="UXL6" s="20"/>
      <c r="UXM6" s="20"/>
      <c r="UXN6" s="20"/>
      <c r="UXO6" s="20"/>
      <c r="UXP6" s="20"/>
      <c r="UXQ6" s="20"/>
      <c r="UXR6" s="20"/>
      <c r="UXS6" s="20"/>
      <c r="UXT6" s="20"/>
      <c r="UXU6" s="20"/>
      <c r="UXV6" s="20"/>
      <c r="UXW6" s="20"/>
      <c r="UXX6" s="20"/>
      <c r="UXY6" s="20"/>
      <c r="UXZ6" s="20"/>
      <c r="UYA6" s="20"/>
      <c r="UYB6" s="20"/>
      <c r="UYC6" s="20"/>
      <c r="UYD6" s="20"/>
      <c r="UYE6" s="20"/>
      <c r="UYF6" s="20"/>
      <c r="UYG6" s="20"/>
      <c r="UYH6" s="20"/>
      <c r="UYI6" s="20"/>
      <c r="UYJ6" s="20"/>
      <c r="UYK6" s="20"/>
      <c r="UYL6" s="20"/>
      <c r="UYM6" s="20"/>
      <c r="UYN6" s="20"/>
      <c r="UYO6" s="20"/>
      <c r="UYP6" s="20"/>
      <c r="UYQ6" s="20"/>
      <c r="UYR6" s="20"/>
      <c r="UYS6" s="20"/>
      <c r="UYT6" s="20"/>
      <c r="UYU6" s="20"/>
      <c r="UYV6" s="20"/>
      <c r="UYW6" s="20"/>
      <c r="UYX6" s="20"/>
      <c r="UYY6" s="20"/>
      <c r="UYZ6" s="20"/>
      <c r="UZA6" s="20"/>
      <c r="UZB6" s="20"/>
      <c r="UZC6" s="20"/>
      <c r="UZD6" s="20"/>
      <c r="UZE6" s="20"/>
      <c r="UZF6" s="20"/>
      <c r="UZG6" s="20"/>
      <c r="UZH6" s="20"/>
      <c r="UZI6" s="20"/>
      <c r="UZJ6" s="20"/>
      <c r="UZK6" s="20"/>
      <c r="UZL6" s="20"/>
      <c r="UZM6" s="20"/>
      <c r="UZN6" s="20"/>
      <c r="UZO6" s="20"/>
      <c r="UZP6" s="20"/>
      <c r="UZQ6" s="20"/>
      <c r="UZR6" s="20"/>
      <c r="UZS6" s="20"/>
      <c r="UZT6" s="20"/>
      <c r="UZU6" s="20"/>
      <c r="UZV6" s="20"/>
      <c r="UZW6" s="20"/>
      <c r="UZX6" s="20"/>
      <c r="UZY6" s="20"/>
      <c r="UZZ6" s="20"/>
      <c r="VAA6" s="20"/>
      <c r="VAB6" s="20"/>
      <c r="VAC6" s="20"/>
      <c r="VAD6" s="20"/>
      <c r="VAE6" s="20"/>
      <c r="VAF6" s="20"/>
      <c r="VAG6" s="20"/>
      <c r="VAH6" s="20"/>
      <c r="VAI6" s="20"/>
      <c r="VAJ6" s="20"/>
      <c r="VAK6" s="20"/>
      <c r="VAL6" s="20"/>
      <c r="VAM6" s="20"/>
      <c r="VAN6" s="20"/>
      <c r="VAO6" s="20"/>
      <c r="VAP6" s="20"/>
      <c r="VAQ6" s="20"/>
      <c r="VAR6" s="20"/>
      <c r="VAS6" s="20"/>
      <c r="VAT6" s="20"/>
      <c r="VAU6" s="20"/>
      <c r="VAV6" s="20"/>
      <c r="VAW6" s="20"/>
      <c r="VAX6" s="20"/>
      <c r="VAY6" s="20"/>
      <c r="VAZ6" s="20"/>
      <c r="VBA6" s="20"/>
      <c r="VBB6" s="20"/>
      <c r="VBC6" s="20"/>
      <c r="VBD6" s="20"/>
      <c r="VBE6" s="20"/>
      <c r="VBF6" s="20"/>
      <c r="VBG6" s="20"/>
      <c r="VBH6" s="20"/>
      <c r="VBI6" s="20"/>
      <c r="VBJ6" s="20"/>
      <c r="VBK6" s="20"/>
      <c r="VBL6" s="20"/>
      <c r="VBM6" s="20"/>
      <c r="VBN6" s="20"/>
      <c r="VBO6" s="20"/>
      <c r="VBP6" s="20"/>
      <c r="VBQ6" s="20"/>
      <c r="VBR6" s="20"/>
      <c r="VBS6" s="20"/>
      <c r="VBT6" s="20"/>
      <c r="VBU6" s="20"/>
      <c r="VBV6" s="20"/>
      <c r="VBW6" s="20"/>
      <c r="VBX6" s="20"/>
      <c r="VBY6" s="20"/>
      <c r="VBZ6" s="20"/>
      <c r="VCA6" s="20"/>
      <c r="VCB6" s="20"/>
      <c r="VCC6" s="20"/>
      <c r="VCD6" s="20"/>
      <c r="VCE6" s="20"/>
      <c r="VCF6" s="20"/>
      <c r="VCG6" s="20"/>
      <c r="VCH6" s="20"/>
      <c r="VCI6" s="20"/>
      <c r="VCJ6" s="20"/>
      <c r="VCK6" s="20"/>
      <c r="VCL6" s="20"/>
      <c r="VCM6" s="20"/>
      <c r="VCN6" s="20"/>
      <c r="VCO6" s="20"/>
      <c r="VCP6" s="20"/>
      <c r="VCQ6" s="20"/>
      <c r="VCR6" s="20"/>
      <c r="VCS6" s="20"/>
      <c r="VCT6" s="20"/>
      <c r="VCU6" s="20"/>
      <c r="VCV6" s="20"/>
      <c r="VCW6" s="20"/>
      <c r="VCX6" s="20"/>
      <c r="VCY6" s="20"/>
      <c r="VCZ6" s="20"/>
      <c r="VDA6" s="20"/>
      <c r="VDB6" s="20"/>
      <c r="VDC6" s="20"/>
      <c r="VDD6" s="20"/>
      <c r="VDE6" s="20"/>
      <c r="VDF6" s="20"/>
      <c r="VDG6" s="20"/>
      <c r="VDH6" s="20"/>
      <c r="VDI6" s="20"/>
      <c r="VDJ6" s="20"/>
      <c r="VDK6" s="20"/>
      <c r="VDL6" s="20"/>
      <c r="VDM6" s="20"/>
      <c r="VDN6" s="20"/>
      <c r="VDO6" s="20"/>
      <c r="VDP6" s="20"/>
      <c r="VDQ6" s="20"/>
      <c r="VDR6" s="20"/>
      <c r="VDS6" s="20"/>
      <c r="VDT6" s="20"/>
      <c r="VDU6" s="20"/>
      <c r="VDV6" s="20"/>
      <c r="VDW6" s="20"/>
      <c r="VDX6" s="20"/>
      <c r="VDY6" s="20"/>
      <c r="VDZ6" s="20"/>
      <c r="VEA6" s="20"/>
      <c r="VEB6" s="20"/>
      <c r="VEC6" s="20"/>
      <c r="VED6" s="20"/>
      <c r="VEE6" s="20"/>
      <c r="VEF6" s="20"/>
      <c r="VEG6" s="20"/>
      <c r="VEH6" s="20"/>
      <c r="VEI6" s="20"/>
      <c r="VEJ6" s="20"/>
      <c r="VEK6" s="20"/>
      <c r="VEL6" s="20"/>
      <c r="VEM6" s="20"/>
      <c r="VEN6" s="20"/>
      <c r="VEO6" s="20"/>
      <c r="VEP6" s="20"/>
      <c r="VEQ6" s="20"/>
      <c r="VER6" s="20"/>
      <c r="VES6" s="20"/>
      <c r="VET6" s="20"/>
      <c r="VEU6" s="20"/>
      <c r="VEV6" s="20"/>
      <c r="VEW6" s="20"/>
      <c r="VEX6" s="20"/>
      <c r="VEY6" s="20"/>
      <c r="VEZ6" s="20"/>
      <c r="VFA6" s="20"/>
      <c r="VFB6" s="20"/>
      <c r="VFC6" s="20"/>
      <c r="VFD6" s="20"/>
      <c r="VFE6" s="20"/>
      <c r="VFF6" s="20"/>
      <c r="VFG6" s="20"/>
      <c r="VFH6" s="20"/>
      <c r="VFI6" s="20"/>
      <c r="VFJ6" s="20"/>
      <c r="VFK6" s="20"/>
      <c r="VFL6" s="20"/>
      <c r="VFM6" s="20"/>
      <c r="VFN6" s="20"/>
      <c r="VFO6" s="20"/>
      <c r="VFP6" s="20"/>
      <c r="VFQ6" s="20"/>
      <c r="VFR6" s="20"/>
      <c r="VFS6" s="20"/>
      <c r="VFT6" s="20"/>
      <c r="VFU6" s="20"/>
      <c r="VFV6" s="20"/>
      <c r="VFW6" s="20"/>
      <c r="VFX6" s="20"/>
      <c r="VFY6" s="20"/>
      <c r="VFZ6" s="20"/>
      <c r="VGA6" s="20"/>
      <c r="VGB6" s="20"/>
      <c r="VGC6" s="20"/>
      <c r="VGD6" s="20"/>
      <c r="VGE6" s="20"/>
      <c r="VGF6" s="20"/>
      <c r="VGG6" s="20"/>
      <c r="VGH6" s="20"/>
      <c r="VGI6" s="20"/>
      <c r="VGJ6" s="20"/>
      <c r="VGK6" s="20"/>
      <c r="VGL6" s="20"/>
      <c r="VGM6" s="20"/>
      <c r="VGN6" s="20"/>
      <c r="VGO6" s="20"/>
      <c r="VGP6" s="20"/>
      <c r="VGQ6" s="20"/>
      <c r="VGR6" s="20"/>
      <c r="VGS6" s="20"/>
      <c r="VGT6" s="20"/>
      <c r="VGU6" s="20"/>
      <c r="VGV6" s="20"/>
      <c r="VGW6" s="20"/>
      <c r="VGX6" s="20"/>
      <c r="VGY6" s="20"/>
      <c r="VGZ6" s="20"/>
      <c r="VHA6" s="20"/>
      <c r="VHB6" s="20"/>
      <c r="VHC6" s="20"/>
      <c r="VHD6" s="20"/>
      <c r="VHE6" s="20"/>
      <c r="VHF6" s="20"/>
      <c r="VHG6" s="20"/>
      <c r="VHH6" s="20"/>
      <c r="VHI6" s="20"/>
      <c r="VHJ6" s="20"/>
      <c r="VHK6" s="20"/>
      <c r="VHL6" s="20"/>
      <c r="VHM6" s="20"/>
      <c r="VHN6" s="20"/>
      <c r="VHO6" s="20"/>
      <c r="VHP6" s="20"/>
      <c r="VHQ6" s="20"/>
      <c r="VHR6" s="20"/>
      <c r="VHS6" s="20"/>
      <c r="VHT6" s="20"/>
      <c r="VHU6" s="20"/>
      <c r="VHV6" s="20"/>
      <c r="VHW6" s="20"/>
      <c r="VHX6" s="20"/>
      <c r="VHY6" s="20"/>
      <c r="VHZ6" s="20"/>
      <c r="VIA6" s="20"/>
      <c r="VIB6" s="20"/>
      <c r="VIC6" s="20"/>
      <c r="VID6" s="20"/>
      <c r="VIE6" s="20"/>
      <c r="VIF6" s="20"/>
      <c r="VIG6" s="20"/>
      <c r="VIH6" s="20"/>
      <c r="VII6" s="20"/>
      <c r="VIJ6" s="20"/>
      <c r="VIK6" s="20"/>
      <c r="VIL6" s="20"/>
      <c r="VIM6" s="20"/>
      <c r="VIN6" s="20"/>
      <c r="VIO6" s="20"/>
      <c r="VIP6" s="20"/>
      <c r="VIQ6" s="20"/>
      <c r="VIR6" s="20"/>
      <c r="VIS6" s="20"/>
      <c r="VIT6" s="20"/>
      <c r="VIU6" s="20"/>
      <c r="VIV6" s="20"/>
      <c r="VIW6" s="20"/>
      <c r="VIX6" s="20"/>
      <c r="VIY6" s="20"/>
      <c r="VIZ6" s="20"/>
      <c r="VJA6" s="20"/>
      <c r="VJB6" s="20"/>
      <c r="VJC6" s="20"/>
      <c r="VJD6" s="20"/>
      <c r="VJE6" s="20"/>
      <c r="VJF6" s="20"/>
      <c r="VJG6" s="20"/>
      <c r="VJH6" s="20"/>
      <c r="VJI6" s="20"/>
      <c r="VJJ6" s="20"/>
      <c r="VJK6" s="20"/>
      <c r="VJL6" s="20"/>
      <c r="VJM6" s="20"/>
      <c r="VJN6" s="20"/>
      <c r="VJO6" s="20"/>
      <c r="VJP6" s="20"/>
      <c r="VJQ6" s="20"/>
      <c r="VJR6" s="20"/>
      <c r="VJS6" s="20"/>
      <c r="VJT6" s="20"/>
      <c r="VJU6" s="20"/>
      <c r="VJV6" s="20"/>
      <c r="VJW6" s="20"/>
      <c r="VJX6" s="20"/>
      <c r="VJY6" s="20"/>
      <c r="VJZ6" s="20"/>
      <c r="VKA6" s="20"/>
      <c r="VKB6" s="20"/>
      <c r="VKC6" s="20"/>
      <c r="VKD6" s="20"/>
      <c r="VKE6" s="20"/>
      <c r="VKF6" s="20"/>
      <c r="VKG6" s="20"/>
      <c r="VKH6" s="20"/>
      <c r="VKI6" s="20"/>
      <c r="VKJ6" s="20"/>
      <c r="VKK6" s="20"/>
      <c r="VKL6" s="20"/>
      <c r="VKM6" s="20"/>
      <c r="VKN6" s="20"/>
      <c r="VKO6" s="20"/>
      <c r="VKP6" s="20"/>
      <c r="VKQ6" s="20"/>
      <c r="VKR6" s="20"/>
      <c r="VKS6" s="20"/>
      <c r="VKT6" s="20"/>
      <c r="VKU6" s="20"/>
      <c r="VKV6" s="20"/>
      <c r="VKW6" s="20"/>
      <c r="VKX6" s="20"/>
      <c r="VKY6" s="20"/>
      <c r="VKZ6" s="20"/>
      <c r="VLA6" s="20"/>
      <c r="VLB6" s="20"/>
      <c r="VLC6" s="20"/>
      <c r="VLD6" s="20"/>
      <c r="VLE6" s="20"/>
      <c r="VLF6" s="20"/>
      <c r="VLG6" s="20"/>
      <c r="VLH6" s="20"/>
      <c r="VLI6" s="20"/>
      <c r="VLJ6" s="20"/>
      <c r="VLK6" s="20"/>
      <c r="VLL6" s="20"/>
      <c r="VLM6" s="20"/>
      <c r="VLN6" s="20"/>
      <c r="VLO6" s="20"/>
      <c r="VLP6" s="20"/>
      <c r="VLQ6" s="20"/>
      <c r="VLR6" s="20"/>
      <c r="VLS6" s="20"/>
      <c r="VLT6" s="20"/>
      <c r="VLU6" s="20"/>
      <c r="VLV6" s="20"/>
      <c r="VLW6" s="20"/>
      <c r="VLX6" s="20"/>
      <c r="VLY6" s="20"/>
      <c r="VLZ6" s="20"/>
      <c r="VMA6" s="20"/>
      <c r="VMB6" s="20"/>
      <c r="VMC6" s="20"/>
      <c r="VMD6" s="20"/>
      <c r="VME6" s="20"/>
      <c r="VMF6" s="20"/>
      <c r="VMG6" s="20"/>
      <c r="VMH6" s="20"/>
      <c r="VMI6" s="20"/>
      <c r="VMJ6" s="20"/>
      <c r="VMK6" s="20"/>
      <c r="VML6" s="20"/>
      <c r="VMM6" s="20"/>
      <c r="VMN6" s="20"/>
      <c r="VMO6" s="20"/>
      <c r="VMP6" s="20"/>
      <c r="VMQ6" s="20"/>
      <c r="VMR6" s="20"/>
      <c r="VMS6" s="20"/>
      <c r="VMT6" s="20"/>
      <c r="VMU6" s="20"/>
      <c r="VMV6" s="20"/>
      <c r="VMW6" s="20"/>
      <c r="VMX6" s="20"/>
      <c r="VMY6" s="20"/>
      <c r="VMZ6" s="20"/>
      <c r="VNA6" s="20"/>
      <c r="VNB6" s="20"/>
      <c r="VNC6" s="20"/>
      <c r="VND6" s="20"/>
      <c r="VNE6" s="20"/>
      <c r="VNF6" s="20"/>
      <c r="VNG6" s="20"/>
      <c r="VNH6" s="20"/>
      <c r="VNI6" s="20"/>
      <c r="VNJ6" s="20"/>
      <c r="VNK6" s="20"/>
      <c r="VNL6" s="20"/>
      <c r="VNM6" s="20"/>
      <c r="VNN6" s="20"/>
      <c r="VNO6" s="20"/>
      <c r="VNP6" s="20"/>
      <c r="VNQ6" s="20"/>
      <c r="VNR6" s="20"/>
      <c r="VNS6" s="20"/>
      <c r="VNT6" s="20"/>
      <c r="VNU6" s="20"/>
      <c r="VNV6" s="20"/>
      <c r="VNW6" s="20"/>
      <c r="VNX6" s="20"/>
      <c r="VNY6" s="20"/>
      <c r="VNZ6" s="20"/>
      <c r="VOA6" s="20"/>
      <c r="VOB6" s="20"/>
      <c r="VOC6" s="20"/>
      <c r="VOD6" s="20"/>
      <c r="VOE6" s="20"/>
      <c r="VOF6" s="20"/>
      <c r="VOG6" s="20"/>
      <c r="VOH6" s="20"/>
      <c r="VOI6" s="20"/>
      <c r="VOJ6" s="20"/>
      <c r="VOK6" s="20"/>
      <c r="VOL6" s="20"/>
      <c r="VOM6" s="20"/>
      <c r="VON6" s="20"/>
      <c r="VOO6" s="20"/>
      <c r="VOP6" s="20"/>
      <c r="VOQ6" s="20"/>
      <c r="VOR6" s="20"/>
      <c r="VOS6" s="20"/>
      <c r="VOT6" s="20"/>
      <c r="VOU6" s="20"/>
      <c r="VOV6" s="20"/>
      <c r="VOW6" s="20"/>
      <c r="VOX6" s="20"/>
      <c r="VOY6" s="20"/>
      <c r="VOZ6" s="20"/>
      <c r="VPA6" s="20"/>
      <c r="VPB6" s="20"/>
      <c r="VPC6" s="20"/>
      <c r="VPD6" s="20"/>
      <c r="VPE6" s="20"/>
      <c r="VPF6" s="20"/>
      <c r="VPG6" s="20"/>
      <c r="VPH6" s="20"/>
      <c r="VPI6" s="20"/>
      <c r="VPJ6" s="20"/>
      <c r="VPK6" s="20"/>
      <c r="VPL6" s="20"/>
      <c r="VPM6" s="20"/>
      <c r="VPN6" s="20"/>
      <c r="VPO6" s="20"/>
      <c r="VPP6" s="20"/>
      <c r="VPQ6" s="20"/>
      <c r="VPR6" s="20"/>
      <c r="VPS6" s="20"/>
      <c r="VPT6" s="20"/>
      <c r="VPU6" s="20"/>
      <c r="VPV6" s="20"/>
      <c r="VPW6" s="20"/>
      <c r="VPX6" s="20"/>
      <c r="VPY6" s="20"/>
      <c r="VPZ6" s="20"/>
      <c r="VQA6" s="20"/>
      <c r="VQB6" s="20"/>
      <c r="VQC6" s="20"/>
      <c r="VQD6" s="20"/>
      <c r="VQE6" s="20"/>
      <c r="VQF6" s="20"/>
      <c r="VQG6" s="20"/>
      <c r="VQH6" s="20"/>
      <c r="VQI6" s="20"/>
      <c r="VQJ6" s="20"/>
      <c r="VQK6" s="20"/>
      <c r="VQL6" s="20"/>
      <c r="VQM6" s="20"/>
      <c r="VQN6" s="20"/>
      <c r="VQO6" s="20"/>
      <c r="VQP6" s="20"/>
      <c r="VQQ6" s="20"/>
      <c r="VQR6" s="20"/>
      <c r="VQS6" s="20"/>
      <c r="VQT6" s="20"/>
      <c r="VQU6" s="20"/>
      <c r="VQV6" s="20"/>
      <c r="VQW6" s="20"/>
      <c r="VQX6" s="20"/>
      <c r="VQY6" s="20"/>
      <c r="VQZ6" s="20"/>
      <c r="VRA6" s="20"/>
      <c r="VRB6" s="20"/>
      <c r="VRC6" s="20"/>
      <c r="VRD6" s="20"/>
      <c r="VRE6" s="20"/>
      <c r="VRF6" s="20"/>
      <c r="VRG6" s="20"/>
      <c r="VRH6" s="20"/>
      <c r="VRI6" s="20"/>
      <c r="VRJ6" s="20"/>
      <c r="VRK6" s="20"/>
      <c r="VRL6" s="20"/>
      <c r="VRM6" s="20"/>
      <c r="VRN6" s="20"/>
      <c r="VRO6" s="20"/>
      <c r="VRP6" s="20"/>
      <c r="VRQ6" s="20"/>
      <c r="VRR6" s="20"/>
      <c r="VRS6" s="20"/>
      <c r="VRT6" s="20"/>
      <c r="VRU6" s="20"/>
      <c r="VRV6" s="20"/>
      <c r="VRW6" s="20"/>
      <c r="VRX6" s="20"/>
      <c r="VRY6" s="20"/>
      <c r="VRZ6" s="20"/>
      <c r="VSA6" s="20"/>
      <c r="VSB6" s="20"/>
      <c r="VSC6" s="20"/>
      <c r="VSD6" s="20"/>
      <c r="VSE6" s="20"/>
      <c r="VSF6" s="20"/>
      <c r="VSG6" s="20"/>
      <c r="VSH6" s="20"/>
      <c r="VSI6" s="20"/>
      <c r="VSJ6" s="20"/>
      <c r="VSK6" s="20"/>
      <c r="VSL6" s="20"/>
      <c r="VSM6" s="20"/>
      <c r="VSN6" s="20"/>
      <c r="VSO6" s="20"/>
      <c r="VSP6" s="20"/>
      <c r="VSQ6" s="20"/>
      <c r="VSR6" s="20"/>
      <c r="VSS6" s="20"/>
      <c r="VST6" s="20"/>
      <c r="VSU6" s="20"/>
      <c r="VSV6" s="20"/>
      <c r="VSW6" s="20"/>
      <c r="VSX6" s="20"/>
      <c r="VSY6" s="20"/>
      <c r="VSZ6" s="20"/>
      <c r="VTA6" s="20"/>
      <c r="VTB6" s="20"/>
      <c r="VTC6" s="20"/>
      <c r="VTD6" s="20"/>
      <c r="VTE6" s="20"/>
      <c r="VTF6" s="20"/>
      <c r="VTG6" s="20"/>
      <c r="VTH6" s="20"/>
      <c r="VTI6" s="20"/>
      <c r="VTJ6" s="20"/>
      <c r="VTK6" s="20"/>
      <c r="VTL6" s="20"/>
      <c r="VTM6" s="20"/>
      <c r="VTN6" s="20"/>
      <c r="VTO6" s="20"/>
      <c r="VTP6" s="20"/>
      <c r="VTQ6" s="20"/>
      <c r="VTR6" s="20"/>
      <c r="VTS6" s="20"/>
      <c r="VTT6" s="20"/>
      <c r="VTU6" s="20"/>
      <c r="VTV6" s="20"/>
      <c r="VTW6" s="20"/>
      <c r="VTX6" s="20"/>
      <c r="VTY6" s="20"/>
      <c r="VTZ6" s="20"/>
      <c r="VUA6" s="20"/>
      <c r="VUB6" s="20"/>
      <c r="VUC6" s="20"/>
      <c r="VUD6" s="20"/>
      <c r="VUE6" s="20"/>
      <c r="VUF6" s="20"/>
      <c r="VUG6" s="20"/>
      <c r="VUH6" s="20"/>
      <c r="VUI6" s="20"/>
      <c r="VUJ6" s="20"/>
      <c r="VUK6" s="20"/>
      <c r="VUL6" s="20"/>
      <c r="VUM6" s="20"/>
      <c r="VUN6" s="20"/>
      <c r="VUO6" s="20"/>
      <c r="VUP6" s="20"/>
      <c r="VUQ6" s="20"/>
      <c r="VUR6" s="20"/>
      <c r="VUS6" s="20"/>
      <c r="VUT6" s="20"/>
      <c r="VUU6" s="20"/>
      <c r="VUV6" s="20"/>
      <c r="VUW6" s="20"/>
      <c r="VUX6" s="20"/>
      <c r="VUY6" s="20"/>
      <c r="VUZ6" s="20"/>
      <c r="VVA6" s="20"/>
      <c r="VVB6" s="20"/>
      <c r="VVC6" s="20"/>
      <c r="VVD6" s="20"/>
      <c r="VVE6" s="20"/>
      <c r="VVF6" s="20"/>
      <c r="VVG6" s="20"/>
      <c r="VVH6" s="20"/>
      <c r="VVI6" s="20"/>
      <c r="VVJ6" s="20"/>
      <c r="VVK6" s="20"/>
      <c r="VVL6" s="20"/>
      <c r="VVM6" s="20"/>
      <c r="VVN6" s="20"/>
      <c r="VVO6" s="20"/>
      <c r="VVP6" s="20"/>
      <c r="VVQ6" s="20"/>
      <c r="VVR6" s="20"/>
      <c r="VVS6" s="20"/>
      <c r="VVT6" s="20"/>
      <c r="VVU6" s="20"/>
      <c r="VVV6" s="20"/>
      <c r="VVW6" s="20"/>
      <c r="VVX6" s="20"/>
      <c r="VVY6" s="20"/>
      <c r="VVZ6" s="20"/>
      <c r="VWA6" s="20"/>
      <c r="VWB6" s="20"/>
      <c r="VWC6" s="20"/>
      <c r="VWD6" s="20"/>
      <c r="VWE6" s="20"/>
      <c r="VWF6" s="20"/>
      <c r="VWG6" s="20"/>
      <c r="VWH6" s="20"/>
      <c r="VWI6" s="20"/>
      <c r="VWJ6" s="20"/>
      <c r="VWK6" s="20"/>
      <c r="VWL6" s="20"/>
      <c r="VWM6" s="20"/>
      <c r="VWN6" s="20"/>
      <c r="VWO6" s="20"/>
      <c r="VWP6" s="20"/>
      <c r="VWQ6" s="20"/>
      <c r="VWR6" s="20"/>
      <c r="VWS6" s="20"/>
      <c r="VWT6" s="20"/>
      <c r="VWU6" s="20"/>
      <c r="VWV6" s="20"/>
      <c r="VWW6" s="20"/>
      <c r="VWX6" s="20"/>
      <c r="VWY6" s="20"/>
      <c r="VWZ6" s="20"/>
      <c r="VXA6" s="20"/>
      <c r="VXB6" s="20"/>
      <c r="VXC6" s="20"/>
      <c r="VXD6" s="20"/>
      <c r="VXE6" s="20"/>
      <c r="VXF6" s="20"/>
      <c r="VXG6" s="20"/>
      <c r="VXH6" s="20"/>
      <c r="VXI6" s="20"/>
      <c r="VXJ6" s="20"/>
      <c r="VXK6" s="20"/>
      <c r="VXL6" s="20"/>
      <c r="VXM6" s="20"/>
      <c r="VXN6" s="20"/>
      <c r="VXO6" s="20"/>
      <c r="VXP6" s="20"/>
      <c r="VXQ6" s="20"/>
      <c r="VXR6" s="20"/>
      <c r="VXS6" s="20"/>
      <c r="VXT6" s="20"/>
      <c r="VXU6" s="20"/>
      <c r="VXV6" s="20"/>
      <c r="VXW6" s="20"/>
      <c r="VXX6" s="20"/>
      <c r="VXY6" s="20"/>
      <c r="VXZ6" s="20"/>
      <c r="VYA6" s="20"/>
      <c r="VYB6" s="20"/>
      <c r="VYC6" s="20"/>
      <c r="VYD6" s="20"/>
      <c r="VYE6" s="20"/>
      <c r="VYF6" s="20"/>
      <c r="VYG6" s="20"/>
      <c r="VYH6" s="20"/>
      <c r="VYI6" s="20"/>
      <c r="VYJ6" s="20"/>
      <c r="VYK6" s="20"/>
      <c r="VYL6" s="20"/>
      <c r="VYM6" s="20"/>
      <c r="VYN6" s="20"/>
      <c r="VYO6" s="20"/>
      <c r="VYP6" s="20"/>
      <c r="VYQ6" s="20"/>
      <c r="VYR6" s="20"/>
      <c r="VYS6" s="20"/>
      <c r="VYT6" s="20"/>
      <c r="VYU6" s="20"/>
      <c r="VYV6" s="20"/>
      <c r="VYW6" s="20"/>
      <c r="VYX6" s="20"/>
      <c r="VYY6" s="20"/>
      <c r="VYZ6" s="20"/>
      <c r="VZA6" s="20"/>
      <c r="VZB6" s="20"/>
      <c r="VZC6" s="20"/>
      <c r="VZD6" s="20"/>
      <c r="VZE6" s="20"/>
      <c r="VZF6" s="20"/>
      <c r="VZG6" s="20"/>
      <c r="VZH6" s="20"/>
      <c r="VZI6" s="20"/>
      <c r="VZJ6" s="20"/>
      <c r="VZK6" s="20"/>
      <c r="VZL6" s="20"/>
      <c r="VZM6" s="20"/>
      <c r="VZN6" s="20"/>
      <c r="VZO6" s="20"/>
      <c r="VZP6" s="20"/>
      <c r="VZQ6" s="20"/>
      <c r="VZR6" s="20"/>
      <c r="VZS6" s="20"/>
      <c r="VZT6" s="20"/>
      <c r="VZU6" s="20"/>
      <c r="VZV6" s="20"/>
      <c r="VZW6" s="20"/>
      <c r="VZX6" s="20"/>
      <c r="VZY6" s="20"/>
      <c r="VZZ6" s="20"/>
      <c r="WAA6" s="20"/>
      <c r="WAB6" s="20"/>
      <c r="WAC6" s="20"/>
      <c r="WAD6" s="20"/>
      <c r="WAE6" s="20"/>
      <c r="WAF6" s="20"/>
      <c r="WAG6" s="20"/>
      <c r="WAH6" s="20"/>
      <c r="WAI6" s="20"/>
      <c r="WAJ6" s="20"/>
      <c r="WAK6" s="20"/>
      <c r="WAL6" s="20"/>
      <c r="WAM6" s="20"/>
      <c r="WAN6" s="20"/>
      <c r="WAO6" s="20"/>
      <c r="WAP6" s="20"/>
      <c r="WAQ6" s="20"/>
      <c r="WAR6" s="20"/>
      <c r="WAS6" s="20"/>
      <c r="WAT6" s="20"/>
      <c r="WAU6" s="20"/>
      <c r="WAV6" s="20"/>
      <c r="WAW6" s="20"/>
      <c r="WAX6" s="20"/>
      <c r="WAY6" s="20"/>
      <c r="WAZ6" s="20"/>
      <c r="WBA6" s="20"/>
      <c r="WBB6" s="20"/>
      <c r="WBC6" s="20"/>
      <c r="WBD6" s="20"/>
      <c r="WBE6" s="20"/>
      <c r="WBF6" s="20"/>
      <c r="WBG6" s="20"/>
      <c r="WBH6" s="20"/>
      <c r="WBI6" s="20"/>
      <c r="WBJ6" s="20"/>
      <c r="WBK6" s="20"/>
      <c r="WBL6" s="20"/>
      <c r="WBM6" s="20"/>
      <c r="WBN6" s="20"/>
      <c r="WBO6" s="20"/>
      <c r="WBP6" s="20"/>
      <c r="WBQ6" s="20"/>
      <c r="WBR6" s="20"/>
      <c r="WBS6" s="20"/>
      <c r="WBT6" s="20"/>
      <c r="WBU6" s="20"/>
      <c r="WBV6" s="20"/>
      <c r="WBW6" s="20"/>
      <c r="WBX6" s="20"/>
      <c r="WBY6" s="20"/>
      <c r="WBZ6" s="20"/>
      <c r="WCA6" s="20"/>
      <c r="WCB6" s="20"/>
      <c r="WCC6" s="20"/>
      <c r="WCD6" s="20"/>
      <c r="WCE6" s="20"/>
      <c r="WCF6" s="20"/>
      <c r="WCG6" s="20"/>
      <c r="WCH6" s="20"/>
      <c r="WCI6" s="20"/>
      <c r="WCJ6" s="20"/>
      <c r="WCK6" s="20"/>
      <c r="WCL6" s="20"/>
      <c r="WCM6" s="20"/>
      <c r="WCN6" s="20"/>
      <c r="WCO6" s="20"/>
      <c r="WCP6" s="20"/>
      <c r="WCQ6" s="20"/>
      <c r="WCR6" s="20"/>
      <c r="WCS6" s="20"/>
      <c r="WCT6" s="20"/>
      <c r="WCU6" s="20"/>
      <c r="WCV6" s="20"/>
      <c r="WCW6" s="20"/>
      <c r="WCX6" s="20"/>
      <c r="WCY6" s="20"/>
      <c r="WCZ6" s="20"/>
      <c r="WDA6" s="20"/>
      <c r="WDB6" s="20"/>
      <c r="WDC6" s="20"/>
      <c r="WDD6" s="20"/>
      <c r="WDE6" s="20"/>
      <c r="WDF6" s="20"/>
      <c r="WDG6" s="20"/>
      <c r="WDH6" s="20"/>
      <c r="WDI6" s="20"/>
      <c r="WDJ6" s="20"/>
      <c r="WDK6" s="20"/>
      <c r="WDL6" s="20"/>
      <c r="WDM6" s="20"/>
      <c r="WDN6" s="20"/>
      <c r="WDO6" s="20"/>
      <c r="WDP6" s="20"/>
      <c r="WDQ6" s="20"/>
      <c r="WDR6" s="20"/>
      <c r="WDS6" s="20"/>
      <c r="WDT6" s="20"/>
      <c r="WDU6" s="20"/>
      <c r="WDV6" s="20"/>
      <c r="WDW6" s="20"/>
      <c r="WDX6" s="20"/>
      <c r="WDY6" s="20"/>
      <c r="WDZ6" s="20"/>
      <c r="WEA6" s="20"/>
      <c r="WEB6" s="20"/>
      <c r="WEC6" s="20"/>
      <c r="WED6" s="20"/>
      <c r="WEE6" s="20"/>
      <c r="WEF6" s="20"/>
      <c r="WEG6" s="20"/>
      <c r="WEH6" s="20"/>
      <c r="WEI6" s="20"/>
      <c r="WEJ6" s="20"/>
      <c r="WEK6" s="20"/>
      <c r="WEL6" s="20"/>
      <c r="WEM6" s="20"/>
      <c r="WEN6" s="20"/>
      <c r="WEO6" s="20"/>
      <c r="WEP6" s="20"/>
      <c r="WEQ6" s="20"/>
      <c r="WER6" s="20"/>
      <c r="WES6" s="20"/>
      <c r="WET6" s="20"/>
      <c r="WEU6" s="20"/>
      <c r="WEV6" s="20"/>
      <c r="WEW6" s="20"/>
      <c r="WEX6" s="20"/>
      <c r="WEY6" s="20"/>
      <c r="WEZ6" s="20"/>
      <c r="WFA6" s="20"/>
      <c r="WFB6" s="20"/>
      <c r="WFC6" s="20"/>
      <c r="WFD6" s="20"/>
      <c r="WFE6" s="20"/>
      <c r="WFF6" s="20"/>
      <c r="WFG6" s="20"/>
      <c r="WFH6" s="20"/>
      <c r="WFI6" s="20"/>
      <c r="WFJ6" s="20"/>
      <c r="WFK6" s="20"/>
      <c r="WFL6" s="20"/>
      <c r="WFM6" s="20"/>
      <c r="WFN6" s="20"/>
      <c r="WFO6" s="20"/>
      <c r="WFP6" s="20"/>
      <c r="WFQ6" s="20"/>
      <c r="WFR6" s="20"/>
      <c r="WFS6" s="20"/>
      <c r="WFT6" s="20"/>
      <c r="WFU6" s="20"/>
      <c r="WFV6" s="20"/>
      <c r="WFW6" s="20"/>
      <c r="WFX6" s="20"/>
      <c r="WFY6" s="20"/>
      <c r="WFZ6" s="20"/>
      <c r="WGA6" s="20"/>
      <c r="WGB6" s="20"/>
      <c r="WGC6" s="20"/>
      <c r="WGD6" s="20"/>
      <c r="WGE6" s="20"/>
      <c r="WGF6" s="20"/>
      <c r="WGG6" s="20"/>
      <c r="WGH6" s="20"/>
      <c r="WGI6" s="20"/>
      <c r="WGJ6" s="20"/>
      <c r="WGK6" s="20"/>
      <c r="WGL6" s="20"/>
      <c r="WGM6" s="20"/>
      <c r="WGN6" s="20"/>
      <c r="WGO6" s="20"/>
      <c r="WGP6" s="20"/>
      <c r="WGQ6" s="20"/>
      <c r="WGR6" s="20"/>
      <c r="WGS6" s="20"/>
      <c r="WGT6" s="20"/>
      <c r="WGU6" s="20"/>
      <c r="WGV6" s="20"/>
      <c r="WGW6" s="20"/>
      <c r="WGX6" s="20"/>
      <c r="WGY6" s="20"/>
      <c r="WGZ6" s="20"/>
      <c r="WHA6" s="20"/>
      <c r="WHB6" s="20"/>
      <c r="WHC6" s="20"/>
      <c r="WHD6" s="20"/>
      <c r="WHE6" s="20"/>
      <c r="WHF6" s="20"/>
      <c r="WHG6" s="20"/>
      <c r="WHH6" s="20"/>
      <c r="WHI6" s="20"/>
      <c r="WHJ6" s="20"/>
      <c r="WHK6" s="20"/>
      <c r="WHL6" s="20"/>
      <c r="WHM6" s="20"/>
      <c r="WHN6" s="20"/>
      <c r="WHO6" s="20"/>
      <c r="WHP6" s="20"/>
      <c r="WHQ6" s="20"/>
      <c r="WHR6" s="20"/>
      <c r="WHS6" s="20"/>
      <c r="WHT6" s="20"/>
      <c r="WHU6" s="20"/>
      <c r="WHV6" s="20"/>
      <c r="WHW6" s="20"/>
      <c r="WHX6" s="20"/>
      <c r="WHY6" s="20"/>
      <c r="WHZ6" s="20"/>
      <c r="WIA6" s="20"/>
      <c r="WIB6" s="20"/>
      <c r="WIC6" s="20"/>
      <c r="WID6" s="20"/>
      <c r="WIE6" s="20"/>
      <c r="WIF6" s="20"/>
      <c r="WIG6" s="20"/>
      <c r="WIH6" s="20"/>
      <c r="WII6" s="20"/>
      <c r="WIJ6" s="20"/>
      <c r="WIK6" s="20"/>
      <c r="WIL6" s="20"/>
      <c r="WIM6" s="20"/>
      <c r="WIN6" s="20"/>
      <c r="WIO6" s="20"/>
      <c r="WIP6" s="20"/>
      <c r="WIQ6" s="20"/>
      <c r="WIR6" s="20"/>
      <c r="WIS6" s="20"/>
      <c r="WIT6" s="20"/>
      <c r="WIU6" s="20"/>
      <c r="WIV6" s="20"/>
      <c r="WIW6" s="20"/>
      <c r="WIX6" s="20"/>
      <c r="WIY6" s="20"/>
      <c r="WIZ6" s="20"/>
      <c r="WJA6" s="20"/>
      <c r="WJB6" s="20"/>
      <c r="WJC6" s="20"/>
      <c r="WJD6" s="20"/>
      <c r="WJE6" s="20"/>
      <c r="WJF6" s="20"/>
      <c r="WJG6" s="20"/>
      <c r="WJH6" s="20"/>
      <c r="WJI6" s="20"/>
      <c r="WJJ6" s="20"/>
      <c r="WJK6" s="20"/>
      <c r="WJL6" s="20"/>
      <c r="WJM6" s="20"/>
      <c r="WJN6" s="20"/>
      <c r="WJO6" s="20"/>
      <c r="WJP6" s="20"/>
      <c r="WJQ6" s="20"/>
      <c r="WJR6" s="20"/>
      <c r="WJS6" s="20"/>
      <c r="WJT6" s="20"/>
      <c r="WJU6" s="20"/>
      <c r="WJV6" s="20"/>
      <c r="WJW6" s="20"/>
      <c r="WJX6" s="20"/>
      <c r="WJY6" s="20"/>
      <c r="WJZ6" s="20"/>
      <c r="WKA6" s="20"/>
      <c r="WKB6" s="20"/>
      <c r="WKC6" s="20"/>
      <c r="WKD6" s="20"/>
      <c r="WKE6" s="20"/>
      <c r="WKF6" s="20"/>
      <c r="WKG6" s="20"/>
      <c r="WKH6" s="20"/>
      <c r="WKI6" s="20"/>
      <c r="WKJ6" s="20"/>
      <c r="WKK6" s="20"/>
      <c r="WKL6" s="20"/>
      <c r="WKM6" s="20"/>
      <c r="WKN6" s="20"/>
      <c r="WKO6" s="20"/>
      <c r="WKP6" s="20"/>
      <c r="WKQ6" s="20"/>
      <c r="WKR6" s="20"/>
      <c r="WKS6" s="20"/>
      <c r="WKT6" s="20"/>
      <c r="WKU6" s="20"/>
      <c r="WKV6" s="20"/>
      <c r="WKW6" s="20"/>
      <c r="WKX6" s="20"/>
      <c r="WKY6" s="20"/>
      <c r="WKZ6" s="20"/>
      <c r="WLA6" s="20"/>
      <c r="WLB6" s="20"/>
      <c r="WLC6" s="20"/>
      <c r="WLD6" s="20"/>
      <c r="WLE6" s="20"/>
      <c r="WLF6" s="20"/>
      <c r="WLG6" s="20"/>
      <c r="WLH6" s="20"/>
      <c r="WLI6" s="20"/>
      <c r="WLJ6" s="20"/>
      <c r="WLK6" s="20"/>
      <c r="WLL6" s="20"/>
      <c r="WLM6" s="20"/>
      <c r="WLN6" s="20"/>
      <c r="WLO6" s="20"/>
      <c r="WLP6" s="20"/>
      <c r="WLQ6" s="20"/>
      <c r="WLR6" s="20"/>
      <c r="WLS6" s="20"/>
      <c r="WLT6" s="20"/>
      <c r="WLU6" s="20"/>
      <c r="WLV6" s="20"/>
      <c r="WLW6" s="20"/>
      <c r="WLX6" s="20"/>
      <c r="WLY6" s="20"/>
      <c r="WLZ6" s="20"/>
      <c r="WMA6" s="20"/>
      <c r="WMB6" s="20"/>
      <c r="WMC6" s="20"/>
      <c r="WMD6" s="20"/>
      <c r="WME6" s="20"/>
      <c r="WMF6" s="20"/>
      <c r="WMG6" s="20"/>
      <c r="WMH6" s="20"/>
      <c r="WMI6" s="20"/>
      <c r="WMJ6" s="20"/>
      <c r="WMK6" s="20"/>
      <c r="WML6" s="20"/>
      <c r="WMM6" s="20"/>
      <c r="WMN6" s="20"/>
      <c r="WMO6" s="20"/>
      <c r="WMP6" s="20"/>
      <c r="WMQ6" s="20"/>
      <c r="WMR6" s="20"/>
      <c r="WMS6" s="20"/>
      <c r="WMT6" s="20"/>
      <c r="WMU6" s="20"/>
      <c r="WMV6" s="20"/>
      <c r="WMW6" s="20"/>
      <c r="WMX6" s="20"/>
      <c r="WMY6" s="20"/>
      <c r="WMZ6" s="20"/>
      <c r="WNA6" s="20"/>
      <c r="WNB6" s="20"/>
      <c r="WNC6" s="20"/>
      <c r="WND6" s="20"/>
      <c r="WNE6" s="20"/>
      <c r="WNF6" s="20"/>
      <c r="WNG6" s="20"/>
      <c r="WNH6" s="20"/>
      <c r="WNI6" s="20"/>
      <c r="WNJ6" s="20"/>
      <c r="WNK6" s="20"/>
      <c r="WNL6" s="20"/>
      <c r="WNM6" s="20"/>
      <c r="WNN6" s="20"/>
      <c r="WNO6" s="20"/>
      <c r="WNP6" s="20"/>
      <c r="WNQ6" s="20"/>
      <c r="WNR6" s="20"/>
      <c r="WNS6" s="20"/>
      <c r="WNT6" s="20"/>
      <c r="WNU6" s="20"/>
      <c r="WNV6" s="20"/>
      <c r="WNW6" s="20"/>
      <c r="WNX6" s="20"/>
      <c r="WNY6" s="20"/>
      <c r="WNZ6" s="20"/>
      <c r="WOA6" s="20"/>
      <c r="WOB6" s="20"/>
      <c r="WOC6" s="20"/>
      <c r="WOD6" s="20"/>
      <c r="WOE6" s="20"/>
      <c r="WOF6" s="20"/>
      <c r="WOG6" s="20"/>
      <c r="WOH6" s="20"/>
      <c r="WOI6" s="20"/>
      <c r="WOJ6" s="20"/>
      <c r="WOK6" s="20"/>
      <c r="WOL6" s="20"/>
      <c r="WOM6" s="20"/>
      <c r="WON6" s="20"/>
      <c r="WOO6" s="20"/>
      <c r="WOP6" s="20"/>
      <c r="WOQ6" s="20"/>
      <c r="WOR6" s="20"/>
      <c r="WOS6" s="20"/>
      <c r="WOT6" s="20"/>
      <c r="WOU6" s="20"/>
      <c r="WOV6" s="20"/>
      <c r="WOW6" s="20"/>
      <c r="WOX6" s="20"/>
      <c r="WOY6" s="20"/>
      <c r="WOZ6" s="20"/>
      <c r="WPA6" s="20"/>
      <c r="WPB6" s="20"/>
      <c r="WPC6" s="20"/>
      <c r="WPD6" s="20"/>
      <c r="WPE6" s="20"/>
      <c r="WPF6" s="20"/>
      <c r="WPG6" s="20"/>
      <c r="WPH6" s="20"/>
      <c r="WPI6" s="20"/>
      <c r="WPJ6" s="20"/>
      <c r="WPK6" s="20"/>
      <c r="WPL6" s="20"/>
      <c r="WPM6" s="20"/>
      <c r="WPN6" s="20"/>
      <c r="WPO6" s="20"/>
      <c r="WPP6" s="20"/>
      <c r="WPQ6" s="20"/>
      <c r="WPR6" s="20"/>
      <c r="WPS6" s="20"/>
      <c r="WPT6" s="20"/>
      <c r="WPU6" s="20"/>
      <c r="WPV6" s="20"/>
      <c r="WPW6" s="20"/>
      <c r="WPX6" s="20"/>
      <c r="WPY6" s="20"/>
      <c r="WPZ6" s="20"/>
      <c r="WQA6" s="20"/>
      <c r="WQB6" s="20"/>
      <c r="WQC6" s="20"/>
      <c r="WQD6" s="20"/>
      <c r="WQE6" s="20"/>
      <c r="WQF6" s="20"/>
      <c r="WQG6" s="20"/>
      <c r="WQH6" s="20"/>
      <c r="WQI6" s="20"/>
      <c r="WQJ6" s="20"/>
      <c r="WQK6" s="20"/>
      <c r="WQL6" s="20"/>
      <c r="WQM6" s="20"/>
      <c r="WQN6" s="20"/>
      <c r="WQO6" s="20"/>
      <c r="WQP6" s="20"/>
      <c r="WQQ6" s="20"/>
      <c r="WQR6" s="20"/>
      <c r="WQS6" s="20"/>
      <c r="WQT6" s="20"/>
      <c r="WQU6" s="20"/>
      <c r="WQV6" s="20"/>
      <c r="WQW6" s="20"/>
      <c r="WQX6" s="20"/>
      <c r="WQY6" s="20"/>
      <c r="WQZ6" s="20"/>
      <c r="WRA6" s="20"/>
      <c r="WRB6" s="20"/>
      <c r="WRC6" s="20"/>
      <c r="WRD6" s="20"/>
      <c r="WRE6" s="20"/>
      <c r="WRF6" s="20"/>
      <c r="WRG6" s="20"/>
      <c r="WRH6" s="20"/>
      <c r="WRI6" s="20"/>
      <c r="WRJ6" s="20"/>
      <c r="WRK6" s="20"/>
      <c r="WRL6" s="20"/>
      <c r="WRM6" s="20"/>
      <c r="WRN6" s="20"/>
      <c r="WRO6" s="20"/>
      <c r="WRP6" s="20"/>
      <c r="WRQ6" s="20"/>
      <c r="WRR6" s="20"/>
      <c r="WRS6" s="20"/>
      <c r="WRT6" s="20"/>
      <c r="WRU6" s="20"/>
      <c r="WRV6" s="20"/>
      <c r="WRW6" s="20"/>
      <c r="WRX6" s="20"/>
      <c r="WRY6" s="20"/>
      <c r="WRZ6" s="20"/>
      <c r="WSA6" s="20"/>
      <c r="WSB6" s="20"/>
      <c r="WSC6" s="20"/>
      <c r="WSD6" s="20"/>
      <c r="WSE6" s="20"/>
      <c r="WSF6" s="20"/>
      <c r="WSG6" s="20"/>
      <c r="WSH6" s="20"/>
      <c r="WSI6" s="20"/>
      <c r="WSJ6" s="20"/>
      <c r="WSK6" s="20"/>
      <c r="WSL6" s="20"/>
      <c r="WSM6" s="20"/>
      <c r="WSN6" s="20"/>
      <c r="WSO6" s="20"/>
      <c r="WSP6" s="20"/>
      <c r="WSQ6" s="20"/>
      <c r="WSR6" s="20"/>
      <c r="WSS6" s="20"/>
      <c r="WST6" s="20"/>
      <c r="WSU6" s="20"/>
      <c r="WSV6" s="20"/>
      <c r="WSW6" s="20"/>
      <c r="WSX6" s="20"/>
      <c r="WSY6" s="20"/>
      <c r="WSZ6" s="20"/>
      <c r="WTA6" s="20"/>
      <c r="WTB6" s="20"/>
      <c r="WTC6" s="20"/>
      <c r="WTD6" s="20"/>
      <c r="WTE6" s="20"/>
      <c r="WTF6" s="20"/>
      <c r="WTG6" s="20"/>
      <c r="WTH6" s="20"/>
      <c r="WTI6" s="20"/>
      <c r="WTJ6" s="20"/>
      <c r="WTK6" s="20"/>
      <c r="WTL6" s="20"/>
      <c r="WTM6" s="20"/>
      <c r="WTN6" s="20"/>
      <c r="WTO6" s="20"/>
      <c r="WTP6" s="20"/>
      <c r="WTQ6" s="20"/>
      <c r="WTR6" s="20"/>
      <c r="WTS6" s="20"/>
      <c r="WTT6" s="20"/>
      <c r="WTU6" s="20"/>
      <c r="WTV6" s="20"/>
      <c r="WTW6" s="20"/>
      <c r="WTX6" s="20"/>
      <c r="WTY6" s="20"/>
      <c r="WTZ6" s="20"/>
      <c r="WUA6" s="20"/>
      <c r="WUB6" s="20"/>
      <c r="WUC6" s="20"/>
      <c r="WUD6" s="20"/>
      <c r="WUE6" s="20"/>
      <c r="WUF6" s="20"/>
      <c r="WUG6" s="20"/>
      <c r="WUH6" s="20"/>
      <c r="WUI6" s="20"/>
      <c r="WUJ6" s="20"/>
      <c r="WUK6" s="20"/>
      <c r="WUL6" s="20"/>
      <c r="WUM6" s="20"/>
      <c r="WUN6" s="20"/>
      <c r="WUO6" s="20"/>
      <c r="WUP6" s="20"/>
      <c r="WUQ6" s="20"/>
      <c r="WUR6" s="20"/>
      <c r="WUS6" s="20"/>
      <c r="WUT6" s="20"/>
      <c r="WUU6" s="20"/>
      <c r="WUV6" s="20"/>
      <c r="WUW6" s="20"/>
      <c r="WUX6" s="20"/>
      <c r="WUY6" s="20"/>
      <c r="WUZ6" s="20"/>
      <c r="WVA6" s="20"/>
      <c r="WVB6" s="20"/>
      <c r="WVC6" s="20"/>
      <c r="WVD6" s="20"/>
      <c r="WVE6" s="20"/>
      <c r="WVF6" s="20"/>
      <c r="WVG6" s="20"/>
      <c r="WVH6" s="20"/>
      <c r="WVI6" s="20"/>
      <c r="WVJ6" s="20"/>
      <c r="WVK6" s="20"/>
      <c r="WVL6" s="20"/>
      <c r="WVM6" s="20"/>
      <c r="WVN6" s="20"/>
      <c r="WVO6" s="20"/>
      <c r="WVP6" s="20"/>
      <c r="WVQ6" s="20"/>
      <c r="WVR6" s="20"/>
      <c r="WVS6" s="20"/>
      <c r="WVT6" s="20"/>
      <c r="WVU6" s="20"/>
      <c r="WVV6" s="20"/>
      <c r="WVW6" s="20"/>
      <c r="WVX6" s="20"/>
      <c r="WVY6" s="20"/>
      <c r="WVZ6" s="20"/>
      <c r="WWA6" s="20"/>
      <c r="WWB6" s="20"/>
      <c r="WWC6" s="20"/>
      <c r="WWD6" s="20"/>
      <c r="WWE6" s="20"/>
      <c r="WWF6" s="20"/>
      <c r="WWG6" s="20"/>
      <c r="WWH6" s="20"/>
      <c r="WWI6" s="20"/>
      <c r="WWJ6" s="20"/>
      <c r="WWK6" s="20"/>
      <c r="WWL6" s="20"/>
      <c r="WWM6" s="20"/>
      <c r="WWN6" s="20"/>
      <c r="WWO6" s="20"/>
      <c r="WWP6" s="20"/>
      <c r="WWQ6" s="20"/>
      <c r="WWR6" s="20"/>
      <c r="WWS6" s="20"/>
      <c r="WWT6" s="20"/>
      <c r="WWU6" s="20"/>
      <c r="WWV6" s="20"/>
      <c r="WWW6" s="20"/>
      <c r="WWX6" s="20"/>
      <c r="WWY6" s="20"/>
      <c r="WWZ6" s="20"/>
      <c r="WXA6" s="20"/>
      <c r="WXB6" s="20"/>
      <c r="WXC6" s="20"/>
      <c r="WXD6" s="20"/>
      <c r="WXE6" s="20"/>
      <c r="WXF6" s="20"/>
      <c r="WXG6" s="20"/>
      <c r="WXH6" s="20"/>
      <c r="WXI6" s="20"/>
      <c r="WXJ6" s="20"/>
      <c r="WXK6" s="20"/>
      <c r="WXL6" s="20"/>
      <c r="WXM6" s="20"/>
      <c r="WXN6" s="20"/>
      <c r="WXO6" s="20"/>
      <c r="WXP6" s="20"/>
      <c r="WXQ6" s="20"/>
      <c r="WXR6" s="20"/>
      <c r="WXS6" s="20"/>
      <c r="WXT6" s="20"/>
      <c r="WXU6" s="20"/>
      <c r="WXV6" s="20"/>
      <c r="WXW6" s="20"/>
      <c r="WXX6" s="20"/>
      <c r="WXY6" s="20"/>
      <c r="WXZ6" s="20"/>
      <c r="WYA6" s="20"/>
      <c r="WYB6" s="20"/>
      <c r="WYC6" s="20"/>
      <c r="WYD6" s="20"/>
      <c r="WYE6" s="20"/>
      <c r="WYF6" s="20"/>
      <c r="WYG6" s="20"/>
      <c r="WYH6" s="20"/>
      <c r="WYI6" s="20"/>
      <c r="WYJ6" s="20"/>
      <c r="WYK6" s="20"/>
      <c r="WYL6" s="20"/>
      <c r="WYM6" s="20"/>
      <c r="WYN6" s="20"/>
      <c r="WYO6" s="20"/>
      <c r="WYP6" s="20"/>
      <c r="WYQ6" s="20"/>
      <c r="WYR6" s="20"/>
      <c r="WYS6" s="20"/>
      <c r="WYT6" s="20"/>
      <c r="WYU6" s="20"/>
      <c r="WYV6" s="20"/>
      <c r="WYW6" s="20"/>
      <c r="WYX6" s="20"/>
      <c r="WYY6" s="20"/>
      <c r="WYZ6" s="20"/>
      <c r="WZA6" s="20"/>
      <c r="WZB6" s="20"/>
      <c r="WZC6" s="20"/>
      <c r="WZD6" s="20"/>
      <c r="WZE6" s="20"/>
      <c r="WZF6" s="20"/>
      <c r="WZG6" s="20"/>
      <c r="WZH6" s="20"/>
      <c r="WZI6" s="20"/>
      <c r="WZJ6" s="20"/>
      <c r="WZK6" s="20"/>
      <c r="WZL6" s="20"/>
      <c r="WZM6" s="20"/>
      <c r="WZN6" s="20"/>
      <c r="WZO6" s="20"/>
      <c r="WZP6" s="20"/>
      <c r="WZQ6" s="20"/>
      <c r="WZR6" s="20"/>
      <c r="WZS6" s="20"/>
      <c r="WZT6" s="20"/>
      <c r="WZU6" s="20"/>
      <c r="WZV6" s="20"/>
      <c r="WZW6" s="20"/>
      <c r="WZX6" s="20"/>
      <c r="WZY6" s="20"/>
      <c r="WZZ6" s="20"/>
      <c r="XAA6" s="20"/>
      <c r="XAB6" s="20"/>
      <c r="XAC6" s="20"/>
      <c r="XAD6" s="20"/>
      <c r="XAE6" s="20"/>
      <c r="XAF6" s="20"/>
      <c r="XAG6" s="20"/>
      <c r="XAH6" s="20"/>
      <c r="XAI6" s="20"/>
      <c r="XAJ6" s="20"/>
      <c r="XAK6" s="20"/>
      <c r="XAL6" s="20"/>
      <c r="XAM6" s="20"/>
      <c r="XAN6" s="20"/>
      <c r="XAO6" s="20"/>
      <c r="XAP6" s="20"/>
      <c r="XAQ6" s="20"/>
      <c r="XAR6" s="20"/>
      <c r="XAS6" s="20"/>
      <c r="XAT6" s="20"/>
      <c r="XAU6" s="20"/>
      <c r="XAV6" s="20"/>
      <c r="XAW6" s="20"/>
      <c r="XAX6" s="20"/>
      <c r="XAY6" s="20"/>
      <c r="XAZ6" s="20"/>
      <c r="XBA6" s="20"/>
      <c r="XBB6" s="20"/>
      <c r="XBC6" s="20"/>
      <c r="XBD6" s="20"/>
      <c r="XBE6" s="20"/>
      <c r="XBF6" s="20"/>
      <c r="XBG6" s="20"/>
      <c r="XBH6" s="20"/>
      <c r="XBI6" s="20"/>
      <c r="XBJ6" s="20"/>
      <c r="XBK6" s="20"/>
      <c r="XBL6" s="20"/>
      <c r="XBM6" s="20"/>
      <c r="XBN6" s="20"/>
      <c r="XBO6" s="20"/>
      <c r="XBP6" s="20"/>
      <c r="XBQ6" s="20"/>
      <c r="XBR6" s="20"/>
      <c r="XBS6" s="20"/>
      <c r="XBT6" s="20"/>
      <c r="XBU6" s="20"/>
      <c r="XBV6" s="20"/>
      <c r="XBW6" s="20"/>
      <c r="XBX6" s="20"/>
      <c r="XBY6" s="20"/>
      <c r="XBZ6" s="20"/>
      <c r="XCA6" s="20"/>
      <c r="XCB6" s="20"/>
      <c r="XCC6" s="20"/>
      <c r="XCD6" s="20"/>
      <c r="XCE6" s="20"/>
      <c r="XCF6" s="20"/>
      <c r="XCG6" s="20"/>
      <c r="XCH6" s="20"/>
      <c r="XCI6" s="20"/>
      <c r="XCJ6" s="20"/>
      <c r="XCK6" s="20"/>
      <c r="XCL6" s="20"/>
      <c r="XCM6" s="20"/>
      <c r="XCN6" s="20"/>
      <c r="XCO6" s="20"/>
      <c r="XCP6" s="20"/>
      <c r="XCQ6" s="20"/>
      <c r="XCR6" s="20"/>
      <c r="XCS6" s="20"/>
      <c r="XCT6" s="20"/>
      <c r="XCU6" s="20"/>
      <c r="XCV6" s="20"/>
      <c r="XCW6" s="20"/>
      <c r="XCX6" s="20"/>
      <c r="XCY6" s="20"/>
      <c r="XCZ6" s="20"/>
      <c r="XDA6" s="20"/>
      <c r="XDB6" s="20"/>
      <c r="XDC6" s="20"/>
      <c r="XDD6" s="20"/>
      <c r="XDE6" s="20"/>
      <c r="XDF6" s="20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</row>
    <row r="7" spans="1:16354" ht="45" customHeight="1" x14ac:dyDescent="0.25">
      <c r="B7" s="32">
        <v>1</v>
      </c>
      <c r="C7" s="8" t="s">
        <v>18</v>
      </c>
      <c r="D7" s="18">
        <v>44652</v>
      </c>
      <c r="E7" s="8" t="s">
        <v>29</v>
      </c>
      <c r="F7" s="8" t="s">
        <v>34</v>
      </c>
      <c r="G7" s="8">
        <v>2</v>
      </c>
      <c r="H7" s="8" t="s">
        <v>32</v>
      </c>
      <c r="I7" s="18">
        <v>44671</v>
      </c>
      <c r="J7" s="8" t="s">
        <v>37</v>
      </c>
      <c r="K7" s="8">
        <v>20</v>
      </c>
      <c r="L7" s="8" t="s">
        <v>24</v>
      </c>
    </row>
    <row r="8" spans="1:16354" ht="45" customHeight="1" x14ac:dyDescent="0.25">
      <c r="B8" s="32">
        <v>2</v>
      </c>
      <c r="C8" s="8" t="s">
        <v>19</v>
      </c>
      <c r="D8" s="18">
        <v>44653</v>
      </c>
      <c r="E8" s="8" t="s">
        <v>28</v>
      </c>
      <c r="F8" s="8" t="s">
        <v>35</v>
      </c>
      <c r="G8" s="8">
        <v>1</v>
      </c>
      <c r="H8" s="8" t="s">
        <v>31</v>
      </c>
      <c r="I8" s="18">
        <v>44656</v>
      </c>
      <c r="J8" s="8" t="s">
        <v>38</v>
      </c>
      <c r="K8" s="8">
        <v>100</v>
      </c>
      <c r="L8" s="8" t="s">
        <v>22</v>
      </c>
    </row>
    <row r="9" spans="1:16354" ht="45" customHeight="1" x14ac:dyDescent="0.25">
      <c r="B9" s="32">
        <v>3</v>
      </c>
      <c r="C9" s="8" t="s">
        <v>20</v>
      </c>
      <c r="D9" s="18">
        <v>44654</v>
      </c>
      <c r="E9" s="8" t="str">
        <f>IF(Z9 ="", "--select--")</f>
        <v>--select--</v>
      </c>
      <c r="F9" s="8" t="s">
        <v>36</v>
      </c>
      <c r="G9" s="8">
        <v>3</v>
      </c>
      <c r="H9" s="8" t="s">
        <v>33</v>
      </c>
      <c r="I9" s="18">
        <v>44718</v>
      </c>
      <c r="J9" s="8" t="s">
        <v>39</v>
      </c>
      <c r="K9" s="8">
        <v>60</v>
      </c>
      <c r="L9" s="8" t="s">
        <v>24</v>
      </c>
    </row>
    <row r="10" spans="1:16354" ht="45" customHeight="1" x14ac:dyDescent="0.25">
      <c r="B10" s="32">
        <v>4</v>
      </c>
      <c r="C10" s="8" t="str">
        <f t="shared" ref="C10:C12" si="0">IF(Z10 ="", "--select--")</f>
        <v>--select--</v>
      </c>
      <c r="D10" s="18"/>
      <c r="E10" s="8" t="str">
        <f t="shared" ref="E10:E73" si="1">IF(Z10 ="", "--select--")</f>
        <v>--select--</v>
      </c>
      <c r="F10" s="8"/>
      <c r="G10" s="8" t="str">
        <f t="shared" ref="G10:G73" si="2">IF(Z10 ="", "--select--")</f>
        <v>--select--</v>
      </c>
      <c r="H10" s="8" t="str">
        <f t="shared" ref="H10:H73" si="3">IF(Z10 ="", "--select--")</f>
        <v>--select--</v>
      </c>
      <c r="I10" s="18"/>
      <c r="J10" s="8"/>
      <c r="K10" s="8" t="str">
        <f t="shared" ref="K10:K73" si="4">IF(Z10 ="", "--select--")</f>
        <v>--select--</v>
      </c>
      <c r="L10" s="8" t="str">
        <f t="shared" ref="L10:L73" si="5">IF(Z10 ="", "--select--")</f>
        <v>--select--</v>
      </c>
    </row>
    <row r="11" spans="1:16354" ht="45" customHeight="1" x14ac:dyDescent="0.25">
      <c r="B11" s="32">
        <v>5</v>
      </c>
      <c r="C11" s="8" t="str">
        <f t="shared" si="0"/>
        <v>--select--</v>
      </c>
      <c r="D11" s="18"/>
      <c r="E11" s="8" t="str">
        <f t="shared" si="1"/>
        <v>--select--</v>
      </c>
      <c r="F11" s="8"/>
      <c r="G11" s="8" t="str">
        <f t="shared" si="2"/>
        <v>--select--</v>
      </c>
      <c r="H11" s="8" t="str">
        <f t="shared" si="3"/>
        <v>--select--</v>
      </c>
      <c r="I11" s="18"/>
      <c r="J11" s="8"/>
      <c r="K11" s="8" t="str">
        <f t="shared" si="4"/>
        <v>--select--</v>
      </c>
      <c r="L11" s="8" t="str">
        <f t="shared" si="5"/>
        <v>--select--</v>
      </c>
    </row>
    <row r="12" spans="1:16354" ht="45" customHeight="1" x14ac:dyDescent="0.25">
      <c r="B12" s="32">
        <v>6</v>
      </c>
      <c r="C12" s="8" t="str">
        <f t="shared" si="0"/>
        <v>--select--</v>
      </c>
      <c r="D12" s="18"/>
      <c r="E12" s="8" t="str">
        <f t="shared" si="1"/>
        <v>--select--</v>
      </c>
      <c r="F12" s="8"/>
      <c r="G12" s="8" t="str">
        <f t="shared" si="2"/>
        <v>--select--</v>
      </c>
      <c r="H12" s="8" t="str">
        <f t="shared" si="3"/>
        <v>--select--</v>
      </c>
      <c r="I12" s="18"/>
      <c r="J12" s="8"/>
      <c r="K12" s="8" t="str">
        <f t="shared" si="4"/>
        <v>--select--</v>
      </c>
      <c r="L12" s="8" t="str">
        <f t="shared" si="5"/>
        <v>--select--</v>
      </c>
    </row>
    <row r="13" spans="1:16354" ht="45" customHeight="1" x14ac:dyDescent="0.25">
      <c r="B13" s="32">
        <v>7</v>
      </c>
      <c r="C13" s="8" t="str">
        <f t="shared" ref="C13:C73" si="6">IF(Z13 ="", "--select--")</f>
        <v>--select--</v>
      </c>
      <c r="D13" s="18"/>
      <c r="E13" s="8" t="str">
        <f t="shared" si="1"/>
        <v>--select--</v>
      </c>
      <c r="F13" s="8"/>
      <c r="G13" s="8" t="str">
        <f t="shared" si="2"/>
        <v>--select--</v>
      </c>
      <c r="H13" s="8" t="str">
        <f t="shared" si="3"/>
        <v>--select--</v>
      </c>
      <c r="I13" s="18"/>
      <c r="J13" s="8"/>
      <c r="K13" s="8" t="str">
        <f t="shared" si="4"/>
        <v>--select--</v>
      </c>
      <c r="L13" s="8" t="str">
        <f t="shared" si="5"/>
        <v>--select--</v>
      </c>
    </row>
    <row r="14" spans="1:16354" ht="45" customHeight="1" x14ac:dyDescent="0.25">
      <c r="B14" s="32">
        <v>8</v>
      </c>
      <c r="C14" s="8" t="str">
        <f t="shared" si="6"/>
        <v>--select--</v>
      </c>
      <c r="D14" s="18"/>
      <c r="E14" s="8" t="str">
        <f t="shared" si="1"/>
        <v>--select--</v>
      </c>
      <c r="F14" s="8"/>
      <c r="G14" s="8" t="str">
        <f t="shared" si="2"/>
        <v>--select--</v>
      </c>
      <c r="H14" s="8" t="str">
        <f t="shared" si="3"/>
        <v>--select--</v>
      </c>
      <c r="I14" s="18"/>
      <c r="J14" s="8"/>
      <c r="K14" s="8" t="str">
        <f t="shared" si="4"/>
        <v>--select--</v>
      </c>
      <c r="L14" s="8" t="str">
        <f t="shared" si="5"/>
        <v>--select--</v>
      </c>
    </row>
    <row r="15" spans="1:16354" ht="45" customHeight="1" x14ac:dyDescent="0.25">
      <c r="B15" s="32">
        <v>9</v>
      </c>
      <c r="C15" s="8" t="str">
        <f t="shared" si="6"/>
        <v>--select--</v>
      </c>
      <c r="D15" s="18"/>
      <c r="E15" s="8" t="str">
        <f t="shared" si="1"/>
        <v>--select--</v>
      </c>
      <c r="F15" s="8"/>
      <c r="G15" s="8" t="str">
        <f t="shared" si="2"/>
        <v>--select--</v>
      </c>
      <c r="H15" s="8" t="str">
        <f t="shared" si="3"/>
        <v>--select--</v>
      </c>
      <c r="I15" s="18"/>
      <c r="J15" s="8"/>
      <c r="K15" s="8" t="str">
        <f t="shared" si="4"/>
        <v>--select--</v>
      </c>
      <c r="L15" s="8" t="str">
        <f t="shared" si="5"/>
        <v>--select--</v>
      </c>
    </row>
    <row r="16" spans="1:16354" ht="45" customHeight="1" x14ac:dyDescent="0.25">
      <c r="B16" s="32">
        <v>10</v>
      </c>
      <c r="C16" s="8" t="str">
        <f t="shared" si="6"/>
        <v>--select--</v>
      </c>
      <c r="D16" s="18"/>
      <c r="E16" s="8" t="str">
        <f t="shared" si="1"/>
        <v>--select--</v>
      </c>
      <c r="F16" s="8"/>
      <c r="G16" s="8" t="str">
        <f t="shared" si="2"/>
        <v>--select--</v>
      </c>
      <c r="H16" s="8" t="str">
        <f t="shared" si="3"/>
        <v>--select--</v>
      </c>
      <c r="I16" s="18"/>
      <c r="J16" s="8"/>
      <c r="K16" s="8" t="str">
        <f t="shared" si="4"/>
        <v>--select--</v>
      </c>
      <c r="L16" s="8" t="str">
        <f t="shared" si="5"/>
        <v>--select--</v>
      </c>
    </row>
    <row r="17" spans="2:12" ht="45" customHeight="1" x14ac:dyDescent="0.25">
      <c r="B17" s="32">
        <v>11</v>
      </c>
      <c r="C17" s="8" t="str">
        <f t="shared" si="6"/>
        <v>--select--</v>
      </c>
      <c r="D17" s="18"/>
      <c r="E17" s="8" t="str">
        <f t="shared" si="1"/>
        <v>--select--</v>
      </c>
      <c r="F17" s="8"/>
      <c r="G17" s="8" t="str">
        <f t="shared" si="2"/>
        <v>--select--</v>
      </c>
      <c r="H17" s="8" t="str">
        <f t="shared" si="3"/>
        <v>--select--</v>
      </c>
      <c r="I17" s="18"/>
      <c r="J17" s="8"/>
      <c r="K17" s="8" t="str">
        <f t="shared" si="4"/>
        <v>--select--</v>
      </c>
      <c r="L17" s="8" t="str">
        <f t="shared" si="5"/>
        <v>--select--</v>
      </c>
    </row>
    <row r="18" spans="2:12" ht="45" customHeight="1" x14ac:dyDescent="0.25">
      <c r="B18" s="32">
        <v>12</v>
      </c>
      <c r="C18" s="8" t="str">
        <f t="shared" si="6"/>
        <v>--select--</v>
      </c>
      <c r="D18" s="18"/>
      <c r="E18" s="8" t="str">
        <f t="shared" si="1"/>
        <v>--select--</v>
      </c>
      <c r="F18" s="8"/>
      <c r="G18" s="8" t="str">
        <f t="shared" si="2"/>
        <v>--select--</v>
      </c>
      <c r="H18" s="8" t="str">
        <f t="shared" si="3"/>
        <v>--select--</v>
      </c>
      <c r="I18" s="18"/>
      <c r="J18" s="8"/>
      <c r="K18" s="8" t="str">
        <f t="shared" si="4"/>
        <v>--select--</v>
      </c>
      <c r="L18" s="8" t="str">
        <f t="shared" si="5"/>
        <v>--select--</v>
      </c>
    </row>
    <row r="19" spans="2:12" ht="45" customHeight="1" x14ac:dyDescent="0.25">
      <c r="B19" s="32">
        <v>13</v>
      </c>
      <c r="C19" s="8" t="str">
        <f t="shared" si="6"/>
        <v>--select--</v>
      </c>
      <c r="D19" s="18"/>
      <c r="E19" s="8" t="str">
        <f t="shared" si="1"/>
        <v>--select--</v>
      </c>
      <c r="F19" s="8"/>
      <c r="G19" s="8" t="str">
        <f t="shared" si="2"/>
        <v>--select--</v>
      </c>
      <c r="H19" s="8" t="str">
        <f t="shared" si="3"/>
        <v>--select--</v>
      </c>
      <c r="I19" s="18"/>
      <c r="J19" s="8"/>
      <c r="K19" s="8" t="str">
        <f t="shared" si="4"/>
        <v>--select--</v>
      </c>
      <c r="L19" s="8" t="str">
        <f t="shared" si="5"/>
        <v>--select--</v>
      </c>
    </row>
    <row r="20" spans="2:12" ht="45" customHeight="1" x14ac:dyDescent="0.25">
      <c r="B20" s="32">
        <v>14</v>
      </c>
      <c r="C20" s="8" t="str">
        <f t="shared" si="6"/>
        <v>--select--</v>
      </c>
      <c r="D20" s="18"/>
      <c r="E20" s="8" t="str">
        <f t="shared" si="1"/>
        <v>--select--</v>
      </c>
      <c r="F20" s="8"/>
      <c r="G20" s="8" t="str">
        <f t="shared" si="2"/>
        <v>--select--</v>
      </c>
      <c r="H20" s="8" t="str">
        <f t="shared" si="3"/>
        <v>--select--</v>
      </c>
      <c r="I20" s="18"/>
      <c r="J20" s="8"/>
      <c r="K20" s="8" t="str">
        <f t="shared" si="4"/>
        <v>--select--</v>
      </c>
      <c r="L20" s="8" t="str">
        <f t="shared" si="5"/>
        <v>--select--</v>
      </c>
    </row>
    <row r="21" spans="2:12" ht="45" customHeight="1" x14ac:dyDescent="0.25">
      <c r="B21" s="32">
        <v>15</v>
      </c>
      <c r="C21" s="8" t="str">
        <f t="shared" si="6"/>
        <v>--select--</v>
      </c>
      <c r="D21" s="18"/>
      <c r="E21" s="8" t="str">
        <f t="shared" si="1"/>
        <v>--select--</v>
      </c>
      <c r="F21" s="8"/>
      <c r="G21" s="8" t="str">
        <f t="shared" si="2"/>
        <v>--select--</v>
      </c>
      <c r="H21" s="8" t="str">
        <f t="shared" si="3"/>
        <v>--select--</v>
      </c>
      <c r="I21" s="18"/>
      <c r="J21" s="8"/>
      <c r="K21" s="8" t="str">
        <f t="shared" si="4"/>
        <v>--select--</v>
      </c>
      <c r="L21" s="8" t="str">
        <f t="shared" si="5"/>
        <v>--select--</v>
      </c>
    </row>
    <row r="22" spans="2:12" ht="45" customHeight="1" x14ac:dyDescent="0.25">
      <c r="B22" s="32">
        <v>16</v>
      </c>
      <c r="C22" s="8" t="str">
        <f t="shared" si="6"/>
        <v>--select--</v>
      </c>
      <c r="D22" s="18"/>
      <c r="E22" s="8" t="str">
        <f t="shared" si="1"/>
        <v>--select--</v>
      </c>
      <c r="F22" s="8"/>
      <c r="G22" s="8" t="str">
        <f t="shared" si="2"/>
        <v>--select--</v>
      </c>
      <c r="H22" s="8" t="str">
        <f t="shared" si="3"/>
        <v>--select--</v>
      </c>
      <c r="I22" s="18"/>
      <c r="J22" s="8"/>
      <c r="K22" s="8" t="str">
        <f t="shared" si="4"/>
        <v>--select--</v>
      </c>
      <c r="L22" s="8" t="str">
        <f t="shared" si="5"/>
        <v>--select--</v>
      </c>
    </row>
    <row r="23" spans="2:12" ht="45" customHeight="1" x14ac:dyDescent="0.25">
      <c r="B23" s="32">
        <v>17</v>
      </c>
      <c r="C23" s="8" t="str">
        <f t="shared" si="6"/>
        <v>--select--</v>
      </c>
      <c r="D23" s="18"/>
      <c r="E23" s="8" t="str">
        <f t="shared" si="1"/>
        <v>--select--</v>
      </c>
      <c r="F23" s="8"/>
      <c r="G23" s="8" t="str">
        <f t="shared" si="2"/>
        <v>--select--</v>
      </c>
      <c r="H23" s="8" t="str">
        <f t="shared" si="3"/>
        <v>--select--</v>
      </c>
      <c r="I23" s="18"/>
      <c r="J23" s="8"/>
      <c r="K23" s="8" t="str">
        <f t="shared" si="4"/>
        <v>--select--</v>
      </c>
      <c r="L23" s="8" t="str">
        <f t="shared" si="5"/>
        <v>--select--</v>
      </c>
    </row>
    <row r="24" spans="2:12" ht="45" customHeight="1" x14ac:dyDescent="0.25">
      <c r="B24" s="32">
        <v>18</v>
      </c>
      <c r="C24" s="8" t="str">
        <f t="shared" si="6"/>
        <v>--select--</v>
      </c>
      <c r="D24" s="18"/>
      <c r="E24" s="8" t="str">
        <f t="shared" si="1"/>
        <v>--select--</v>
      </c>
      <c r="F24" s="8"/>
      <c r="G24" s="8" t="str">
        <f t="shared" si="2"/>
        <v>--select--</v>
      </c>
      <c r="H24" s="8" t="str">
        <f t="shared" si="3"/>
        <v>--select--</v>
      </c>
      <c r="I24" s="18"/>
      <c r="J24" s="8"/>
      <c r="K24" s="8" t="str">
        <f t="shared" si="4"/>
        <v>--select--</v>
      </c>
      <c r="L24" s="8" t="str">
        <f t="shared" si="5"/>
        <v>--select--</v>
      </c>
    </row>
    <row r="25" spans="2:12" ht="45" customHeight="1" x14ac:dyDescent="0.25">
      <c r="B25" s="32">
        <v>19</v>
      </c>
      <c r="C25" s="8" t="str">
        <f t="shared" si="6"/>
        <v>--select--</v>
      </c>
      <c r="D25" s="18"/>
      <c r="E25" s="8" t="str">
        <f t="shared" si="1"/>
        <v>--select--</v>
      </c>
      <c r="F25" s="8"/>
      <c r="G25" s="8" t="str">
        <f t="shared" si="2"/>
        <v>--select--</v>
      </c>
      <c r="H25" s="8" t="str">
        <f t="shared" si="3"/>
        <v>--select--</v>
      </c>
      <c r="I25" s="18"/>
      <c r="J25" s="8"/>
      <c r="K25" s="8" t="str">
        <f t="shared" si="4"/>
        <v>--select--</v>
      </c>
      <c r="L25" s="8" t="str">
        <f t="shared" si="5"/>
        <v>--select--</v>
      </c>
    </row>
    <row r="26" spans="2:12" ht="45" customHeight="1" x14ac:dyDescent="0.25">
      <c r="B26" s="32">
        <v>20</v>
      </c>
      <c r="C26" s="8" t="str">
        <f t="shared" si="6"/>
        <v>--select--</v>
      </c>
      <c r="D26" s="18"/>
      <c r="E26" s="8" t="str">
        <f t="shared" si="1"/>
        <v>--select--</v>
      </c>
      <c r="F26" s="8"/>
      <c r="G26" s="8" t="str">
        <f t="shared" si="2"/>
        <v>--select--</v>
      </c>
      <c r="H26" s="8" t="str">
        <f t="shared" si="3"/>
        <v>--select--</v>
      </c>
      <c r="I26" s="18"/>
      <c r="J26" s="8"/>
      <c r="K26" s="8" t="str">
        <f t="shared" si="4"/>
        <v>--select--</v>
      </c>
      <c r="L26" s="8" t="str">
        <f t="shared" si="5"/>
        <v>--select--</v>
      </c>
    </row>
    <row r="27" spans="2:12" ht="45" customHeight="1" x14ac:dyDescent="0.25">
      <c r="B27" s="32">
        <v>21</v>
      </c>
      <c r="C27" s="8" t="str">
        <f t="shared" si="6"/>
        <v>--select--</v>
      </c>
      <c r="D27" s="18"/>
      <c r="E27" s="8" t="str">
        <f t="shared" si="1"/>
        <v>--select--</v>
      </c>
      <c r="F27" s="8"/>
      <c r="G27" s="8" t="str">
        <f t="shared" si="2"/>
        <v>--select--</v>
      </c>
      <c r="H27" s="8" t="str">
        <f t="shared" si="3"/>
        <v>--select--</v>
      </c>
      <c r="I27" s="18"/>
      <c r="J27" s="8"/>
      <c r="K27" s="8" t="str">
        <f t="shared" si="4"/>
        <v>--select--</v>
      </c>
      <c r="L27" s="8" t="str">
        <f t="shared" si="5"/>
        <v>--select--</v>
      </c>
    </row>
    <row r="28" spans="2:12" ht="45" customHeight="1" x14ac:dyDescent="0.25">
      <c r="B28" s="32">
        <v>22</v>
      </c>
      <c r="C28" s="8" t="str">
        <f t="shared" si="6"/>
        <v>--select--</v>
      </c>
      <c r="D28" s="18"/>
      <c r="E28" s="8" t="str">
        <f t="shared" si="1"/>
        <v>--select--</v>
      </c>
      <c r="F28" s="8"/>
      <c r="G28" s="8" t="str">
        <f t="shared" si="2"/>
        <v>--select--</v>
      </c>
      <c r="H28" s="8" t="str">
        <f t="shared" si="3"/>
        <v>--select--</v>
      </c>
      <c r="I28" s="18"/>
      <c r="J28" s="8"/>
      <c r="K28" s="8" t="str">
        <f t="shared" si="4"/>
        <v>--select--</v>
      </c>
      <c r="L28" s="8" t="str">
        <f t="shared" si="5"/>
        <v>--select--</v>
      </c>
    </row>
    <row r="29" spans="2:12" ht="45" customHeight="1" x14ac:dyDescent="0.25">
      <c r="B29" s="32">
        <v>23</v>
      </c>
      <c r="C29" s="8" t="str">
        <f t="shared" si="6"/>
        <v>--select--</v>
      </c>
      <c r="D29" s="18"/>
      <c r="E29" s="8" t="str">
        <f t="shared" si="1"/>
        <v>--select--</v>
      </c>
      <c r="F29" s="8"/>
      <c r="G29" s="8" t="str">
        <f t="shared" si="2"/>
        <v>--select--</v>
      </c>
      <c r="H29" s="8" t="str">
        <f t="shared" si="3"/>
        <v>--select--</v>
      </c>
      <c r="I29" s="18"/>
      <c r="J29" s="8"/>
      <c r="K29" s="8" t="str">
        <f t="shared" si="4"/>
        <v>--select--</v>
      </c>
      <c r="L29" s="8" t="str">
        <f t="shared" si="5"/>
        <v>--select--</v>
      </c>
    </row>
    <row r="30" spans="2:12" ht="45" customHeight="1" x14ac:dyDescent="0.25">
      <c r="B30" s="32">
        <v>24</v>
      </c>
      <c r="C30" s="8" t="str">
        <f t="shared" si="6"/>
        <v>--select--</v>
      </c>
      <c r="D30" s="18"/>
      <c r="E30" s="8" t="str">
        <f t="shared" si="1"/>
        <v>--select--</v>
      </c>
      <c r="F30" s="8"/>
      <c r="G30" s="8" t="str">
        <f t="shared" si="2"/>
        <v>--select--</v>
      </c>
      <c r="H30" s="8" t="str">
        <f t="shared" si="3"/>
        <v>--select--</v>
      </c>
      <c r="I30" s="18"/>
      <c r="J30" s="8"/>
      <c r="K30" s="8" t="str">
        <f t="shared" si="4"/>
        <v>--select--</v>
      </c>
      <c r="L30" s="8" t="str">
        <f t="shared" si="5"/>
        <v>--select--</v>
      </c>
    </row>
    <row r="31" spans="2:12" ht="45" customHeight="1" x14ac:dyDescent="0.25">
      <c r="B31" s="32">
        <v>25</v>
      </c>
      <c r="C31" s="8" t="str">
        <f t="shared" si="6"/>
        <v>--select--</v>
      </c>
      <c r="D31" s="18"/>
      <c r="E31" s="8" t="str">
        <f t="shared" si="1"/>
        <v>--select--</v>
      </c>
      <c r="F31" s="8"/>
      <c r="G31" s="8" t="str">
        <f t="shared" si="2"/>
        <v>--select--</v>
      </c>
      <c r="H31" s="8" t="str">
        <f t="shared" si="3"/>
        <v>--select--</v>
      </c>
      <c r="I31" s="18"/>
      <c r="J31" s="8"/>
      <c r="K31" s="8" t="str">
        <f t="shared" si="4"/>
        <v>--select--</v>
      </c>
      <c r="L31" s="8" t="str">
        <f t="shared" si="5"/>
        <v>--select--</v>
      </c>
    </row>
    <row r="32" spans="2:12" ht="45" customHeight="1" x14ac:dyDescent="0.25">
      <c r="B32" s="32">
        <v>26</v>
      </c>
      <c r="C32" s="8" t="str">
        <f t="shared" si="6"/>
        <v>--select--</v>
      </c>
      <c r="D32" s="18"/>
      <c r="E32" s="8" t="str">
        <f t="shared" si="1"/>
        <v>--select--</v>
      </c>
      <c r="F32" s="8"/>
      <c r="G32" s="8" t="str">
        <f t="shared" si="2"/>
        <v>--select--</v>
      </c>
      <c r="H32" s="8" t="str">
        <f t="shared" si="3"/>
        <v>--select--</v>
      </c>
      <c r="I32" s="18"/>
      <c r="J32" s="8"/>
      <c r="K32" s="8" t="str">
        <f t="shared" si="4"/>
        <v>--select--</v>
      </c>
      <c r="L32" s="8" t="str">
        <f t="shared" si="5"/>
        <v>--select--</v>
      </c>
    </row>
    <row r="33" spans="2:12" ht="45" customHeight="1" x14ac:dyDescent="0.25">
      <c r="B33" s="32">
        <v>27</v>
      </c>
      <c r="C33" s="8" t="str">
        <f t="shared" si="6"/>
        <v>--select--</v>
      </c>
      <c r="D33" s="18"/>
      <c r="E33" s="8" t="str">
        <f t="shared" si="1"/>
        <v>--select--</v>
      </c>
      <c r="F33" s="8"/>
      <c r="G33" s="8" t="str">
        <f t="shared" si="2"/>
        <v>--select--</v>
      </c>
      <c r="H33" s="8" t="str">
        <f t="shared" si="3"/>
        <v>--select--</v>
      </c>
      <c r="I33" s="18"/>
      <c r="J33" s="8"/>
      <c r="K33" s="8" t="str">
        <f t="shared" si="4"/>
        <v>--select--</v>
      </c>
      <c r="L33" s="8" t="str">
        <f t="shared" si="5"/>
        <v>--select--</v>
      </c>
    </row>
    <row r="34" spans="2:12" ht="45" customHeight="1" x14ac:dyDescent="0.25">
      <c r="B34" s="32">
        <v>28</v>
      </c>
      <c r="C34" s="8" t="str">
        <f t="shared" si="6"/>
        <v>--select--</v>
      </c>
      <c r="D34" s="18"/>
      <c r="E34" s="8" t="str">
        <f t="shared" si="1"/>
        <v>--select--</v>
      </c>
      <c r="F34" s="8"/>
      <c r="G34" s="8" t="str">
        <f t="shared" si="2"/>
        <v>--select--</v>
      </c>
      <c r="H34" s="8" t="str">
        <f t="shared" si="3"/>
        <v>--select--</v>
      </c>
      <c r="I34" s="18"/>
      <c r="J34" s="8"/>
      <c r="K34" s="8" t="str">
        <f t="shared" si="4"/>
        <v>--select--</v>
      </c>
      <c r="L34" s="8" t="str">
        <f t="shared" si="5"/>
        <v>--select--</v>
      </c>
    </row>
    <row r="35" spans="2:12" ht="45" customHeight="1" x14ac:dyDescent="0.25">
      <c r="B35" s="32">
        <v>29</v>
      </c>
      <c r="C35" s="8" t="str">
        <f t="shared" si="6"/>
        <v>--select--</v>
      </c>
      <c r="D35" s="18"/>
      <c r="E35" s="8" t="str">
        <f t="shared" si="1"/>
        <v>--select--</v>
      </c>
      <c r="F35" s="8"/>
      <c r="G35" s="8" t="str">
        <f t="shared" si="2"/>
        <v>--select--</v>
      </c>
      <c r="H35" s="8" t="str">
        <f t="shared" si="3"/>
        <v>--select--</v>
      </c>
      <c r="I35" s="18"/>
      <c r="J35" s="8"/>
      <c r="K35" s="8" t="str">
        <f t="shared" si="4"/>
        <v>--select--</v>
      </c>
      <c r="L35" s="8" t="str">
        <f t="shared" si="5"/>
        <v>--select--</v>
      </c>
    </row>
    <row r="36" spans="2:12" ht="45" customHeight="1" x14ac:dyDescent="0.25">
      <c r="B36" s="32">
        <v>30</v>
      </c>
      <c r="C36" s="8" t="str">
        <f t="shared" si="6"/>
        <v>--select--</v>
      </c>
      <c r="D36" s="18"/>
      <c r="E36" s="8" t="str">
        <f t="shared" si="1"/>
        <v>--select--</v>
      </c>
      <c r="F36" s="8"/>
      <c r="G36" s="8" t="str">
        <f t="shared" si="2"/>
        <v>--select--</v>
      </c>
      <c r="H36" s="8" t="str">
        <f t="shared" si="3"/>
        <v>--select--</v>
      </c>
      <c r="I36" s="18"/>
      <c r="J36" s="8"/>
      <c r="K36" s="8" t="str">
        <f t="shared" si="4"/>
        <v>--select--</v>
      </c>
      <c r="L36" s="8" t="str">
        <f t="shared" si="5"/>
        <v>--select--</v>
      </c>
    </row>
    <row r="37" spans="2:12" ht="45" customHeight="1" x14ac:dyDescent="0.25">
      <c r="B37" s="32">
        <v>31</v>
      </c>
      <c r="C37" s="8" t="str">
        <f t="shared" si="6"/>
        <v>--select--</v>
      </c>
      <c r="D37" s="18"/>
      <c r="E37" s="8" t="str">
        <f t="shared" si="1"/>
        <v>--select--</v>
      </c>
      <c r="F37" s="8"/>
      <c r="G37" s="8" t="str">
        <f t="shared" si="2"/>
        <v>--select--</v>
      </c>
      <c r="H37" s="8" t="str">
        <f t="shared" si="3"/>
        <v>--select--</v>
      </c>
      <c r="I37" s="18"/>
      <c r="J37" s="8"/>
      <c r="K37" s="8" t="str">
        <f t="shared" si="4"/>
        <v>--select--</v>
      </c>
      <c r="L37" s="8" t="str">
        <f t="shared" si="5"/>
        <v>--select--</v>
      </c>
    </row>
    <row r="38" spans="2:12" ht="45" customHeight="1" x14ac:dyDescent="0.25">
      <c r="B38" s="32">
        <v>32</v>
      </c>
      <c r="C38" s="8" t="str">
        <f t="shared" si="6"/>
        <v>--select--</v>
      </c>
      <c r="D38" s="18"/>
      <c r="E38" s="8" t="str">
        <f t="shared" si="1"/>
        <v>--select--</v>
      </c>
      <c r="F38" s="8"/>
      <c r="G38" s="8" t="str">
        <f t="shared" si="2"/>
        <v>--select--</v>
      </c>
      <c r="H38" s="8" t="str">
        <f t="shared" si="3"/>
        <v>--select--</v>
      </c>
      <c r="I38" s="18"/>
      <c r="J38" s="8"/>
      <c r="K38" s="8" t="str">
        <f t="shared" si="4"/>
        <v>--select--</v>
      </c>
      <c r="L38" s="8" t="str">
        <f t="shared" si="5"/>
        <v>--select--</v>
      </c>
    </row>
    <row r="39" spans="2:12" ht="45" customHeight="1" x14ac:dyDescent="0.25">
      <c r="B39" s="32">
        <v>33</v>
      </c>
      <c r="C39" s="8" t="str">
        <f t="shared" si="6"/>
        <v>--select--</v>
      </c>
      <c r="D39" s="18"/>
      <c r="E39" s="8" t="str">
        <f t="shared" si="1"/>
        <v>--select--</v>
      </c>
      <c r="F39" s="8"/>
      <c r="G39" s="8" t="str">
        <f t="shared" si="2"/>
        <v>--select--</v>
      </c>
      <c r="H39" s="8" t="str">
        <f t="shared" si="3"/>
        <v>--select--</v>
      </c>
      <c r="I39" s="18"/>
      <c r="J39" s="8"/>
      <c r="K39" s="8" t="str">
        <f t="shared" si="4"/>
        <v>--select--</v>
      </c>
      <c r="L39" s="8" t="str">
        <f t="shared" si="5"/>
        <v>--select--</v>
      </c>
    </row>
    <row r="40" spans="2:12" ht="45" customHeight="1" x14ac:dyDescent="0.25">
      <c r="B40" s="32">
        <v>34</v>
      </c>
      <c r="C40" s="8" t="str">
        <f t="shared" si="6"/>
        <v>--select--</v>
      </c>
      <c r="D40" s="18"/>
      <c r="E40" s="8" t="str">
        <f t="shared" si="1"/>
        <v>--select--</v>
      </c>
      <c r="F40" s="8"/>
      <c r="G40" s="8" t="str">
        <f t="shared" si="2"/>
        <v>--select--</v>
      </c>
      <c r="H40" s="8" t="str">
        <f t="shared" si="3"/>
        <v>--select--</v>
      </c>
      <c r="I40" s="18"/>
      <c r="J40" s="8"/>
      <c r="K40" s="8" t="str">
        <f t="shared" si="4"/>
        <v>--select--</v>
      </c>
      <c r="L40" s="8" t="str">
        <f t="shared" si="5"/>
        <v>--select--</v>
      </c>
    </row>
    <row r="41" spans="2:12" ht="45" customHeight="1" x14ac:dyDescent="0.25">
      <c r="B41" s="32">
        <v>35</v>
      </c>
      <c r="C41" s="8" t="str">
        <f t="shared" si="6"/>
        <v>--select--</v>
      </c>
      <c r="D41" s="18"/>
      <c r="E41" s="8" t="str">
        <f t="shared" si="1"/>
        <v>--select--</v>
      </c>
      <c r="F41" s="8"/>
      <c r="G41" s="8" t="str">
        <f t="shared" si="2"/>
        <v>--select--</v>
      </c>
      <c r="H41" s="8" t="str">
        <f t="shared" si="3"/>
        <v>--select--</v>
      </c>
      <c r="I41" s="18"/>
      <c r="J41" s="8"/>
      <c r="K41" s="8" t="str">
        <f t="shared" si="4"/>
        <v>--select--</v>
      </c>
      <c r="L41" s="8" t="str">
        <f t="shared" si="5"/>
        <v>--select--</v>
      </c>
    </row>
    <row r="42" spans="2:12" ht="45" customHeight="1" x14ac:dyDescent="0.25">
      <c r="B42" s="32">
        <v>36</v>
      </c>
      <c r="C42" s="8" t="str">
        <f t="shared" si="6"/>
        <v>--select--</v>
      </c>
      <c r="D42" s="18"/>
      <c r="E42" s="8" t="str">
        <f t="shared" si="1"/>
        <v>--select--</v>
      </c>
      <c r="F42" s="8"/>
      <c r="G42" s="8" t="str">
        <f t="shared" si="2"/>
        <v>--select--</v>
      </c>
      <c r="H42" s="8" t="str">
        <f t="shared" si="3"/>
        <v>--select--</v>
      </c>
      <c r="I42" s="18"/>
      <c r="J42" s="8"/>
      <c r="K42" s="8" t="str">
        <f t="shared" si="4"/>
        <v>--select--</v>
      </c>
      <c r="L42" s="8" t="str">
        <f t="shared" si="5"/>
        <v>--select--</v>
      </c>
    </row>
    <row r="43" spans="2:12" ht="45" customHeight="1" x14ac:dyDescent="0.25">
      <c r="B43" s="32">
        <v>37</v>
      </c>
      <c r="C43" s="8" t="str">
        <f t="shared" si="6"/>
        <v>--select--</v>
      </c>
      <c r="D43" s="18"/>
      <c r="E43" s="8" t="str">
        <f t="shared" si="1"/>
        <v>--select--</v>
      </c>
      <c r="F43" s="8"/>
      <c r="G43" s="8" t="str">
        <f t="shared" si="2"/>
        <v>--select--</v>
      </c>
      <c r="H43" s="8" t="str">
        <f t="shared" si="3"/>
        <v>--select--</v>
      </c>
      <c r="I43" s="18"/>
      <c r="J43" s="8"/>
      <c r="K43" s="8" t="str">
        <f t="shared" si="4"/>
        <v>--select--</v>
      </c>
      <c r="L43" s="8" t="str">
        <f t="shared" si="5"/>
        <v>--select--</v>
      </c>
    </row>
    <row r="44" spans="2:12" ht="45" customHeight="1" x14ac:dyDescent="0.25">
      <c r="B44" s="32">
        <v>38</v>
      </c>
      <c r="C44" s="8" t="str">
        <f t="shared" si="6"/>
        <v>--select--</v>
      </c>
      <c r="D44" s="18"/>
      <c r="E44" s="8" t="str">
        <f t="shared" si="1"/>
        <v>--select--</v>
      </c>
      <c r="F44" s="8"/>
      <c r="G44" s="8" t="str">
        <f t="shared" si="2"/>
        <v>--select--</v>
      </c>
      <c r="H44" s="8" t="str">
        <f t="shared" si="3"/>
        <v>--select--</v>
      </c>
      <c r="I44" s="18"/>
      <c r="J44" s="8"/>
      <c r="K44" s="8" t="str">
        <f t="shared" si="4"/>
        <v>--select--</v>
      </c>
      <c r="L44" s="8" t="str">
        <f t="shared" si="5"/>
        <v>--select--</v>
      </c>
    </row>
    <row r="45" spans="2:12" ht="45" customHeight="1" x14ac:dyDescent="0.25">
      <c r="B45" s="32">
        <v>39</v>
      </c>
      <c r="C45" s="8" t="str">
        <f t="shared" si="6"/>
        <v>--select--</v>
      </c>
      <c r="D45" s="18"/>
      <c r="E45" s="8" t="str">
        <f t="shared" si="1"/>
        <v>--select--</v>
      </c>
      <c r="F45" s="8"/>
      <c r="G45" s="8" t="str">
        <f t="shared" si="2"/>
        <v>--select--</v>
      </c>
      <c r="H45" s="8" t="str">
        <f t="shared" si="3"/>
        <v>--select--</v>
      </c>
      <c r="I45" s="18"/>
      <c r="J45" s="8"/>
      <c r="K45" s="8" t="str">
        <f t="shared" si="4"/>
        <v>--select--</v>
      </c>
      <c r="L45" s="8" t="str">
        <f t="shared" si="5"/>
        <v>--select--</v>
      </c>
    </row>
    <row r="46" spans="2:12" ht="45" customHeight="1" x14ac:dyDescent="0.25">
      <c r="B46" s="32">
        <v>40</v>
      </c>
      <c r="C46" s="8" t="str">
        <f t="shared" si="6"/>
        <v>--select--</v>
      </c>
      <c r="D46" s="18"/>
      <c r="E46" s="8" t="str">
        <f t="shared" si="1"/>
        <v>--select--</v>
      </c>
      <c r="F46" s="8"/>
      <c r="G46" s="8" t="str">
        <f t="shared" si="2"/>
        <v>--select--</v>
      </c>
      <c r="H46" s="8" t="str">
        <f t="shared" si="3"/>
        <v>--select--</v>
      </c>
      <c r="I46" s="18"/>
      <c r="J46" s="8"/>
      <c r="K46" s="8" t="str">
        <f t="shared" si="4"/>
        <v>--select--</v>
      </c>
      <c r="L46" s="8" t="str">
        <f t="shared" si="5"/>
        <v>--select--</v>
      </c>
    </row>
    <row r="47" spans="2:12" ht="45" customHeight="1" x14ac:dyDescent="0.25">
      <c r="B47" s="32">
        <v>41</v>
      </c>
      <c r="C47" s="8" t="str">
        <f t="shared" si="6"/>
        <v>--select--</v>
      </c>
      <c r="D47" s="18"/>
      <c r="E47" s="8" t="str">
        <f t="shared" si="1"/>
        <v>--select--</v>
      </c>
      <c r="F47" s="8"/>
      <c r="G47" s="8" t="str">
        <f t="shared" si="2"/>
        <v>--select--</v>
      </c>
      <c r="H47" s="8" t="str">
        <f t="shared" si="3"/>
        <v>--select--</v>
      </c>
      <c r="I47" s="18"/>
      <c r="J47" s="8"/>
      <c r="K47" s="8" t="str">
        <f t="shared" si="4"/>
        <v>--select--</v>
      </c>
      <c r="L47" s="8" t="str">
        <f t="shared" si="5"/>
        <v>--select--</v>
      </c>
    </row>
    <row r="48" spans="2:12" ht="45" customHeight="1" x14ac:dyDescent="0.25">
      <c r="B48" s="32">
        <v>42</v>
      </c>
      <c r="C48" s="8" t="str">
        <f t="shared" si="6"/>
        <v>--select--</v>
      </c>
      <c r="D48" s="18"/>
      <c r="E48" s="8" t="str">
        <f t="shared" si="1"/>
        <v>--select--</v>
      </c>
      <c r="F48" s="8"/>
      <c r="G48" s="8" t="str">
        <f t="shared" si="2"/>
        <v>--select--</v>
      </c>
      <c r="H48" s="8" t="str">
        <f t="shared" si="3"/>
        <v>--select--</v>
      </c>
      <c r="I48" s="18"/>
      <c r="J48" s="8"/>
      <c r="K48" s="8" t="str">
        <f t="shared" si="4"/>
        <v>--select--</v>
      </c>
      <c r="L48" s="8" t="str">
        <f t="shared" si="5"/>
        <v>--select--</v>
      </c>
    </row>
    <row r="49" spans="2:12" ht="45" customHeight="1" x14ac:dyDescent="0.25">
      <c r="B49" s="32">
        <v>43</v>
      </c>
      <c r="C49" s="8" t="str">
        <f t="shared" si="6"/>
        <v>--select--</v>
      </c>
      <c r="D49" s="18"/>
      <c r="E49" s="8" t="str">
        <f t="shared" si="1"/>
        <v>--select--</v>
      </c>
      <c r="F49" s="8"/>
      <c r="G49" s="8" t="str">
        <f t="shared" si="2"/>
        <v>--select--</v>
      </c>
      <c r="H49" s="8" t="str">
        <f t="shared" si="3"/>
        <v>--select--</v>
      </c>
      <c r="I49" s="18"/>
      <c r="J49" s="8"/>
      <c r="K49" s="8" t="str">
        <f t="shared" si="4"/>
        <v>--select--</v>
      </c>
      <c r="L49" s="8" t="str">
        <f t="shared" si="5"/>
        <v>--select--</v>
      </c>
    </row>
    <row r="50" spans="2:12" ht="45" customHeight="1" x14ac:dyDescent="0.25">
      <c r="B50" s="32">
        <v>44</v>
      </c>
      <c r="C50" s="8" t="str">
        <f t="shared" si="6"/>
        <v>--select--</v>
      </c>
      <c r="D50" s="18"/>
      <c r="E50" s="8" t="str">
        <f t="shared" si="1"/>
        <v>--select--</v>
      </c>
      <c r="F50" s="8"/>
      <c r="G50" s="8" t="str">
        <f t="shared" si="2"/>
        <v>--select--</v>
      </c>
      <c r="H50" s="8" t="str">
        <f t="shared" si="3"/>
        <v>--select--</v>
      </c>
      <c r="I50" s="18"/>
      <c r="J50" s="8"/>
      <c r="K50" s="8" t="str">
        <f t="shared" si="4"/>
        <v>--select--</v>
      </c>
      <c r="L50" s="8" t="str">
        <f t="shared" si="5"/>
        <v>--select--</v>
      </c>
    </row>
    <row r="51" spans="2:12" ht="45" customHeight="1" x14ac:dyDescent="0.25">
      <c r="B51" s="32">
        <v>45</v>
      </c>
      <c r="C51" s="8" t="str">
        <f t="shared" si="6"/>
        <v>--select--</v>
      </c>
      <c r="D51" s="18"/>
      <c r="E51" s="8" t="str">
        <f t="shared" si="1"/>
        <v>--select--</v>
      </c>
      <c r="F51" s="8"/>
      <c r="G51" s="8" t="str">
        <f t="shared" si="2"/>
        <v>--select--</v>
      </c>
      <c r="H51" s="8" t="str">
        <f t="shared" si="3"/>
        <v>--select--</v>
      </c>
      <c r="I51" s="18"/>
      <c r="J51" s="8"/>
      <c r="K51" s="8" t="str">
        <f t="shared" si="4"/>
        <v>--select--</v>
      </c>
      <c r="L51" s="8" t="str">
        <f t="shared" si="5"/>
        <v>--select--</v>
      </c>
    </row>
    <row r="52" spans="2:12" ht="45" customHeight="1" x14ac:dyDescent="0.25">
      <c r="B52" s="32">
        <v>46</v>
      </c>
      <c r="C52" s="8" t="str">
        <f t="shared" si="6"/>
        <v>--select--</v>
      </c>
      <c r="D52" s="18"/>
      <c r="E52" s="8" t="str">
        <f t="shared" si="1"/>
        <v>--select--</v>
      </c>
      <c r="F52" s="8"/>
      <c r="G52" s="8" t="str">
        <f t="shared" si="2"/>
        <v>--select--</v>
      </c>
      <c r="H52" s="8" t="str">
        <f t="shared" si="3"/>
        <v>--select--</v>
      </c>
      <c r="I52" s="18"/>
      <c r="J52" s="8"/>
      <c r="K52" s="8" t="str">
        <f t="shared" si="4"/>
        <v>--select--</v>
      </c>
      <c r="L52" s="8" t="str">
        <f t="shared" si="5"/>
        <v>--select--</v>
      </c>
    </row>
    <row r="53" spans="2:12" ht="45" customHeight="1" x14ac:dyDescent="0.25">
      <c r="B53" s="32">
        <v>47</v>
      </c>
      <c r="C53" s="8" t="str">
        <f t="shared" si="6"/>
        <v>--select--</v>
      </c>
      <c r="D53" s="18"/>
      <c r="E53" s="8" t="str">
        <f t="shared" si="1"/>
        <v>--select--</v>
      </c>
      <c r="F53" s="8"/>
      <c r="G53" s="8" t="str">
        <f t="shared" si="2"/>
        <v>--select--</v>
      </c>
      <c r="H53" s="8" t="str">
        <f t="shared" si="3"/>
        <v>--select--</v>
      </c>
      <c r="I53" s="18"/>
      <c r="J53" s="8"/>
      <c r="K53" s="8" t="str">
        <f t="shared" si="4"/>
        <v>--select--</v>
      </c>
      <c r="L53" s="8" t="str">
        <f t="shared" si="5"/>
        <v>--select--</v>
      </c>
    </row>
    <row r="54" spans="2:12" ht="45" customHeight="1" x14ac:dyDescent="0.25">
      <c r="B54" s="32">
        <v>48</v>
      </c>
      <c r="C54" s="8" t="str">
        <f t="shared" si="6"/>
        <v>--select--</v>
      </c>
      <c r="D54" s="18"/>
      <c r="E54" s="8" t="str">
        <f t="shared" si="1"/>
        <v>--select--</v>
      </c>
      <c r="F54" s="8"/>
      <c r="G54" s="8" t="str">
        <f t="shared" si="2"/>
        <v>--select--</v>
      </c>
      <c r="H54" s="8" t="str">
        <f t="shared" si="3"/>
        <v>--select--</v>
      </c>
      <c r="I54" s="18"/>
      <c r="J54" s="8"/>
      <c r="K54" s="8" t="str">
        <f t="shared" si="4"/>
        <v>--select--</v>
      </c>
      <c r="L54" s="8" t="str">
        <f t="shared" si="5"/>
        <v>--select--</v>
      </c>
    </row>
    <row r="55" spans="2:12" ht="45" customHeight="1" x14ac:dyDescent="0.25">
      <c r="B55" s="32">
        <v>49</v>
      </c>
      <c r="C55" s="8" t="str">
        <f t="shared" si="6"/>
        <v>--select--</v>
      </c>
      <c r="D55" s="18"/>
      <c r="E55" s="8" t="str">
        <f t="shared" si="1"/>
        <v>--select--</v>
      </c>
      <c r="F55" s="8"/>
      <c r="G55" s="8" t="str">
        <f t="shared" si="2"/>
        <v>--select--</v>
      </c>
      <c r="H55" s="8" t="str">
        <f t="shared" si="3"/>
        <v>--select--</v>
      </c>
      <c r="I55" s="18"/>
      <c r="J55" s="8"/>
      <c r="K55" s="8" t="str">
        <f t="shared" si="4"/>
        <v>--select--</v>
      </c>
      <c r="L55" s="8" t="str">
        <f t="shared" si="5"/>
        <v>--select--</v>
      </c>
    </row>
    <row r="56" spans="2:12" ht="45" customHeight="1" x14ac:dyDescent="0.25">
      <c r="B56" s="32">
        <v>50</v>
      </c>
      <c r="C56" s="8" t="str">
        <f t="shared" si="6"/>
        <v>--select--</v>
      </c>
      <c r="D56" s="18"/>
      <c r="E56" s="8" t="str">
        <f t="shared" si="1"/>
        <v>--select--</v>
      </c>
      <c r="F56" s="8"/>
      <c r="G56" s="8" t="str">
        <f t="shared" si="2"/>
        <v>--select--</v>
      </c>
      <c r="H56" s="8" t="str">
        <f t="shared" si="3"/>
        <v>--select--</v>
      </c>
      <c r="I56" s="18"/>
      <c r="J56" s="8"/>
      <c r="K56" s="8" t="str">
        <f t="shared" si="4"/>
        <v>--select--</v>
      </c>
      <c r="L56" s="8" t="str">
        <f t="shared" si="5"/>
        <v>--select--</v>
      </c>
    </row>
    <row r="57" spans="2:12" ht="45" customHeight="1" x14ac:dyDescent="0.25">
      <c r="B57" s="32">
        <v>51</v>
      </c>
      <c r="C57" s="8" t="str">
        <f t="shared" si="6"/>
        <v>--select--</v>
      </c>
      <c r="D57" s="18"/>
      <c r="E57" s="8" t="str">
        <f t="shared" si="1"/>
        <v>--select--</v>
      </c>
      <c r="F57" s="8"/>
      <c r="G57" s="8" t="str">
        <f t="shared" si="2"/>
        <v>--select--</v>
      </c>
      <c r="H57" s="8" t="str">
        <f t="shared" si="3"/>
        <v>--select--</v>
      </c>
      <c r="I57" s="18"/>
      <c r="J57" s="8"/>
      <c r="K57" s="8" t="str">
        <f t="shared" si="4"/>
        <v>--select--</v>
      </c>
      <c r="L57" s="8" t="str">
        <f t="shared" si="5"/>
        <v>--select--</v>
      </c>
    </row>
    <row r="58" spans="2:12" ht="45" customHeight="1" x14ac:dyDescent="0.25">
      <c r="B58" s="32">
        <v>52</v>
      </c>
      <c r="C58" s="8" t="str">
        <f t="shared" si="6"/>
        <v>--select--</v>
      </c>
      <c r="D58" s="18"/>
      <c r="E58" s="8" t="str">
        <f t="shared" si="1"/>
        <v>--select--</v>
      </c>
      <c r="F58" s="8"/>
      <c r="G58" s="8" t="str">
        <f t="shared" si="2"/>
        <v>--select--</v>
      </c>
      <c r="H58" s="8" t="str">
        <f t="shared" si="3"/>
        <v>--select--</v>
      </c>
      <c r="I58" s="18"/>
      <c r="J58" s="8"/>
      <c r="K58" s="8" t="str">
        <f t="shared" si="4"/>
        <v>--select--</v>
      </c>
      <c r="L58" s="8" t="str">
        <f t="shared" si="5"/>
        <v>--select--</v>
      </c>
    </row>
    <row r="59" spans="2:12" ht="45" customHeight="1" x14ac:dyDescent="0.25">
      <c r="B59" s="32">
        <v>53</v>
      </c>
      <c r="C59" s="8" t="str">
        <f t="shared" si="6"/>
        <v>--select--</v>
      </c>
      <c r="D59" s="18"/>
      <c r="E59" s="8" t="str">
        <f t="shared" si="1"/>
        <v>--select--</v>
      </c>
      <c r="F59" s="8"/>
      <c r="G59" s="8" t="str">
        <f t="shared" si="2"/>
        <v>--select--</v>
      </c>
      <c r="H59" s="8" t="str">
        <f t="shared" si="3"/>
        <v>--select--</v>
      </c>
      <c r="I59" s="18"/>
      <c r="J59" s="8"/>
      <c r="K59" s="8" t="str">
        <f t="shared" si="4"/>
        <v>--select--</v>
      </c>
      <c r="L59" s="8" t="str">
        <f t="shared" si="5"/>
        <v>--select--</v>
      </c>
    </row>
    <row r="60" spans="2:12" ht="45" customHeight="1" x14ac:dyDescent="0.25">
      <c r="B60" s="32">
        <v>54</v>
      </c>
      <c r="C60" s="8" t="str">
        <f t="shared" si="6"/>
        <v>--select--</v>
      </c>
      <c r="D60" s="18"/>
      <c r="E60" s="8" t="str">
        <f t="shared" si="1"/>
        <v>--select--</v>
      </c>
      <c r="F60" s="8"/>
      <c r="G60" s="8" t="str">
        <f t="shared" si="2"/>
        <v>--select--</v>
      </c>
      <c r="H60" s="8" t="str">
        <f t="shared" si="3"/>
        <v>--select--</v>
      </c>
      <c r="I60" s="18"/>
      <c r="J60" s="8"/>
      <c r="K60" s="8" t="str">
        <f t="shared" si="4"/>
        <v>--select--</v>
      </c>
      <c r="L60" s="8" t="str">
        <f t="shared" si="5"/>
        <v>--select--</v>
      </c>
    </row>
    <row r="61" spans="2:12" ht="45" customHeight="1" x14ac:dyDescent="0.25">
      <c r="B61" s="32">
        <v>55</v>
      </c>
      <c r="C61" s="8" t="str">
        <f t="shared" si="6"/>
        <v>--select--</v>
      </c>
      <c r="D61" s="18"/>
      <c r="E61" s="8" t="str">
        <f t="shared" si="1"/>
        <v>--select--</v>
      </c>
      <c r="F61" s="8"/>
      <c r="G61" s="8" t="str">
        <f t="shared" si="2"/>
        <v>--select--</v>
      </c>
      <c r="H61" s="8" t="str">
        <f t="shared" si="3"/>
        <v>--select--</v>
      </c>
      <c r="I61" s="18"/>
      <c r="J61" s="8"/>
      <c r="K61" s="8" t="str">
        <f t="shared" si="4"/>
        <v>--select--</v>
      </c>
      <c r="L61" s="8" t="str">
        <f t="shared" si="5"/>
        <v>--select--</v>
      </c>
    </row>
    <row r="62" spans="2:12" ht="45" customHeight="1" x14ac:dyDescent="0.25">
      <c r="B62" s="32">
        <v>56</v>
      </c>
      <c r="C62" s="8" t="str">
        <f t="shared" si="6"/>
        <v>--select--</v>
      </c>
      <c r="D62" s="18"/>
      <c r="E62" s="8" t="str">
        <f t="shared" si="1"/>
        <v>--select--</v>
      </c>
      <c r="F62" s="8"/>
      <c r="G62" s="8" t="str">
        <f t="shared" si="2"/>
        <v>--select--</v>
      </c>
      <c r="H62" s="8" t="str">
        <f t="shared" si="3"/>
        <v>--select--</v>
      </c>
      <c r="I62" s="18"/>
      <c r="J62" s="8"/>
      <c r="K62" s="8" t="str">
        <f t="shared" si="4"/>
        <v>--select--</v>
      </c>
      <c r="L62" s="8" t="str">
        <f t="shared" si="5"/>
        <v>--select--</v>
      </c>
    </row>
    <row r="63" spans="2:12" ht="45" customHeight="1" x14ac:dyDescent="0.25">
      <c r="B63" s="32">
        <v>57</v>
      </c>
      <c r="C63" s="8" t="str">
        <f t="shared" si="6"/>
        <v>--select--</v>
      </c>
      <c r="D63" s="18"/>
      <c r="E63" s="8" t="str">
        <f t="shared" si="1"/>
        <v>--select--</v>
      </c>
      <c r="F63" s="8"/>
      <c r="G63" s="8" t="str">
        <f t="shared" si="2"/>
        <v>--select--</v>
      </c>
      <c r="H63" s="8" t="str">
        <f t="shared" si="3"/>
        <v>--select--</v>
      </c>
      <c r="I63" s="18"/>
      <c r="J63" s="8"/>
      <c r="K63" s="8" t="str">
        <f t="shared" si="4"/>
        <v>--select--</v>
      </c>
      <c r="L63" s="8" t="str">
        <f t="shared" si="5"/>
        <v>--select--</v>
      </c>
    </row>
    <row r="64" spans="2:12" ht="45" customHeight="1" x14ac:dyDescent="0.25">
      <c r="B64" s="32">
        <v>58</v>
      </c>
      <c r="C64" s="8" t="str">
        <f t="shared" si="6"/>
        <v>--select--</v>
      </c>
      <c r="D64" s="18"/>
      <c r="E64" s="8" t="str">
        <f t="shared" si="1"/>
        <v>--select--</v>
      </c>
      <c r="F64" s="8"/>
      <c r="G64" s="8" t="str">
        <f t="shared" si="2"/>
        <v>--select--</v>
      </c>
      <c r="H64" s="8" t="str">
        <f t="shared" si="3"/>
        <v>--select--</v>
      </c>
      <c r="I64" s="18"/>
      <c r="J64" s="8"/>
      <c r="K64" s="8" t="str">
        <f t="shared" si="4"/>
        <v>--select--</v>
      </c>
      <c r="L64" s="8" t="str">
        <f t="shared" si="5"/>
        <v>--select--</v>
      </c>
    </row>
    <row r="65" spans="2:12" ht="45" customHeight="1" x14ac:dyDescent="0.25">
      <c r="B65" s="32">
        <v>59</v>
      </c>
      <c r="C65" s="8" t="str">
        <f t="shared" si="6"/>
        <v>--select--</v>
      </c>
      <c r="D65" s="18"/>
      <c r="E65" s="8" t="str">
        <f t="shared" si="1"/>
        <v>--select--</v>
      </c>
      <c r="F65" s="8"/>
      <c r="G65" s="8" t="str">
        <f t="shared" si="2"/>
        <v>--select--</v>
      </c>
      <c r="H65" s="8" t="str">
        <f t="shared" si="3"/>
        <v>--select--</v>
      </c>
      <c r="I65" s="18"/>
      <c r="J65" s="8"/>
      <c r="K65" s="8" t="str">
        <f t="shared" si="4"/>
        <v>--select--</v>
      </c>
      <c r="L65" s="8" t="str">
        <f t="shared" si="5"/>
        <v>--select--</v>
      </c>
    </row>
    <row r="66" spans="2:12" ht="45" customHeight="1" x14ac:dyDescent="0.25">
      <c r="B66" s="32">
        <v>60</v>
      </c>
      <c r="C66" s="8" t="str">
        <f t="shared" si="6"/>
        <v>--select--</v>
      </c>
      <c r="D66" s="18"/>
      <c r="E66" s="8" t="str">
        <f t="shared" si="1"/>
        <v>--select--</v>
      </c>
      <c r="F66" s="8"/>
      <c r="G66" s="8" t="str">
        <f t="shared" si="2"/>
        <v>--select--</v>
      </c>
      <c r="H66" s="8" t="str">
        <f t="shared" si="3"/>
        <v>--select--</v>
      </c>
      <c r="I66" s="18"/>
      <c r="J66" s="8"/>
      <c r="K66" s="8" t="str">
        <f t="shared" si="4"/>
        <v>--select--</v>
      </c>
      <c r="L66" s="8" t="str">
        <f t="shared" si="5"/>
        <v>--select--</v>
      </c>
    </row>
    <row r="67" spans="2:12" ht="45" customHeight="1" x14ac:dyDescent="0.25">
      <c r="B67" s="32">
        <v>61</v>
      </c>
      <c r="C67" s="8" t="str">
        <f t="shared" si="6"/>
        <v>--select--</v>
      </c>
      <c r="D67" s="18"/>
      <c r="E67" s="8" t="str">
        <f t="shared" si="1"/>
        <v>--select--</v>
      </c>
      <c r="F67" s="8"/>
      <c r="G67" s="8" t="str">
        <f t="shared" si="2"/>
        <v>--select--</v>
      </c>
      <c r="H67" s="8" t="str">
        <f t="shared" si="3"/>
        <v>--select--</v>
      </c>
      <c r="I67" s="18"/>
      <c r="J67" s="8"/>
      <c r="K67" s="8" t="str">
        <f t="shared" si="4"/>
        <v>--select--</v>
      </c>
      <c r="L67" s="8" t="str">
        <f t="shared" si="5"/>
        <v>--select--</v>
      </c>
    </row>
    <row r="68" spans="2:12" ht="45" customHeight="1" x14ac:dyDescent="0.25">
      <c r="B68" s="32">
        <v>62</v>
      </c>
      <c r="C68" s="8" t="str">
        <f t="shared" si="6"/>
        <v>--select--</v>
      </c>
      <c r="D68" s="18"/>
      <c r="E68" s="8" t="str">
        <f t="shared" si="1"/>
        <v>--select--</v>
      </c>
      <c r="F68" s="8"/>
      <c r="G68" s="8" t="str">
        <f t="shared" si="2"/>
        <v>--select--</v>
      </c>
      <c r="H68" s="8" t="str">
        <f t="shared" si="3"/>
        <v>--select--</v>
      </c>
      <c r="I68" s="18"/>
      <c r="J68" s="8"/>
      <c r="K68" s="8" t="str">
        <f t="shared" si="4"/>
        <v>--select--</v>
      </c>
      <c r="L68" s="8" t="str">
        <f t="shared" si="5"/>
        <v>--select--</v>
      </c>
    </row>
    <row r="69" spans="2:12" ht="45" customHeight="1" x14ac:dyDescent="0.25">
      <c r="B69" s="32">
        <v>63</v>
      </c>
      <c r="C69" s="8" t="str">
        <f t="shared" si="6"/>
        <v>--select--</v>
      </c>
      <c r="D69" s="18"/>
      <c r="E69" s="8" t="str">
        <f t="shared" si="1"/>
        <v>--select--</v>
      </c>
      <c r="F69" s="8"/>
      <c r="G69" s="8" t="str">
        <f t="shared" si="2"/>
        <v>--select--</v>
      </c>
      <c r="H69" s="8" t="str">
        <f t="shared" si="3"/>
        <v>--select--</v>
      </c>
      <c r="I69" s="18"/>
      <c r="J69" s="8"/>
      <c r="K69" s="8" t="str">
        <f t="shared" si="4"/>
        <v>--select--</v>
      </c>
      <c r="L69" s="8" t="str">
        <f t="shared" si="5"/>
        <v>--select--</v>
      </c>
    </row>
    <row r="70" spans="2:12" ht="45" customHeight="1" x14ac:dyDescent="0.25">
      <c r="B70" s="32">
        <v>64</v>
      </c>
      <c r="C70" s="8" t="str">
        <f t="shared" si="6"/>
        <v>--select--</v>
      </c>
      <c r="D70" s="18"/>
      <c r="E70" s="8" t="str">
        <f t="shared" si="1"/>
        <v>--select--</v>
      </c>
      <c r="F70" s="8"/>
      <c r="G70" s="8" t="str">
        <f t="shared" si="2"/>
        <v>--select--</v>
      </c>
      <c r="H70" s="8" t="str">
        <f t="shared" si="3"/>
        <v>--select--</v>
      </c>
      <c r="I70" s="18"/>
      <c r="J70" s="8"/>
      <c r="K70" s="8" t="str">
        <f t="shared" si="4"/>
        <v>--select--</v>
      </c>
      <c r="L70" s="8" t="str">
        <f t="shared" si="5"/>
        <v>--select--</v>
      </c>
    </row>
    <row r="71" spans="2:12" ht="45" customHeight="1" x14ac:dyDescent="0.25">
      <c r="B71" s="32">
        <v>65</v>
      </c>
      <c r="C71" s="8" t="str">
        <f t="shared" si="6"/>
        <v>--select--</v>
      </c>
      <c r="D71" s="18"/>
      <c r="E71" s="8" t="str">
        <f t="shared" si="1"/>
        <v>--select--</v>
      </c>
      <c r="F71" s="8"/>
      <c r="G71" s="8" t="str">
        <f t="shared" si="2"/>
        <v>--select--</v>
      </c>
      <c r="H71" s="8" t="str">
        <f t="shared" si="3"/>
        <v>--select--</v>
      </c>
      <c r="I71" s="18"/>
      <c r="J71" s="8"/>
      <c r="K71" s="8" t="str">
        <f t="shared" si="4"/>
        <v>--select--</v>
      </c>
      <c r="L71" s="8" t="str">
        <f t="shared" si="5"/>
        <v>--select--</v>
      </c>
    </row>
    <row r="72" spans="2:12" ht="45" customHeight="1" x14ac:dyDescent="0.25">
      <c r="B72" s="32">
        <v>66</v>
      </c>
      <c r="C72" s="8" t="str">
        <f t="shared" si="6"/>
        <v>--select--</v>
      </c>
      <c r="D72" s="18"/>
      <c r="E72" s="8" t="str">
        <f t="shared" si="1"/>
        <v>--select--</v>
      </c>
      <c r="F72" s="8"/>
      <c r="G72" s="8" t="str">
        <f t="shared" si="2"/>
        <v>--select--</v>
      </c>
      <c r="H72" s="8" t="str">
        <f t="shared" si="3"/>
        <v>--select--</v>
      </c>
      <c r="I72" s="18"/>
      <c r="J72" s="8"/>
      <c r="K72" s="8" t="str">
        <f t="shared" si="4"/>
        <v>--select--</v>
      </c>
      <c r="L72" s="8" t="str">
        <f t="shared" si="5"/>
        <v>--select--</v>
      </c>
    </row>
    <row r="73" spans="2:12" ht="45" customHeight="1" x14ac:dyDescent="0.25">
      <c r="B73" s="32">
        <v>67</v>
      </c>
      <c r="C73" s="8" t="str">
        <f t="shared" si="6"/>
        <v>--select--</v>
      </c>
      <c r="D73" s="18"/>
      <c r="E73" s="8" t="str">
        <f t="shared" si="1"/>
        <v>--select--</v>
      </c>
      <c r="F73" s="8"/>
      <c r="G73" s="8" t="str">
        <f t="shared" si="2"/>
        <v>--select--</v>
      </c>
      <c r="H73" s="8" t="str">
        <f t="shared" si="3"/>
        <v>--select--</v>
      </c>
      <c r="I73" s="18"/>
      <c r="J73" s="8"/>
      <c r="K73" s="8" t="str">
        <f t="shared" si="4"/>
        <v>--select--</v>
      </c>
      <c r="L73" s="8" t="str">
        <f t="shared" si="5"/>
        <v>--select--</v>
      </c>
    </row>
    <row r="74" spans="2:12" ht="45" customHeight="1" x14ac:dyDescent="0.25">
      <c r="B74" s="32">
        <v>68</v>
      </c>
      <c r="C74" s="8" t="str">
        <f t="shared" ref="C74:C137" si="7">IF(Z74 ="", "--select--")</f>
        <v>--select--</v>
      </c>
      <c r="D74" s="18"/>
      <c r="E74" s="8" t="str">
        <f t="shared" ref="E74:E137" si="8">IF(Z74 ="", "--select--")</f>
        <v>--select--</v>
      </c>
      <c r="F74" s="8"/>
      <c r="G74" s="8" t="str">
        <f t="shared" ref="G74:G137" si="9">IF(Z74 ="", "--select--")</f>
        <v>--select--</v>
      </c>
      <c r="H74" s="8" t="str">
        <f t="shared" ref="H74:H137" si="10">IF(Z74 ="", "--select--")</f>
        <v>--select--</v>
      </c>
      <c r="I74" s="18"/>
      <c r="J74" s="8"/>
      <c r="K74" s="8" t="str">
        <f t="shared" ref="K74:K137" si="11">IF(Z74 ="", "--select--")</f>
        <v>--select--</v>
      </c>
      <c r="L74" s="8" t="str">
        <f t="shared" ref="L74:L137" si="12">IF(Z74 ="", "--select--")</f>
        <v>--select--</v>
      </c>
    </row>
    <row r="75" spans="2:12" ht="45" customHeight="1" x14ac:dyDescent="0.25">
      <c r="B75" s="32">
        <v>69</v>
      </c>
      <c r="C75" s="8" t="str">
        <f t="shared" si="7"/>
        <v>--select--</v>
      </c>
      <c r="D75" s="18"/>
      <c r="E75" s="8" t="str">
        <f t="shared" si="8"/>
        <v>--select--</v>
      </c>
      <c r="F75" s="8"/>
      <c r="G75" s="8" t="str">
        <f t="shared" si="9"/>
        <v>--select--</v>
      </c>
      <c r="H75" s="8" t="str">
        <f t="shared" si="10"/>
        <v>--select--</v>
      </c>
      <c r="I75" s="18"/>
      <c r="J75" s="8"/>
      <c r="K75" s="8" t="str">
        <f t="shared" si="11"/>
        <v>--select--</v>
      </c>
      <c r="L75" s="8" t="str">
        <f t="shared" si="12"/>
        <v>--select--</v>
      </c>
    </row>
    <row r="76" spans="2:12" ht="45" customHeight="1" x14ac:dyDescent="0.25">
      <c r="B76" s="32">
        <v>70</v>
      </c>
      <c r="C76" s="8" t="str">
        <f t="shared" si="7"/>
        <v>--select--</v>
      </c>
      <c r="D76" s="18"/>
      <c r="E76" s="8" t="str">
        <f t="shared" si="8"/>
        <v>--select--</v>
      </c>
      <c r="F76" s="8"/>
      <c r="G76" s="8" t="str">
        <f t="shared" si="9"/>
        <v>--select--</v>
      </c>
      <c r="H76" s="8" t="str">
        <f t="shared" si="10"/>
        <v>--select--</v>
      </c>
      <c r="I76" s="18"/>
      <c r="J76" s="8"/>
      <c r="K76" s="8" t="str">
        <f t="shared" si="11"/>
        <v>--select--</v>
      </c>
      <c r="L76" s="8" t="str">
        <f t="shared" si="12"/>
        <v>--select--</v>
      </c>
    </row>
    <row r="77" spans="2:12" ht="45" customHeight="1" x14ac:dyDescent="0.25">
      <c r="B77" s="32">
        <v>71</v>
      </c>
      <c r="C77" s="8" t="str">
        <f t="shared" si="7"/>
        <v>--select--</v>
      </c>
      <c r="D77" s="18"/>
      <c r="E77" s="8" t="str">
        <f t="shared" si="8"/>
        <v>--select--</v>
      </c>
      <c r="F77" s="8"/>
      <c r="G77" s="8" t="str">
        <f t="shared" si="9"/>
        <v>--select--</v>
      </c>
      <c r="H77" s="8" t="str">
        <f t="shared" si="10"/>
        <v>--select--</v>
      </c>
      <c r="I77" s="18"/>
      <c r="J77" s="8"/>
      <c r="K77" s="8" t="str">
        <f t="shared" si="11"/>
        <v>--select--</v>
      </c>
      <c r="L77" s="8" t="str">
        <f t="shared" si="12"/>
        <v>--select--</v>
      </c>
    </row>
    <row r="78" spans="2:12" ht="45" customHeight="1" x14ac:dyDescent="0.25">
      <c r="B78" s="32">
        <v>72</v>
      </c>
      <c r="C78" s="8" t="str">
        <f t="shared" si="7"/>
        <v>--select--</v>
      </c>
      <c r="D78" s="18"/>
      <c r="E78" s="8" t="str">
        <f t="shared" si="8"/>
        <v>--select--</v>
      </c>
      <c r="F78" s="8"/>
      <c r="G78" s="8" t="str">
        <f t="shared" si="9"/>
        <v>--select--</v>
      </c>
      <c r="H78" s="8" t="str">
        <f t="shared" si="10"/>
        <v>--select--</v>
      </c>
      <c r="I78" s="18"/>
      <c r="J78" s="8"/>
      <c r="K78" s="8" t="str">
        <f t="shared" si="11"/>
        <v>--select--</v>
      </c>
      <c r="L78" s="8" t="str">
        <f t="shared" si="12"/>
        <v>--select--</v>
      </c>
    </row>
    <row r="79" spans="2:12" ht="45" customHeight="1" x14ac:dyDescent="0.25">
      <c r="B79" s="32">
        <v>73</v>
      </c>
      <c r="C79" s="8" t="str">
        <f t="shared" si="7"/>
        <v>--select--</v>
      </c>
      <c r="D79" s="18"/>
      <c r="E79" s="8" t="str">
        <f t="shared" si="8"/>
        <v>--select--</v>
      </c>
      <c r="F79" s="8"/>
      <c r="G79" s="8" t="str">
        <f t="shared" si="9"/>
        <v>--select--</v>
      </c>
      <c r="H79" s="8" t="str">
        <f t="shared" si="10"/>
        <v>--select--</v>
      </c>
      <c r="I79" s="18"/>
      <c r="J79" s="8"/>
      <c r="K79" s="8" t="str">
        <f t="shared" si="11"/>
        <v>--select--</v>
      </c>
      <c r="L79" s="8" t="str">
        <f t="shared" si="12"/>
        <v>--select--</v>
      </c>
    </row>
    <row r="80" spans="2:12" ht="45" customHeight="1" x14ac:dyDescent="0.25">
      <c r="B80" s="32">
        <v>74</v>
      </c>
      <c r="C80" s="8" t="str">
        <f t="shared" si="7"/>
        <v>--select--</v>
      </c>
      <c r="D80" s="18"/>
      <c r="E80" s="8" t="str">
        <f t="shared" si="8"/>
        <v>--select--</v>
      </c>
      <c r="F80" s="8"/>
      <c r="G80" s="8" t="str">
        <f t="shared" si="9"/>
        <v>--select--</v>
      </c>
      <c r="H80" s="8" t="str">
        <f t="shared" si="10"/>
        <v>--select--</v>
      </c>
      <c r="I80" s="18"/>
      <c r="J80" s="8"/>
      <c r="K80" s="8" t="str">
        <f t="shared" si="11"/>
        <v>--select--</v>
      </c>
      <c r="L80" s="8" t="str">
        <f t="shared" si="12"/>
        <v>--select--</v>
      </c>
    </row>
    <row r="81" spans="2:12" ht="45" customHeight="1" x14ac:dyDescent="0.25">
      <c r="B81" s="32">
        <v>75</v>
      </c>
      <c r="C81" s="8" t="str">
        <f t="shared" si="7"/>
        <v>--select--</v>
      </c>
      <c r="D81" s="18"/>
      <c r="E81" s="8" t="str">
        <f t="shared" si="8"/>
        <v>--select--</v>
      </c>
      <c r="F81" s="8"/>
      <c r="G81" s="8" t="str">
        <f t="shared" si="9"/>
        <v>--select--</v>
      </c>
      <c r="H81" s="8" t="str">
        <f t="shared" si="10"/>
        <v>--select--</v>
      </c>
      <c r="I81" s="18"/>
      <c r="J81" s="8"/>
      <c r="K81" s="8" t="str">
        <f t="shared" si="11"/>
        <v>--select--</v>
      </c>
      <c r="L81" s="8" t="str">
        <f t="shared" si="12"/>
        <v>--select--</v>
      </c>
    </row>
    <row r="82" spans="2:12" ht="45" customHeight="1" x14ac:dyDescent="0.25">
      <c r="B82" s="32">
        <v>76</v>
      </c>
      <c r="C82" s="8" t="str">
        <f t="shared" si="7"/>
        <v>--select--</v>
      </c>
      <c r="D82" s="18"/>
      <c r="E82" s="8" t="str">
        <f t="shared" si="8"/>
        <v>--select--</v>
      </c>
      <c r="F82" s="8"/>
      <c r="G82" s="8" t="str">
        <f t="shared" si="9"/>
        <v>--select--</v>
      </c>
      <c r="H82" s="8" t="str">
        <f t="shared" si="10"/>
        <v>--select--</v>
      </c>
      <c r="I82" s="18"/>
      <c r="J82" s="8"/>
      <c r="K82" s="8" t="str">
        <f t="shared" si="11"/>
        <v>--select--</v>
      </c>
      <c r="L82" s="8" t="str">
        <f t="shared" si="12"/>
        <v>--select--</v>
      </c>
    </row>
    <row r="83" spans="2:12" ht="45" customHeight="1" x14ac:dyDescent="0.25">
      <c r="B83" s="32">
        <v>77</v>
      </c>
      <c r="C83" s="8" t="str">
        <f t="shared" si="7"/>
        <v>--select--</v>
      </c>
      <c r="D83" s="18"/>
      <c r="E83" s="8" t="str">
        <f t="shared" si="8"/>
        <v>--select--</v>
      </c>
      <c r="F83" s="8"/>
      <c r="G83" s="8" t="str">
        <f t="shared" si="9"/>
        <v>--select--</v>
      </c>
      <c r="H83" s="8" t="str">
        <f t="shared" si="10"/>
        <v>--select--</v>
      </c>
      <c r="I83" s="18"/>
      <c r="J83" s="8"/>
      <c r="K83" s="8" t="str">
        <f t="shared" si="11"/>
        <v>--select--</v>
      </c>
      <c r="L83" s="8" t="str">
        <f t="shared" si="12"/>
        <v>--select--</v>
      </c>
    </row>
    <row r="84" spans="2:12" ht="45" customHeight="1" x14ac:dyDescent="0.25">
      <c r="B84" s="32">
        <v>78</v>
      </c>
      <c r="C84" s="8" t="str">
        <f t="shared" si="7"/>
        <v>--select--</v>
      </c>
      <c r="D84" s="18"/>
      <c r="E84" s="8" t="str">
        <f t="shared" si="8"/>
        <v>--select--</v>
      </c>
      <c r="F84" s="8"/>
      <c r="G84" s="8" t="str">
        <f t="shared" si="9"/>
        <v>--select--</v>
      </c>
      <c r="H84" s="8" t="str">
        <f t="shared" si="10"/>
        <v>--select--</v>
      </c>
      <c r="I84" s="18"/>
      <c r="J84" s="8"/>
      <c r="K84" s="8" t="str">
        <f t="shared" si="11"/>
        <v>--select--</v>
      </c>
      <c r="L84" s="8" t="str">
        <f t="shared" si="12"/>
        <v>--select--</v>
      </c>
    </row>
    <row r="85" spans="2:12" ht="45" customHeight="1" x14ac:dyDescent="0.25">
      <c r="B85" s="32">
        <v>79</v>
      </c>
      <c r="C85" s="8" t="str">
        <f t="shared" si="7"/>
        <v>--select--</v>
      </c>
      <c r="D85" s="18"/>
      <c r="E85" s="8" t="str">
        <f t="shared" si="8"/>
        <v>--select--</v>
      </c>
      <c r="F85" s="8"/>
      <c r="G85" s="8" t="str">
        <f t="shared" si="9"/>
        <v>--select--</v>
      </c>
      <c r="H85" s="8" t="str">
        <f t="shared" si="10"/>
        <v>--select--</v>
      </c>
      <c r="I85" s="18"/>
      <c r="J85" s="8"/>
      <c r="K85" s="8" t="str">
        <f t="shared" si="11"/>
        <v>--select--</v>
      </c>
      <c r="L85" s="8" t="str">
        <f t="shared" si="12"/>
        <v>--select--</v>
      </c>
    </row>
    <row r="86" spans="2:12" ht="45" customHeight="1" x14ac:dyDescent="0.25">
      <c r="B86" s="32">
        <v>80</v>
      </c>
      <c r="C86" s="8" t="str">
        <f t="shared" si="7"/>
        <v>--select--</v>
      </c>
      <c r="D86" s="18"/>
      <c r="E86" s="8" t="str">
        <f t="shared" si="8"/>
        <v>--select--</v>
      </c>
      <c r="F86" s="8"/>
      <c r="G86" s="8" t="str">
        <f t="shared" si="9"/>
        <v>--select--</v>
      </c>
      <c r="H86" s="8" t="str">
        <f t="shared" si="10"/>
        <v>--select--</v>
      </c>
      <c r="I86" s="18"/>
      <c r="J86" s="8"/>
      <c r="K86" s="8" t="str">
        <f t="shared" si="11"/>
        <v>--select--</v>
      </c>
      <c r="L86" s="8" t="str">
        <f t="shared" si="12"/>
        <v>--select--</v>
      </c>
    </row>
    <row r="87" spans="2:12" ht="45" customHeight="1" x14ac:dyDescent="0.25">
      <c r="B87" s="32">
        <v>81</v>
      </c>
      <c r="C87" s="8" t="str">
        <f t="shared" si="7"/>
        <v>--select--</v>
      </c>
      <c r="D87" s="18"/>
      <c r="E87" s="8" t="str">
        <f t="shared" si="8"/>
        <v>--select--</v>
      </c>
      <c r="F87" s="8"/>
      <c r="G87" s="8" t="str">
        <f t="shared" si="9"/>
        <v>--select--</v>
      </c>
      <c r="H87" s="8" t="str">
        <f t="shared" si="10"/>
        <v>--select--</v>
      </c>
      <c r="I87" s="18"/>
      <c r="J87" s="8"/>
      <c r="K87" s="8" t="str">
        <f t="shared" si="11"/>
        <v>--select--</v>
      </c>
      <c r="L87" s="8" t="str">
        <f t="shared" si="12"/>
        <v>--select--</v>
      </c>
    </row>
    <row r="88" spans="2:12" ht="45" customHeight="1" x14ac:dyDescent="0.25">
      <c r="B88" s="32">
        <v>82</v>
      </c>
      <c r="C88" s="8" t="str">
        <f t="shared" si="7"/>
        <v>--select--</v>
      </c>
      <c r="D88" s="18"/>
      <c r="E88" s="8" t="str">
        <f t="shared" si="8"/>
        <v>--select--</v>
      </c>
      <c r="F88" s="8"/>
      <c r="G88" s="8" t="str">
        <f t="shared" si="9"/>
        <v>--select--</v>
      </c>
      <c r="H88" s="8" t="str">
        <f t="shared" si="10"/>
        <v>--select--</v>
      </c>
      <c r="I88" s="18"/>
      <c r="J88" s="8"/>
      <c r="K88" s="8" t="str">
        <f t="shared" si="11"/>
        <v>--select--</v>
      </c>
      <c r="L88" s="8" t="str">
        <f t="shared" si="12"/>
        <v>--select--</v>
      </c>
    </row>
    <row r="89" spans="2:12" ht="45" customHeight="1" x14ac:dyDescent="0.25">
      <c r="B89" s="32">
        <v>83</v>
      </c>
      <c r="C89" s="8" t="str">
        <f t="shared" si="7"/>
        <v>--select--</v>
      </c>
      <c r="D89" s="18"/>
      <c r="E89" s="8" t="str">
        <f t="shared" si="8"/>
        <v>--select--</v>
      </c>
      <c r="F89" s="8"/>
      <c r="G89" s="8" t="str">
        <f t="shared" si="9"/>
        <v>--select--</v>
      </c>
      <c r="H89" s="8" t="str">
        <f t="shared" si="10"/>
        <v>--select--</v>
      </c>
      <c r="I89" s="18"/>
      <c r="J89" s="8"/>
      <c r="K89" s="8" t="str">
        <f t="shared" si="11"/>
        <v>--select--</v>
      </c>
      <c r="L89" s="8" t="str">
        <f t="shared" si="12"/>
        <v>--select--</v>
      </c>
    </row>
    <row r="90" spans="2:12" ht="45" customHeight="1" x14ac:dyDescent="0.25">
      <c r="B90" s="32">
        <v>84</v>
      </c>
      <c r="C90" s="8" t="str">
        <f t="shared" si="7"/>
        <v>--select--</v>
      </c>
      <c r="D90" s="18"/>
      <c r="E90" s="8" t="str">
        <f t="shared" si="8"/>
        <v>--select--</v>
      </c>
      <c r="F90" s="8"/>
      <c r="G90" s="8" t="str">
        <f t="shared" si="9"/>
        <v>--select--</v>
      </c>
      <c r="H90" s="8" t="str">
        <f t="shared" si="10"/>
        <v>--select--</v>
      </c>
      <c r="I90" s="18"/>
      <c r="J90" s="8"/>
      <c r="K90" s="8" t="str">
        <f t="shared" si="11"/>
        <v>--select--</v>
      </c>
      <c r="L90" s="8" t="str">
        <f t="shared" si="12"/>
        <v>--select--</v>
      </c>
    </row>
    <row r="91" spans="2:12" ht="45" customHeight="1" x14ac:dyDescent="0.25">
      <c r="B91" s="32">
        <v>85</v>
      </c>
      <c r="C91" s="8" t="str">
        <f t="shared" si="7"/>
        <v>--select--</v>
      </c>
      <c r="D91" s="18"/>
      <c r="E91" s="8" t="str">
        <f t="shared" si="8"/>
        <v>--select--</v>
      </c>
      <c r="F91" s="8"/>
      <c r="G91" s="8" t="str">
        <f t="shared" si="9"/>
        <v>--select--</v>
      </c>
      <c r="H91" s="8" t="str">
        <f t="shared" si="10"/>
        <v>--select--</v>
      </c>
      <c r="I91" s="18"/>
      <c r="J91" s="8"/>
      <c r="K91" s="8" t="str">
        <f t="shared" si="11"/>
        <v>--select--</v>
      </c>
      <c r="L91" s="8" t="str">
        <f t="shared" si="12"/>
        <v>--select--</v>
      </c>
    </row>
    <row r="92" spans="2:12" ht="45" customHeight="1" x14ac:dyDescent="0.25">
      <c r="B92" s="32">
        <v>86</v>
      </c>
      <c r="C92" s="8" t="str">
        <f t="shared" si="7"/>
        <v>--select--</v>
      </c>
      <c r="D92" s="18"/>
      <c r="E92" s="8" t="str">
        <f t="shared" si="8"/>
        <v>--select--</v>
      </c>
      <c r="F92" s="8"/>
      <c r="G92" s="8" t="str">
        <f t="shared" si="9"/>
        <v>--select--</v>
      </c>
      <c r="H92" s="8" t="str">
        <f t="shared" si="10"/>
        <v>--select--</v>
      </c>
      <c r="I92" s="18"/>
      <c r="J92" s="8"/>
      <c r="K92" s="8" t="str">
        <f t="shared" si="11"/>
        <v>--select--</v>
      </c>
      <c r="L92" s="8" t="str">
        <f t="shared" si="12"/>
        <v>--select--</v>
      </c>
    </row>
    <row r="93" spans="2:12" ht="45" customHeight="1" x14ac:dyDescent="0.25">
      <c r="B93" s="32">
        <v>87</v>
      </c>
      <c r="C93" s="8" t="str">
        <f t="shared" si="7"/>
        <v>--select--</v>
      </c>
      <c r="D93" s="18"/>
      <c r="E93" s="8" t="str">
        <f t="shared" si="8"/>
        <v>--select--</v>
      </c>
      <c r="F93" s="8"/>
      <c r="G93" s="8" t="str">
        <f t="shared" si="9"/>
        <v>--select--</v>
      </c>
      <c r="H93" s="8" t="str">
        <f t="shared" si="10"/>
        <v>--select--</v>
      </c>
      <c r="I93" s="18"/>
      <c r="J93" s="8"/>
      <c r="K93" s="8" t="str">
        <f t="shared" si="11"/>
        <v>--select--</v>
      </c>
      <c r="L93" s="8" t="str">
        <f t="shared" si="12"/>
        <v>--select--</v>
      </c>
    </row>
    <row r="94" spans="2:12" ht="45" customHeight="1" x14ac:dyDescent="0.25">
      <c r="B94" s="32">
        <v>88</v>
      </c>
      <c r="C94" s="8" t="str">
        <f t="shared" si="7"/>
        <v>--select--</v>
      </c>
      <c r="D94" s="18"/>
      <c r="E94" s="8" t="str">
        <f t="shared" si="8"/>
        <v>--select--</v>
      </c>
      <c r="F94" s="8"/>
      <c r="G94" s="8" t="str">
        <f t="shared" si="9"/>
        <v>--select--</v>
      </c>
      <c r="H94" s="8" t="str">
        <f t="shared" si="10"/>
        <v>--select--</v>
      </c>
      <c r="I94" s="18"/>
      <c r="J94" s="8"/>
      <c r="K94" s="8" t="str">
        <f t="shared" si="11"/>
        <v>--select--</v>
      </c>
      <c r="L94" s="8" t="str">
        <f t="shared" si="12"/>
        <v>--select--</v>
      </c>
    </row>
    <row r="95" spans="2:12" ht="45" customHeight="1" x14ac:dyDescent="0.25">
      <c r="B95" s="32">
        <v>89</v>
      </c>
      <c r="C95" s="8" t="str">
        <f t="shared" si="7"/>
        <v>--select--</v>
      </c>
      <c r="D95" s="18"/>
      <c r="E95" s="8" t="str">
        <f t="shared" si="8"/>
        <v>--select--</v>
      </c>
      <c r="F95" s="8"/>
      <c r="G95" s="8" t="str">
        <f t="shared" si="9"/>
        <v>--select--</v>
      </c>
      <c r="H95" s="8" t="str">
        <f t="shared" si="10"/>
        <v>--select--</v>
      </c>
      <c r="I95" s="18"/>
      <c r="J95" s="8"/>
      <c r="K95" s="8" t="str">
        <f t="shared" si="11"/>
        <v>--select--</v>
      </c>
      <c r="L95" s="8" t="str">
        <f t="shared" si="12"/>
        <v>--select--</v>
      </c>
    </row>
    <row r="96" spans="2:12" ht="45" customHeight="1" x14ac:dyDescent="0.25">
      <c r="B96" s="32">
        <v>90</v>
      </c>
      <c r="C96" s="8" t="str">
        <f t="shared" si="7"/>
        <v>--select--</v>
      </c>
      <c r="D96" s="18"/>
      <c r="E96" s="8" t="str">
        <f t="shared" si="8"/>
        <v>--select--</v>
      </c>
      <c r="F96" s="8"/>
      <c r="G96" s="8" t="str">
        <f t="shared" si="9"/>
        <v>--select--</v>
      </c>
      <c r="H96" s="8" t="str">
        <f t="shared" si="10"/>
        <v>--select--</v>
      </c>
      <c r="I96" s="18"/>
      <c r="J96" s="8"/>
      <c r="K96" s="8" t="str">
        <f t="shared" si="11"/>
        <v>--select--</v>
      </c>
      <c r="L96" s="8" t="str">
        <f t="shared" si="12"/>
        <v>--select--</v>
      </c>
    </row>
    <row r="97" spans="2:12" ht="45" customHeight="1" x14ac:dyDescent="0.25">
      <c r="B97" s="32">
        <v>91</v>
      </c>
      <c r="C97" s="8" t="str">
        <f t="shared" si="7"/>
        <v>--select--</v>
      </c>
      <c r="D97" s="18"/>
      <c r="E97" s="8" t="str">
        <f t="shared" si="8"/>
        <v>--select--</v>
      </c>
      <c r="F97" s="8"/>
      <c r="G97" s="8" t="str">
        <f t="shared" si="9"/>
        <v>--select--</v>
      </c>
      <c r="H97" s="8" t="str">
        <f t="shared" si="10"/>
        <v>--select--</v>
      </c>
      <c r="I97" s="18"/>
      <c r="J97" s="8"/>
      <c r="K97" s="8" t="str">
        <f t="shared" si="11"/>
        <v>--select--</v>
      </c>
      <c r="L97" s="8" t="str">
        <f t="shared" si="12"/>
        <v>--select--</v>
      </c>
    </row>
    <row r="98" spans="2:12" ht="45" customHeight="1" x14ac:dyDescent="0.25">
      <c r="B98" s="32">
        <v>92</v>
      </c>
      <c r="C98" s="8" t="str">
        <f t="shared" si="7"/>
        <v>--select--</v>
      </c>
      <c r="D98" s="18"/>
      <c r="E98" s="8" t="str">
        <f t="shared" si="8"/>
        <v>--select--</v>
      </c>
      <c r="F98" s="8"/>
      <c r="G98" s="8" t="str">
        <f t="shared" si="9"/>
        <v>--select--</v>
      </c>
      <c r="H98" s="8" t="str">
        <f t="shared" si="10"/>
        <v>--select--</v>
      </c>
      <c r="I98" s="18"/>
      <c r="J98" s="8"/>
      <c r="K98" s="8" t="str">
        <f t="shared" si="11"/>
        <v>--select--</v>
      </c>
      <c r="L98" s="8" t="str">
        <f t="shared" si="12"/>
        <v>--select--</v>
      </c>
    </row>
    <row r="99" spans="2:12" ht="45" customHeight="1" x14ac:dyDescent="0.25">
      <c r="B99" s="32">
        <v>93</v>
      </c>
      <c r="C99" s="8" t="str">
        <f t="shared" si="7"/>
        <v>--select--</v>
      </c>
      <c r="D99" s="18"/>
      <c r="E99" s="8" t="str">
        <f t="shared" si="8"/>
        <v>--select--</v>
      </c>
      <c r="F99" s="8"/>
      <c r="G99" s="8" t="str">
        <f t="shared" si="9"/>
        <v>--select--</v>
      </c>
      <c r="H99" s="8" t="str">
        <f t="shared" si="10"/>
        <v>--select--</v>
      </c>
      <c r="I99" s="18"/>
      <c r="J99" s="8"/>
      <c r="K99" s="8" t="str">
        <f t="shared" si="11"/>
        <v>--select--</v>
      </c>
      <c r="L99" s="8" t="str">
        <f t="shared" si="12"/>
        <v>--select--</v>
      </c>
    </row>
    <row r="100" spans="2:12" ht="45" customHeight="1" x14ac:dyDescent="0.25">
      <c r="B100" s="32">
        <v>94</v>
      </c>
      <c r="C100" s="8" t="str">
        <f t="shared" si="7"/>
        <v>--select--</v>
      </c>
      <c r="D100" s="18"/>
      <c r="E100" s="8" t="str">
        <f t="shared" si="8"/>
        <v>--select--</v>
      </c>
      <c r="F100" s="8"/>
      <c r="G100" s="8" t="str">
        <f t="shared" si="9"/>
        <v>--select--</v>
      </c>
      <c r="H100" s="8" t="str">
        <f t="shared" si="10"/>
        <v>--select--</v>
      </c>
      <c r="I100" s="18"/>
      <c r="J100" s="8"/>
      <c r="K100" s="8" t="str">
        <f t="shared" si="11"/>
        <v>--select--</v>
      </c>
      <c r="L100" s="8" t="str">
        <f t="shared" si="12"/>
        <v>--select--</v>
      </c>
    </row>
    <row r="101" spans="2:12" ht="45" customHeight="1" x14ac:dyDescent="0.25">
      <c r="B101" s="32">
        <v>95</v>
      </c>
      <c r="C101" s="8" t="str">
        <f t="shared" si="7"/>
        <v>--select--</v>
      </c>
      <c r="D101" s="18"/>
      <c r="E101" s="8" t="str">
        <f t="shared" si="8"/>
        <v>--select--</v>
      </c>
      <c r="F101" s="8"/>
      <c r="G101" s="8" t="str">
        <f t="shared" si="9"/>
        <v>--select--</v>
      </c>
      <c r="H101" s="8" t="str">
        <f t="shared" si="10"/>
        <v>--select--</v>
      </c>
      <c r="I101" s="18"/>
      <c r="J101" s="8"/>
      <c r="K101" s="8" t="str">
        <f t="shared" si="11"/>
        <v>--select--</v>
      </c>
      <c r="L101" s="8" t="str">
        <f t="shared" si="12"/>
        <v>--select--</v>
      </c>
    </row>
    <row r="102" spans="2:12" ht="45" customHeight="1" x14ac:dyDescent="0.25">
      <c r="B102" s="32">
        <v>96</v>
      </c>
      <c r="C102" s="8" t="str">
        <f t="shared" si="7"/>
        <v>--select--</v>
      </c>
      <c r="D102" s="18"/>
      <c r="E102" s="8" t="str">
        <f t="shared" si="8"/>
        <v>--select--</v>
      </c>
      <c r="F102" s="8"/>
      <c r="G102" s="8" t="str">
        <f t="shared" si="9"/>
        <v>--select--</v>
      </c>
      <c r="H102" s="8" t="str">
        <f t="shared" si="10"/>
        <v>--select--</v>
      </c>
      <c r="I102" s="18"/>
      <c r="J102" s="8"/>
      <c r="K102" s="8" t="str">
        <f t="shared" si="11"/>
        <v>--select--</v>
      </c>
      <c r="L102" s="8" t="str">
        <f t="shared" si="12"/>
        <v>--select--</v>
      </c>
    </row>
    <row r="103" spans="2:12" ht="45" customHeight="1" x14ac:dyDescent="0.25">
      <c r="B103" s="32">
        <v>97</v>
      </c>
      <c r="C103" s="8" t="str">
        <f t="shared" si="7"/>
        <v>--select--</v>
      </c>
      <c r="D103" s="18"/>
      <c r="E103" s="8" t="str">
        <f t="shared" si="8"/>
        <v>--select--</v>
      </c>
      <c r="F103" s="8"/>
      <c r="G103" s="8" t="str">
        <f t="shared" si="9"/>
        <v>--select--</v>
      </c>
      <c r="H103" s="8" t="str">
        <f t="shared" si="10"/>
        <v>--select--</v>
      </c>
      <c r="I103" s="18"/>
      <c r="J103" s="8"/>
      <c r="K103" s="8" t="str">
        <f t="shared" si="11"/>
        <v>--select--</v>
      </c>
      <c r="L103" s="8" t="str">
        <f t="shared" si="12"/>
        <v>--select--</v>
      </c>
    </row>
    <row r="104" spans="2:12" ht="45" customHeight="1" x14ac:dyDescent="0.25">
      <c r="B104" s="32">
        <v>98</v>
      </c>
      <c r="C104" s="8" t="str">
        <f t="shared" si="7"/>
        <v>--select--</v>
      </c>
      <c r="D104" s="18"/>
      <c r="E104" s="8" t="str">
        <f t="shared" si="8"/>
        <v>--select--</v>
      </c>
      <c r="F104" s="8"/>
      <c r="G104" s="8" t="str">
        <f t="shared" si="9"/>
        <v>--select--</v>
      </c>
      <c r="H104" s="8" t="str">
        <f t="shared" si="10"/>
        <v>--select--</v>
      </c>
      <c r="I104" s="18"/>
      <c r="J104" s="8"/>
      <c r="K104" s="8" t="str">
        <f t="shared" si="11"/>
        <v>--select--</v>
      </c>
      <c r="L104" s="8" t="str">
        <f t="shared" si="12"/>
        <v>--select--</v>
      </c>
    </row>
    <row r="105" spans="2:12" ht="45" customHeight="1" x14ac:dyDescent="0.25">
      <c r="B105" s="32">
        <v>99</v>
      </c>
      <c r="C105" s="8" t="str">
        <f t="shared" si="7"/>
        <v>--select--</v>
      </c>
      <c r="D105" s="18"/>
      <c r="E105" s="8" t="str">
        <f t="shared" si="8"/>
        <v>--select--</v>
      </c>
      <c r="F105" s="8"/>
      <c r="G105" s="8" t="str">
        <f t="shared" si="9"/>
        <v>--select--</v>
      </c>
      <c r="H105" s="8" t="str">
        <f t="shared" si="10"/>
        <v>--select--</v>
      </c>
      <c r="I105" s="18"/>
      <c r="J105" s="8"/>
      <c r="K105" s="8" t="str">
        <f t="shared" si="11"/>
        <v>--select--</v>
      </c>
      <c r="L105" s="8" t="str">
        <f t="shared" si="12"/>
        <v>--select--</v>
      </c>
    </row>
    <row r="106" spans="2:12" ht="45" customHeight="1" x14ac:dyDescent="0.25">
      <c r="B106" s="32">
        <v>100</v>
      </c>
      <c r="C106" s="8" t="str">
        <f t="shared" si="7"/>
        <v>--select--</v>
      </c>
      <c r="D106" s="18"/>
      <c r="E106" s="8" t="str">
        <f t="shared" si="8"/>
        <v>--select--</v>
      </c>
      <c r="F106" s="8"/>
      <c r="G106" s="8" t="str">
        <f t="shared" si="9"/>
        <v>--select--</v>
      </c>
      <c r="H106" s="8" t="str">
        <f t="shared" si="10"/>
        <v>--select--</v>
      </c>
      <c r="I106" s="18"/>
      <c r="J106" s="8"/>
      <c r="K106" s="8" t="str">
        <f t="shared" si="11"/>
        <v>--select--</v>
      </c>
      <c r="L106" s="8" t="str">
        <f t="shared" si="12"/>
        <v>--select--</v>
      </c>
    </row>
    <row r="107" spans="2:12" ht="45" customHeight="1" x14ac:dyDescent="0.25">
      <c r="B107" s="32">
        <v>101</v>
      </c>
      <c r="C107" s="8" t="str">
        <f t="shared" si="7"/>
        <v>--select--</v>
      </c>
      <c r="D107" s="18"/>
      <c r="E107" s="8" t="str">
        <f t="shared" si="8"/>
        <v>--select--</v>
      </c>
      <c r="F107" s="8"/>
      <c r="G107" s="8" t="str">
        <f t="shared" si="9"/>
        <v>--select--</v>
      </c>
      <c r="H107" s="8" t="str">
        <f t="shared" si="10"/>
        <v>--select--</v>
      </c>
      <c r="I107" s="18"/>
      <c r="J107" s="8"/>
      <c r="K107" s="8" t="str">
        <f t="shared" si="11"/>
        <v>--select--</v>
      </c>
      <c r="L107" s="8" t="str">
        <f t="shared" si="12"/>
        <v>--select--</v>
      </c>
    </row>
    <row r="108" spans="2:12" ht="45" customHeight="1" x14ac:dyDescent="0.25">
      <c r="B108" s="32">
        <v>102</v>
      </c>
      <c r="C108" s="8" t="str">
        <f t="shared" si="7"/>
        <v>--select--</v>
      </c>
      <c r="D108" s="18"/>
      <c r="E108" s="8" t="str">
        <f t="shared" si="8"/>
        <v>--select--</v>
      </c>
      <c r="F108" s="8"/>
      <c r="G108" s="8" t="str">
        <f t="shared" si="9"/>
        <v>--select--</v>
      </c>
      <c r="H108" s="8" t="str">
        <f t="shared" si="10"/>
        <v>--select--</v>
      </c>
      <c r="I108" s="18"/>
      <c r="J108" s="8"/>
      <c r="K108" s="8" t="str">
        <f t="shared" si="11"/>
        <v>--select--</v>
      </c>
      <c r="L108" s="8" t="str">
        <f t="shared" si="12"/>
        <v>--select--</v>
      </c>
    </row>
    <row r="109" spans="2:12" ht="45" customHeight="1" x14ac:dyDescent="0.25">
      <c r="B109" s="32">
        <v>103</v>
      </c>
      <c r="C109" s="8" t="str">
        <f t="shared" si="7"/>
        <v>--select--</v>
      </c>
      <c r="D109" s="18"/>
      <c r="E109" s="8" t="str">
        <f t="shared" si="8"/>
        <v>--select--</v>
      </c>
      <c r="F109" s="8"/>
      <c r="G109" s="8" t="str">
        <f t="shared" si="9"/>
        <v>--select--</v>
      </c>
      <c r="H109" s="8" t="str">
        <f t="shared" si="10"/>
        <v>--select--</v>
      </c>
      <c r="I109" s="18"/>
      <c r="J109" s="8"/>
      <c r="K109" s="8" t="str">
        <f t="shared" si="11"/>
        <v>--select--</v>
      </c>
      <c r="L109" s="8" t="str">
        <f t="shared" si="12"/>
        <v>--select--</v>
      </c>
    </row>
    <row r="110" spans="2:12" ht="45" customHeight="1" x14ac:dyDescent="0.25">
      <c r="B110" s="32">
        <v>104</v>
      </c>
      <c r="C110" s="8" t="str">
        <f t="shared" si="7"/>
        <v>--select--</v>
      </c>
      <c r="D110" s="18"/>
      <c r="E110" s="8" t="str">
        <f t="shared" si="8"/>
        <v>--select--</v>
      </c>
      <c r="F110" s="8"/>
      <c r="G110" s="8" t="str">
        <f t="shared" si="9"/>
        <v>--select--</v>
      </c>
      <c r="H110" s="8" t="str">
        <f t="shared" si="10"/>
        <v>--select--</v>
      </c>
      <c r="I110" s="18"/>
      <c r="J110" s="8"/>
      <c r="K110" s="8" t="str">
        <f t="shared" si="11"/>
        <v>--select--</v>
      </c>
      <c r="L110" s="8" t="str">
        <f t="shared" si="12"/>
        <v>--select--</v>
      </c>
    </row>
    <row r="111" spans="2:12" ht="45" customHeight="1" x14ac:dyDescent="0.25">
      <c r="B111" s="32">
        <v>105</v>
      </c>
      <c r="C111" s="8" t="str">
        <f t="shared" si="7"/>
        <v>--select--</v>
      </c>
      <c r="D111" s="18"/>
      <c r="E111" s="8" t="str">
        <f t="shared" si="8"/>
        <v>--select--</v>
      </c>
      <c r="F111" s="8"/>
      <c r="G111" s="8" t="str">
        <f t="shared" si="9"/>
        <v>--select--</v>
      </c>
      <c r="H111" s="8" t="str">
        <f t="shared" si="10"/>
        <v>--select--</v>
      </c>
      <c r="I111" s="18"/>
      <c r="J111" s="8"/>
      <c r="K111" s="8" t="str">
        <f t="shared" si="11"/>
        <v>--select--</v>
      </c>
      <c r="L111" s="8" t="str">
        <f t="shared" si="12"/>
        <v>--select--</v>
      </c>
    </row>
    <row r="112" spans="2:12" ht="45" customHeight="1" x14ac:dyDescent="0.25">
      <c r="B112" s="32">
        <v>106</v>
      </c>
      <c r="C112" s="8" t="str">
        <f t="shared" si="7"/>
        <v>--select--</v>
      </c>
      <c r="D112" s="18"/>
      <c r="E112" s="8" t="str">
        <f t="shared" si="8"/>
        <v>--select--</v>
      </c>
      <c r="F112" s="8"/>
      <c r="G112" s="8" t="str">
        <f t="shared" si="9"/>
        <v>--select--</v>
      </c>
      <c r="H112" s="8" t="str">
        <f t="shared" si="10"/>
        <v>--select--</v>
      </c>
      <c r="I112" s="18"/>
      <c r="J112" s="8"/>
      <c r="K112" s="8" t="str">
        <f t="shared" si="11"/>
        <v>--select--</v>
      </c>
      <c r="L112" s="8" t="str">
        <f t="shared" si="12"/>
        <v>--select--</v>
      </c>
    </row>
    <row r="113" spans="2:12" ht="45" customHeight="1" x14ac:dyDescent="0.25">
      <c r="B113" s="32">
        <v>107</v>
      </c>
      <c r="C113" s="8" t="str">
        <f t="shared" si="7"/>
        <v>--select--</v>
      </c>
      <c r="D113" s="18"/>
      <c r="E113" s="8" t="str">
        <f t="shared" si="8"/>
        <v>--select--</v>
      </c>
      <c r="F113" s="8"/>
      <c r="G113" s="8" t="str">
        <f t="shared" si="9"/>
        <v>--select--</v>
      </c>
      <c r="H113" s="8" t="str">
        <f t="shared" si="10"/>
        <v>--select--</v>
      </c>
      <c r="I113" s="18"/>
      <c r="J113" s="8"/>
      <c r="K113" s="8" t="str">
        <f t="shared" si="11"/>
        <v>--select--</v>
      </c>
      <c r="L113" s="8" t="str">
        <f t="shared" si="12"/>
        <v>--select--</v>
      </c>
    </row>
    <row r="114" spans="2:12" ht="45" customHeight="1" x14ac:dyDescent="0.25">
      <c r="B114" s="32">
        <v>108</v>
      </c>
      <c r="C114" s="8" t="str">
        <f t="shared" si="7"/>
        <v>--select--</v>
      </c>
      <c r="D114" s="18"/>
      <c r="E114" s="8" t="str">
        <f t="shared" si="8"/>
        <v>--select--</v>
      </c>
      <c r="F114" s="8"/>
      <c r="G114" s="8" t="str">
        <f t="shared" si="9"/>
        <v>--select--</v>
      </c>
      <c r="H114" s="8" t="str">
        <f t="shared" si="10"/>
        <v>--select--</v>
      </c>
      <c r="I114" s="18"/>
      <c r="J114" s="8"/>
      <c r="K114" s="8" t="str">
        <f t="shared" si="11"/>
        <v>--select--</v>
      </c>
      <c r="L114" s="8" t="str">
        <f t="shared" si="12"/>
        <v>--select--</v>
      </c>
    </row>
    <row r="115" spans="2:12" ht="45" customHeight="1" x14ac:dyDescent="0.25">
      <c r="B115" s="32">
        <v>109</v>
      </c>
      <c r="C115" s="8" t="str">
        <f t="shared" si="7"/>
        <v>--select--</v>
      </c>
      <c r="D115" s="18"/>
      <c r="E115" s="8" t="str">
        <f t="shared" si="8"/>
        <v>--select--</v>
      </c>
      <c r="F115" s="8"/>
      <c r="G115" s="8" t="str">
        <f t="shared" si="9"/>
        <v>--select--</v>
      </c>
      <c r="H115" s="8" t="str">
        <f t="shared" si="10"/>
        <v>--select--</v>
      </c>
      <c r="I115" s="18"/>
      <c r="J115" s="8"/>
      <c r="K115" s="8" t="str">
        <f t="shared" si="11"/>
        <v>--select--</v>
      </c>
      <c r="L115" s="8" t="str">
        <f t="shared" si="12"/>
        <v>--select--</v>
      </c>
    </row>
    <row r="116" spans="2:12" ht="45" customHeight="1" x14ac:dyDescent="0.25">
      <c r="B116" s="32">
        <v>110</v>
      </c>
      <c r="C116" s="8" t="str">
        <f t="shared" si="7"/>
        <v>--select--</v>
      </c>
      <c r="D116" s="18"/>
      <c r="E116" s="8" t="str">
        <f t="shared" si="8"/>
        <v>--select--</v>
      </c>
      <c r="F116" s="8"/>
      <c r="G116" s="8" t="str">
        <f t="shared" si="9"/>
        <v>--select--</v>
      </c>
      <c r="H116" s="8" t="str">
        <f t="shared" si="10"/>
        <v>--select--</v>
      </c>
      <c r="I116" s="18"/>
      <c r="J116" s="8"/>
      <c r="K116" s="8" t="str">
        <f t="shared" si="11"/>
        <v>--select--</v>
      </c>
      <c r="L116" s="8" t="str">
        <f t="shared" si="12"/>
        <v>--select--</v>
      </c>
    </row>
    <row r="117" spans="2:12" ht="45" customHeight="1" x14ac:dyDescent="0.25">
      <c r="B117" s="32">
        <v>111</v>
      </c>
      <c r="C117" s="8" t="str">
        <f t="shared" si="7"/>
        <v>--select--</v>
      </c>
      <c r="D117" s="18"/>
      <c r="E117" s="8" t="str">
        <f t="shared" si="8"/>
        <v>--select--</v>
      </c>
      <c r="F117" s="8"/>
      <c r="G117" s="8" t="str">
        <f t="shared" si="9"/>
        <v>--select--</v>
      </c>
      <c r="H117" s="8" t="str">
        <f t="shared" si="10"/>
        <v>--select--</v>
      </c>
      <c r="I117" s="18"/>
      <c r="J117" s="8"/>
      <c r="K117" s="8" t="str">
        <f t="shared" si="11"/>
        <v>--select--</v>
      </c>
      <c r="L117" s="8" t="str">
        <f t="shared" si="12"/>
        <v>--select--</v>
      </c>
    </row>
    <row r="118" spans="2:12" ht="45" customHeight="1" x14ac:dyDescent="0.25">
      <c r="B118" s="32">
        <v>112</v>
      </c>
      <c r="C118" s="8" t="str">
        <f t="shared" si="7"/>
        <v>--select--</v>
      </c>
      <c r="D118" s="18"/>
      <c r="E118" s="8" t="str">
        <f t="shared" si="8"/>
        <v>--select--</v>
      </c>
      <c r="F118" s="8"/>
      <c r="G118" s="8" t="str">
        <f t="shared" si="9"/>
        <v>--select--</v>
      </c>
      <c r="H118" s="8" t="str">
        <f t="shared" si="10"/>
        <v>--select--</v>
      </c>
      <c r="I118" s="18"/>
      <c r="J118" s="8"/>
      <c r="K118" s="8" t="str">
        <f t="shared" si="11"/>
        <v>--select--</v>
      </c>
      <c r="L118" s="8" t="str">
        <f t="shared" si="12"/>
        <v>--select--</v>
      </c>
    </row>
    <row r="119" spans="2:12" ht="45" customHeight="1" x14ac:dyDescent="0.25">
      <c r="B119" s="32">
        <v>113</v>
      </c>
      <c r="C119" s="8" t="str">
        <f t="shared" si="7"/>
        <v>--select--</v>
      </c>
      <c r="D119" s="18"/>
      <c r="E119" s="8" t="str">
        <f t="shared" si="8"/>
        <v>--select--</v>
      </c>
      <c r="F119" s="8"/>
      <c r="G119" s="8" t="str">
        <f t="shared" si="9"/>
        <v>--select--</v>
      </c>
      <c r="H119" s="8" t="str">
        <f t="shared" si="10"/>
        <v>--select--</v>
      </c>
      <c r="I119" s="18"/>
      <c r="J119" s="8"/>
      <c r="K119" s="8" t="str">
        <f t="shared" si="11"/>
        <v>--select--</v>
      </c>
      <c r="L119" s="8" t="str">
        <f t="shared" si="12"/>
        <v>--select--</v>
      </c>
    </row>
    <row r="120" spans="2:12" ht="45" customHeight="1" x14ac:dyDescent="0.25">
      <c r="B120" s="32">
        <v>114</v>
      </c>
      <c r="C120" s="8" t="str">
        <f t="shared" si="7"/>
        <v>--select--</v>
      </c>
      <c r="D120" s="18"/>
      <c r="E120" s="8" t="str">
        <f t="shared" si="8"/>
        <v>--select--</v>
      </c>
      <c r="F120" s="8"/>
      <c r="G120" s="8" t="str">
        <f t="shared" si="9"/>
        <v>--select--</v>
      </c>
      <c r="H120" s="8" t="str">
        <f t="shared" si="10"/>
        <v>--select--</v>
      </c>
      <c r="I120" s="18"/>
      <c r="J120" s="8"/>
      <c r="K120" s="8" t="str">
        <f t="shared" si="11"/>
        <v>--select--</v>
      </c>
      <c r="L120" s="8" t="str">
        <f t="shared" si="12"/>
        <v>--select--</v>
      </c>
    </row>
    <row r="121" spans="2:12" ht="45" customHeight="1" x14ac:dyDescent="0.25">
      <c r="B121" s="32">
        <v>115</v>
      </c>
      <c r="C121" s="8" t="str">
        <f t="shared" si="7"/>
        <v>--select--</v>
      </c>
      <c r="D121" s="18"/>
      <c r="E121" s="8" t="str">
        <f t="shared" si="8"/>
        <v>--select--</v>
      </c>
      <c r="F121" s="8"/>
      <c r="G121" s="8" t="str">
        <f t="shared" si="9"/>
        <v>--select--</v>
      </c>
      <c r="H121" s="8" t="str">
        <f t="shared" si="10"/>
        <v>--select--</v>
      </c>
      <c r="I121" s="18"/>
      <c r="J121" s="8"/>
      <c r="K121" s="8" t="str">
        <f t="shared" si="11"/>
        <v>--select--</v>
      </c>
      <c r="L121" s="8" t="str">
        <f t="shared" si="12"/>
        <v>--select--</v>
      </c>
    </row>
    <row r="122" spans="2:12" ht="45" customHeight="1" x14ac:dyDescent="0.25">
      <c r="B122" s="32">
        <v>116</v>
      </c>
      <c r="C122" s="8" t="str">
        <f t="shared" si="7"/>
        <v>--select--</v>
      </c>
      <c r="D122" s="18"/>
      <c r="E122" s="8" t="str">
        <f t="shared" si="8"/>
        <v>--select--</v>
      </c>
      <c r="F122" s="8"/>
      <c r="G122" s="8" t="str">
        <f t="shared" si="9"/>
        <v>--select--</v>
      </c>
      <c r="H122" s="8" t="str">
        <f t="shared" si="10"/>
        <v>--select--</v>
      </c>
      <c r="I122" s="18"/>
      <c r="J122" s="8"/>
      <c r="K122" s="8" t="str">
        <f t="shared" si="11"/>
        <v>--select--</v>
      </c>
      <c r="L122" s="8" t="str">
        <f t="shared" si="12"/>
        <v>--select--</v>
      </c>
    </row>
    <row r="123" spans="2:12" ht="45" customHeight="1" x14ac:dyDescent="0.25">
      <c r="B123" s="32">
        <v>117</v>
      </c>
      <c r="C123" s="8" t="str">
        <f t="shared" si="7"/>
        <v>--select--</v>
      </c>
      <c r="D123" s="18"/>
      <c r="E123" s="8" t="str">
        <f t="shared" si="8"/>
        <v>--select--</v>
      </c>
      <c r="F123" s="8"/>
      <c r="G123" s="8" t="str">
        <f t="shared" si="9"/>
        <v>--select--</v>
      </c>
      <c r="H123" s="8" t="str">
        <f t="shared" si="10"/>
        <v>--select--</v>
      </c>
      <c r="I123" s="18"/>
      <c r="J123" s="8"/>
      <c r="K123" s="8" t="str">
        <f t="shared" si="11"/>
        <v>--select--</v>
      </c>
      <c r="L123" s="8" t="str">
        <f t="shared" si="12"/>
        <v>--select--</v>
      </c>
    </row>
    <row r="124" spans="2:12" ht="45" customHeight="1" x14ac:dyDescent="0.25">
      <c r="B124" s="32">
        <v>118</v>
      </c>
      <c r="C124" s="8" t="str">
        <f t="shared" si="7"/>
        <v>--select--</v>
      </c>
      <c r="D124" s="18"/>
      <c r="E124" s="8" t="str">
        <f t="shared" si="8"/>
        <v>--select--</v>
      </c>
      <c r="F124" s="8"/>
      <c r="G124" s="8" t="str">
        <f t="shared" si="9"/>
        <v>--select--</v>
      </c>
      <c r="H124" s="8" t="str">
        <f t="shared" si="10"/>
        <v>--select--</v>
      </c>
      <c r="I124" s="18"/>
      <c r="J124" s="8"/>
      <c r="K124" s="8" t="str">
        <f t="shared" si="11"/>
        <v>--select--</v>
      </c>
      <c r="L124" s="8" t="str">
        <f t="shared" si="12"/>
        <v>--select--</v>
      </c>
    </row>
    <row r="125" spans="2:12" ht="45" customHeight="1" x14ac:dyDescent="0.25">
      <c r="B125" s="32">
        <v>119</v>
      </c>
      <c r="C125" s="8" t="str">
        <f t="shared" si="7"/>
        <v>--select--</v>
      </c>
      <c r="D125" s="18"/>
      <c r="E125" s="8" t="str">
        <f t="shared" si="8"/>
        <v>--select--</v>
      </c>
      <c r="F125" s="8"/>
      <c r="G125" s="8" t="str">
        <f t="shared" si="9"/>
        <v>--select--</v>
      </c>
      <c r="H125" s="8" t="str">
        <f t="shared" si="10"/>
        <v>--select--</v>
      </c>
      <c r="I125" s="18"/>
      <c r="J125" s="8"/>
      <c r="K125" s="8" t="str">
        <f t="shared" si="11"/>
        <v>--select--</v>
      </c>
      <c r="L125" s="8" t="str">
        <f t="shared" si="12"/>
        <v>--select--</v>
      </c>
    </row>
    <row r="126" spans="2:12" ht="45" customHeight="1" x14ac:dyDescent="0.25">
      <c r="B126" s="32">
        <v>120</v>
      </c>
      <c r="C126" s="8" t="str">
        <f t="shared" si="7"/>
        <v>--select--</v>
      </c>
      <c r="D126" s="18"/>
      <c r="E126" s="8" t="str">
        <f t="shared" si="8"/>
        <v>--select--</v>
      </c>
      <c r="F126" s="8"/>
      <c r="G126" s="8" t="str">
        <f t="shared" si="9"/>
        <v>--select--</v>
      </c>
      <c r="H126" s="8" t="str">
        <f t="shared" si="10"/>
        <v>--select--</v>
      </c>
      <c r="I126" s="18"/>
      <c r="J126" s="8"/>
      <c r="K126" s="8" t="str">
        <f t="shared" si="11"/>
        <v>--select--</v>
      </c>
      <c r="L126" s="8" t="str">
        <f t="shared" si="12"/>
        <v>--select--</v>
      </c>
    </row>
    <row r="127" spans="2:12" ht="45" customHeight="1" x14ac:dyDescent="0.25">
      <c r="B127" s="32">
        <v>121</v>
      </c>
      <c r="C127" s="8" t="str">
        <f t="shared" si="7"/>
        <v>--select--</v>
      </c>
      <c r="D127" s="18"/>
      <c r="E127" s="8" t="str">
        <f t="shared" si="8"/>
        <v>--select--</v>
      </c>
      <c r="F127" s="8"/>
      <c r="G127" s="8" t="str">
        <f t="shared" si="9"/>
        <v>--select--</v>
      </c>
      <c r="H127" s="8" t="str">
        <f t="shared" si="10"/>
        <v>--select--</v>
      </c>
      <c r="I127" s="18"/>
      <c r="J127" s="8"/>
      <c r="K127" s="8" t="str">
        <f t="shared" si="11"/>
        <v>--select--</v>
      </c>
      <c r="L127" s="8" t="str">
        <f t="shared" si="12"/>
        <v>--select--</v>
      </c>
    </row>
    <row r="128" spans="2:12" ht="45" customHeight="1" x14ac:dyDescent="0.25">
      <c r="B128" s="32">
        <v>122</v>
      </c>
      <c r="C128" s="8" t="str">
        <f t="shared" si="7"/>
        <v>--select--</v>
      </c>
      <c r="D128" s="18"/>
      <c r="E128" s="8" t="str">
        <f t="shared" si="8"/>
        <v>--select--</v>
      </c>
      <c r="F128" s="8"/>
      <c r="G128" s="8" t="str">
        <f t="shared" si="9"/>
        <v>--select--</v>
      </c>
      <c r="H128" s="8" t="str">
        <f t="shared" si="10"/>
        <v>--select--</v>
      </c>
      <c r="I128" s="18"/>
      <c r="J128" s="8"/>
      <c r="K128" s="8" t="str">
        <f t="shared" si="11"/>
        <v>--select--</v>
      </c>
      <c r="L128" s="8" t="str">
        <f t="shared" si="12"/>
        <v>--select--</v>
      </c>
    </row>
    <row r="129" spans="2:12" ht="45" customHeight="1" x14ac:dyDescent="0.25">
      <c r="B129" s="32">
        <v>123</v>
      </c>
      <c r="C129" s="8" t="str">
        <f t="shared" si="7"/>
        <v>--select--</v>
      </c>
      <c r="D129" s="18"/>
      <c r="E129" s="8" t="str">
        <f t="shared" si="8"/>
        <v>--select--</v>
      </c>
      <c r="F129" s="8"/>
      <c r="G129" s="8" t="str">
        <f t="shared" si="9"/>
        <v>--select--</v>
      </c>
      <c r="H129" s="8" t="str">
        <f t="shared" si="10"/>
        <v>--select--</v>
      </c>
      <c r="I129" s="18"/>
      <c r="J129" s="8"/>
      <c r="K129" s="8" t="str">
        <f t="shared" si="11"/>
        <v>--select--</v>
      </c>
      <c r="L129" s="8" t="str">
        <f t="shared" si="12"/>
        <v>--select--</v>
      </c>
    </row>
    <row r="130" spans="2:12" ht="45" customHeight="1" x14ac:dyDescent="0.25">
      <c r="B130" s="32">
        <v>124</v>
      </c>
      <c r="C130" s="8" t="str">
        <f t="shared" si="7"/>
        <v>--select--</v>
      </c>
      <c r="D130" s="18"/>
      <c r="E130" s="8" t="str">
        <f t="shared" si="8"/>
        <v>--select--</v>
      </c>
      <c r="F130" s="8"/>
      <c r="G130" s="8" t="str">
        <f t="shared" si="9"/>
        <v>--select--</v>
      </c>
      <c r="H130" s="8" t="str">
        <f t="shared" si="10"/>
        <v>--select--</v>
      </c>
      <c r="I130" s="18"/>
      <c r="J130" s="8"/>
      <c r="K130" s="8" t="str">
        <f t="shared" si="11"/>
        <v>--select--</v>
      </c>
      <c r="L130" s="8" t="str">
        <f t="shared" si="12"/>
        <v>--select--</v>
      </c>
    </row>
    <row r="131" spans="2:12" ht="45" customHeight="1" x14ac:dyDescent="0.25">
      <c r="B131" s="32">
        <v>125</v>
      </c>
      <c r="C131" s="8" t="str">
        <f t="shared" si="7"/>
        <v>--select--</v>
      </c>
      <c r="D131" s="18"/>
      <c r="E131" s="8" t="str">
        <f t="shared" si="8"/>
        <v>--select--</v>
      </c>
      <c r="F131" s="8"/>
      <c r="G131" s="8" t="str">
        <f t="shared" si="9"/>
        <v>--select--</v>
      </c>
      <c r="H131" s="8" t="str">
        <f t="shared" si="10"/>
        <v>--select--</v>
      </c>
      <c r="I131" s="18"/>
      <c r="J131" s="8"/>
      <c r="K131" s="8" t="str">
        <f t="shared" si="11"/>
        <v>--select--</v>
      </c>
      <c r="L131" s="8" t="str">
        <f t="shared" si="12"/>
        <v>--select--</v>
      </c>
    </row>
    <row r="132" spans="2:12" ht="45" customHeight="1" x14ac:dyDescent="0.25">
      <c r="B132" s="32">
        <v>126</v>
      </c>
      <c r="C132" s="8" t="str">
        <f t="shared" si="7"/>
        <v>--select--</v>
      </c>
      <c r="D132" s="18"/>
      <c r="E132" s="8" t="str">
        <f t="shared" si="8"/>
        <v>--select--</v>
      </c>
      <c r="F132" s="8"/>
      <c r="G132" s="8" t="str">
        <f t="shared" si="9"/>
        <v>--select--</v>
      </c>
      <c r="H132" s="8" t="str">
        <f t="shared" si="10"/>
        <v>--select--</v>
      </c>
      <c r="I132" s="18"/>
      <c r="J132" s="8"/>
      <c r="K132" s="8" t="str">
        <f t="shared" si="11"/>
        <v>--select--</v>
      </c>
      <c r="L132" s="8" t="str">
        <f t="shared" si="12"/>
        <v>--select--</v>
      </c>
    </row>
    <row r="133" spans="2:12" ht="45" customHeight="1" x14ac:dyDescent="0.25">
      <c r="B133" s="32">
        <v>127</v>
      </c>
      <c r="C133" s="8" t="str">
        <f t="shared" si="7"/>
        <v>--select--</v>
      </c>
      <c r="D133" s="18"/>
      <c r="E133" s="8" t="str">
        <f t="shared" si="8"/>
        <v>--select--</v>
      </c>
      <c r="F133" s="8"/>
      <c r="G133" s="8" t="str">
        <f t="shared" si="9"/>
        <v>--select--</v>
      </c>
      <c r="H133" s="8" t="str">
        <f t="shared" si="10"/>
        <v>--select--</v>
      </c>
      <c r="I133" s="18"/>
      <c r="J133" s="8"/>
      <c r="K133" s="8" t="str">
        <f t="shared" si="11"/>
        <v>--select--</v>
      </c>
      <c r="L133" s="8" t="str">
        <f t="shared" si="12"/>
        <v>--select--</v>
      </c>
    </row>
    <row r="134" spans="2:12" ht="45" customHeight="1" x14ac:dyDescent="0.25">
      <c r="B134" s="32">
        <v>128</v>
      </c>
      <c r="C134" s="8" t="str">
        <f t="shared" si="7"/>
        <v>--select--</v>
      </c>
      <c r="D134" s="18"/>
      <c r="E134" s="8" t="str">
        <f t="shared" si="8"/>
        <v>--select--</v>
      </c>
      <c r="F134" s="8"/>
      <c r="G134" s="8" t="str">
        <f t="shared" si="9"/>
        <v>--select--</v>
      </c>
      <c r="H134" s="8" t="str">
        <f t="shared" si="10"/>
        <v>--select--</v>
      </c>
      <c r="I134" s="18"/>
      <c r="J134" s="8"/>
      <c r="K134" s="8" t="str">
        <f t="shared" si="11"/>
        <v>--select--</v>
      </c>
      <c r="L134" s="8" t="str">
        <f t="shared" si="12"/>
        <v>--select--</v>
      </c>
    </row>
    <row r="135" spans="2:12" ht="45" customHeight="1" x14ac:dyDescent="0.25">
      <c r="B135" s="32">
        <v>129</v>
      </c>
      <c r="C135" s="8" t="str">
        <f t="shared" si="7"/>
        <v>--select--</v>
      </c>
      <c r="D135" s="18"/>
      <c r="E135" s="8" t="str">
        <f t="shared" si="8"/>
        <v>--select--</v>
      </c>
      <c r="F135" s="8"/>
      <c r="G135" s="8" t="str">
        <f t="shared" si="9"/>
        <v>--select--</v>
      </c>
      <c r="H135" s="8" t="str">
        <f t="shared" si="10"/>
        <v>--select--</v>
      </c>
      <c r="I135" s="18"/>
      <c r="J135" s="8"/>
      <c r="K135" s="8" t="str">
        <f t="shared" si="11"/>
        <v>--select--</v>
      </c>
      <c r="L135" s="8" t="str">
        <f t="shared" si="12"/>
        <v>--select--</v>
      </c>
    </row>
    <row r="136" spans="2:12" ht="45" customHeight="1" x14ac:dyDescent="0.25">
      <c r="B136" s="32">
        <v>130</v>
      </c>
      <c r="C136" s="8" t="str">
        <f t="shared" si="7"/>
        <v>--select--</v>
      </c>
      <c r="D136" s="18"/>
      <c r="E136" s="8" t="str">
        <f t="shared" si="8"/>
        <v>--select--</v>
      </c>
      <c r="F136" s="8"/>
      <c r="G136" s="8" t="str">
        <f t="shared" si="9"/>
        <v>--select--</v>
      </c>
      <c r="H136" s="8" t="str">
        <f t="shared" si="10"/>
        <v>--select--</v>
      </c>
      <c r="I136" s="18"/>
      <c r="J136" s="8"/>
      <c r="K136" s="8" t="str">
        <f t="shared" si="11"/>
        <v>--select--</v>
      </c>
      <c r="L136" s="8" t="str">
        <f t="shared" si="12"/>
        <v>--select--</v>
      </c>
    </row>
    <row r="137" spans="2:12" ht="45" customHeight="1" x14ac:dyDescent="0.25">
      <c r="B137" s="32">
        <v>131</v>
      </c>
      <c r="C137" s="8" t="str">
        <f t="shared" si="7"/>
        <v>--select--</v>
      </c>
      <c r="D137" s="18"/>
      <c r="E137" s="8" t="str">
        <f t="shared" si="8"/>
        <v>--select--</v>
      </c>
      <c r="F137" s="8"/>
      <c r="G137" s="8" t="str">
        <f t="shared" si="9"/>
        <v>--select--</v>
      </c>
      <c r="H137" s="8" t="str">
        <f t="shared" si="10"/>
        <v>--select--</v>
      </c>
      <c r="I137" s="18"/>
      <c r="J137" s="8"/>
      <c r="K137" s="8" t="str">
        <f t="shared" si="11"/>
        <v>--select--</v>
      </c>
      <c r="L137" s="8" t="str">
        <f t="shared" si="12"/>
        <v>--select--</v>
      </c>
    </row>
    <row r="138" spans="2:12" ht="45" customHeight="1" x14ac:dyDescent="0.25">
      <c r="B138" s="32">
        <v>132</v>
      </c>
      <c r="C138" s="8" t="str">
        <f t="shared" ref="C138:C201" si="13">IF(Z138 ="", "--select--")</f>
        <v>--select--</v>
      </c>
      <c r="D138" s="18"/>
      <c r="E138" s="8" t="str">
        <f t="shared" ref="E138:E201" si="14">IF(Z138 ="", "--select--")</f>
        <v>--select--</v>
      </c>
      <c r="F138" s="8"/>
      <c r="G138" s="8" t="str">
        <f t="shared" ref="G138:G201" si="15">IF(Z138 ="", "--select--")</f>
        <v>--select--</v>
      </c>
      <c r="H138" s="8" t="str">
        <f t="shared" ref="H138:H201" si="16">IF(Z138 ="", "--select--")</f>
        <v>--select--</v>
      </c>
      <c r="I138" s="18"/>
      <c r="J138" s="8"/>
      <c r="K138" s="8" t="str">
        <f t="shared" ref="K138:K201" si="17">IF(Z138 ="", "--select--")</f>
        <v>--select--</v>
      </c>
      <c r="L138" s="8" t="str">
        <f t="shared" ref="L138:L201" si="18">IF(Z138 ="", "--select--")</f>
        <v>--select--</v>
      </c>
    </row>
    <row r="139" spans="2:12" ht="45" customHeight="1" x14ac:dyDescent="0.25">
      <c r="B139" s="32">
        <v>133</v>
      </c>
      <c r="C139" s="8" t="str">
        <f t="shared" si="13"/>
        <v>--select--</v>
      </c>
      <c r="D139" s="18"/>
      <c r="E139" s="8" t="str">
        <f t="shared" si="14"/>
        <v>--select--</v>
      </c>
      <c r="F139" s="8"/>
      <c r="G139" s="8" t="str">
        <f t="shared" si="15"/>
        <v>--select--</v>
      </c>
      <c r="H139" s="8" t="str">
        <f t="shared" si="16"/>
        <v>--select--</v>
      </c>
      <c r="I139" s="18"/>
      <c r="J139" s="8"/>
      <c r="K139" s="8" t="str">
        <f t="shared" si="17"/>
        <v>--select--</v>
      </c>
      <c r="L139" s="8" t="str">
        <f t="shared" si="18"/>
        <v>--select--</v>
      </c>
    </row>
    <row r="140" spans="2:12" ht="45" customHeight="1" x14ac:dyDescent="0.25">
      <c r="B140" s="32">
        <v>134</v>
      </c>
      <c r="C140" s="8" t="str">
        <f t="shared" si="13"/>
        <v>--select--</v>
      </c>
      <c r="D140" s="18"/>
      <c r="E140" s="8" t="str">
        <f t="shared" si="14"/>
        <v>--select--</v>
      </c>
      <c r="F140" s="8"/>
      <c r="G140" s="8" t="str">
        <f t="shared" si="15"/>
        <v>--select--</v>
      </c>
      <c r="H140" s="8" t="str">
        <f t="shared" si="16"/>
        <v>--select--</v>
      </c>
      <c r="I140" s="18"/>
      <c r="J140" s="8"/>
      <c r="K140" s="8" t="str">
        <f t="shared" si="17"/>
        <v>--select--</v>
      </c>
      <c r="L140" s="8" t="str">
        <f t="shared" si="18"/>
        <v>--select--</v>
      </c>
    </row>
    <row r="141" spans="2:12" ht="45" customHeight="1" x14ac:dyDescent="0.25">
      <c r="B141" s="32">
        <v>135</v>
      </c>
      <c r="C141" s="8" t="str">
        <f t="shared" si="13"/>
        <v>--select--</v>
      </c>
      <c r="D141" s="18"/>
      <c r="E141" s="8" t="str">
        <f t="shared" si="14"/>
        <v>--select--</v>
      </c>
      <c r="F141" s="8"/>
      <c r="G141" s="8" t="str">
        <f t="shared" si="15"/>
        <v>--select--</v>
      </c>
      <c r="H141" s="8" t="str">
        <f t="shared" si="16"/>
        <v>--select--</v>
      </c>
      <c r="I141" s="18"/>
      <c r="J141" s="8"/>
      <c r="K141" s="8" t="str">
        <f t="shared" si="17"/>
        <v>--select--</v>
      </c>
      <c r="L141" s="8" t="str">
        <f t="shared" si="18"/>
        <v>--select--</v>
      </c>
    </row>
    <row r="142" spans="2:12" ht="45" customHeight="1" x14ac:dyDescent="0.25">
      <c r="B142" s="32">
        <v>136</v>
      </c>
      <c r="C142" s="8" t="str">
        <f t="shared" si="13"/>
        <v>--select--</v>
      </c>
      <c r="D142" s="18"/>
      <c r="E142" s="8" t="str">
        <f t="shared" si="14"/>
        <v>--select--</v>
      </c>
      <c r="F142" s="8"/>
      <c r="G142" s="8" t="str">
        <f t="shared" si="15"/>
        <v>--select--</v>
      </c>
      <c r="H142" s="8" t="str">
        <f t="shared" si="16"/>
        <v>--select--</v>
      </c>
      <c r="I142" s="18"/>
      <c r="J142" s="8"/>
      <c r="K142" s="8" t="str">
        <f t="shared" si="17"/>
        <v>--select--</v>
      </c>
      <c r="L142" s="8" t="str">
        <f t="shared" si="18"/>
        <v>--select--</v>
      </c>
    </row>
    <row r="143" spans="2:12" ht="45" customHeight="1" x14ac:dyDescent="0.25">
      <c r="B143" s="32">
        <v>137</v>
      </c>
      <c r="C143" s="8" t="str">
        <f t="shared" si="13"/>
        <v>--select--</v>
      </c>
      <c r="D143" s="18"/>
      <c r="E143" s="8" t="str">
        <f t="shared" si="14"/>
        <v>--select--</v>
      </c>
      <c r="F143" s="8"/>
      <c r="G143" s="8" t="str">
        <f t="shared" si="15"/>
        <v>--select--</v>
      </c>
      <c r="H143" s="8" t="str">
        <f t="shared" si="16"/>
        <v>--select--</v>
      </c>
      <c r="I143" s="18"/>
      <c r="J143" s="8"/>
      <c r="K143" s="8" t="str">
        <f t="shared" si="17"/>
        <v>--select--</v>
      </c>
      <c r="L143" s="8" t="str">
        <f t="shared" si="18"/>
        <v>--select--</v>
      </c>
    </row>
    <row r="144" spans="2:12" ht="45" customHeight="1" x14ac:dyDescent="0.25">
      <c r="B144" s="32">
        <v>138</v>
      </c>
      <c r="C144" s="8" t="str">
        <f t="shared" si="13"/>
        <v>--select--</v>
      </c>
      <c r="D144" s="18"/>
      <c r="E144" s="8" t="str">
        <f t="shared" si="14"/>
        <v>--select--</v>
      </c>
      <c r="F144" s="8"/>
      <c r="G144" s="8" t="str">
        <f t="shared" si="15"/>
        <v>--select--</v>
      </c>
      <c r="H144" s="8" t="str">
        <f t="shared" si="16"/>
        <v>--select--</v>
      </c>
      <c r="I144" s="18"/>
      <c r="J144" s="8"/>
      <c r="K144" s="8" t="str">
        <f t="shared" si="17"/>
        <v>--select--</v>
      </c>
      <c r="L144" s="8" t="str">
        <f t="shared" si="18"/>
        <v>--select--</v>
      </c>
    </row>
    <row r="145" spans="2:12" ht="45" customHeight="1" x14ac:dyDescent="0.25">
      <c r="B145" s="32">
        <v>139</v>
      </c>
      <c r="C145" s="8" t="str">
        <f t="shared" si="13"/>
        <v>--select--</v>
      </c>
      <c r="D145" s="18"/>
      <c r="E145" s="8" t="str">
        <f t="shared" si="14"/>
        <v>--select--</v>
      </c>
      <c r="F145" s="8"/>
      <c r="G145" s="8" t="str">
        <f t="shared" si="15"/>
        <v>--select--</v>
      </c>
      <c r="H145" s="8" t="str">
        <f t="shared" si="16"/>
        <v>--select--</v>
      </c>
      <c r="I145" s="18"/>
      <c r="J145" s="8"/>
      <c r="K145" s="8" t="str">
        <f t="shared" si="17"/>
        <v>--select--</v>
      </c>
      <c r="L145" s="8" t="str">
        <f t="shared" si="18"/>
        <v>--select--</v>
      </c>
    </row>
    <row r="146" spans="2:12" ht="45" customHeight="1" x14ac:dyDescent="0.25">
      <c r="B146" s="32">
        <v>140</v>
      </c>
      <c r="C146" s="8" t="str">
        <f t="shared" si="13"/>
        <v>--select--</v>
      </c>
      <c r="D146" s="18"/>
      <c r="E146" s="8" t="str">
        <f t="shared" si="14"/>
        <v>--select--</v>
      </c>
      <c r="F146" s="8"/>
      <c r="G146" s="8" t="str">
        <f t="shared" si="15"/>
        <v>--select--</v>
      </c>
      <c r="H146" s="8" t="str">
        <f t="shared" si="16"/>
        <v>--select--</v>
      </c>
      <c r="I146" s="18"/>
      <c r="J146" s="8"/>
      <c r="K146" s="8" t="str">
        <f t="shared" si="17"/>
        <v>--select--</v>
      </c>
      <c r="L146" s="8" t="str">
        <f t="shared" si="18"/>
        <v>--select--</v>
      </c>
    </row>
    <row r="147" spans="2:12" ht="45" customHeight="1" x14ac:dyDescent="0.25">
      <c r="B147" s="32">
        <v>141</v>
      </c>
      <c r="C147" s="8" t="str">
        <f t="shared" si="13"/>
        <v>--select--</v>
      </c>
      <c r="D147" s="18"/>
      <c r="E147" s="8" t="str">
        <f t="shared" si="14"/>
        <v>--select--</v>
      </c>
      <c r="F147" s="8"/>
      <c r="G147" s="8" t="str">
        <f t="shared" si="15"/>
        <v>--select--</v>
      </c>
      <c r="H147" s="8" t="str">
        <f t="shared" si="16"/>
        <v>--select--</v>
      </c>
      <c r="I147" s="18"/>
      <c r="J147" s="8"/>
      <c r="K147" s="8" t="str">
        <f t="shared" si="17"/>
        <v>--select--</v>
      </c>
      <c r="L147" s="8" t="str">
        <f t="shared" si="18"/>
        <v>--select--</v>
      </c>
    </row>
    <row r="148" spans="2:12" ht="45" customHeight="1" x14ac:dyDescent="0.25">
      <c r="B148" s="32">
        <v>142</v>
      </c>
      <c r="C148" s="8" t="str">
        <f t="shared" si="13"/>
        <v>--select--</v>
      </c>
      <c r="D148" s="18"/>
      <c r="E148" s="8" t="str">
        <f t="shared" si="14"/>
        <v>--select--</v>
      </c>
      <c r="F148" s="8"/>
      <c r="G148" s="8" t="str">
        <f t="shared" si="15"/>
        <v>--select--</v>
      </c>
      <c r="H148" s="8" t="str">
        <f t="shared" si="16"/>
        <v>--select--</v>
      </c>
      <c r="I148" s="18"/>
      <c r="J148" s="8"/>
      <c r="K148" s="8" t="str">
        <f t="shared" si="17"/>
        <v>--select--</v>
      </c>
      <c r="L148" s="8" t="str">
        <f t="shared" si="18"/>
        <v>--select--</v>
      </c>
    </row>
    <row r="149" spans="2:12" ht="45" customHeight="1" x14ac:dyDescent="0.25">
      <c r="B149" s="32">
        <v>143</v>
      </c>
      <c r="C149" s="8" t="str">
        <f t="shared" si="13"/>
        <v>--select--</v>
      </c>
      <c r="D149" s="18"/>
      <c r="E149" s="8" t="str">
        <f t="shared" si="14"/>
        <v>--select--</v>
      </c>
      <c r="F149" s="8"/>
      <c r="G149" s="8" t="str">
        <f t="shared" si="15"/>
        <v>--select--</v>
      </c>
      <c r="H149" s="8" t="str">
        <f t="shared" si="16"/>
        <v>--select--</v>
      </c>
      <c r="I149" s="18"/>
      <c r="J149" s="8"/>
      <c r="K149" s="8" t="str">
        <f t="shared" si="17"/>
        <v>--select--</v>
      </c>
      <c r="L149" s="8" t="str">
        <f t="shared" si="18"/>
        <v>--select--</v>
      </c>
    </row>
    <row r="150" spans="2:12" ht="45" customHeight="1" x14ac:dyDescent="0.25">
      <c r="B150" s="32">
        <v>144</v>
      </c>
      <c r="C150" s="8" t="str">
        <f t="shared" si="13"/>
        <v>--select--</v>
      </c>
      <c r="D150" s="18"/>
      <c r="E150" s="8" t="str">
        <f t="shared" si="14"/>
        <v>--select--</v>
      </c>
      <c r="F150" s="8"/>
      <c r="G150" s="8" t="str">
        <f t="shared" si="15"/>
        <v>--select--</v>
      </c>
      <c r="H150" s="8" t="str">
        <f t="shared" si="16"/>
        <v>--select--</v>
      </c>
      <c r="I150" s="18"/>
      <c r="J150" s="8"/>
      <c r="K150" s="8" t="str">
        <f t="shared" si="17"/>
        <v>--select--</v>
      </c>
      <c r="L150" s="8" t="str">
        <f t="shared" si="18"/>
        <v>--select--</v>
      </c>
    </row>
    <row r="151" spans="2:12" ht="45" customHeight="1" x14ac:dyDescent="0.25">
      <c r="B151" s="32">
        <v>145</v>
      </c>
      <c r="C151" s="8" t="str">
        <f t="shared" si="13"/>
        <v>--select--</v>
      </c>
      <c r="D151" s="18"/>
      <c r="E151" s="8" t="str">
        <f t="shared" si="14"/>
        <v>--select--</v>
      </c>
      <c r="F151" s="8"/>
      <c r="G151" s="8" t="str">
        <f t="shared" si="15"/>
        <v>--select--</v>
      </c>
      <c r="H151" s="8" t="str">
        <f t="shared" si="16"/>
        <v>--select--</v>
      </c>
      <c r="I151" s="18"/>
      <c r="J151" s="8"/>
      <c r="K151" s="8" t="str">
        <f t="shared" si="17"/>
        <v>--select--</v>
      </c>
      <c r="L151" s="8" t="str">
        <f t="shared" si="18"/>
        <v>--select--</v>
      </c>
    </row>
    <row r="152" spans="2:12" ht="45" customHeight="1" x14ac:dyDescent="0.25">
      <c r="B152" s="32">
        <v>146</v>
      </c>
      <c r="C152" s="8" t="str">
        <f t="shared" si="13"/>
        <v>--select--</v>
      </c>
      <c r="D152" s="18"/>
      <c r="E152" s="8" t="str">
        <f t="shared" si="14"/>
        <v>--select--</v>
      </c>
      <c r="F152" s="8"/>
      <c r="G152" s="8" t="str">
        <f t="shared" si="15"/>
        <v>--select--</v>
      </c>
      <c r="H152" s="8" t="str">
        <f t="shared" si="16"/>
        <v>--select--</v>
      </c>
      <c r="I152" s="18"/>
      <c r="J152" s="8"/>
      <c r="K152" s="8" t="str">
        <f t="shared" si="17"/>
        <v>--select--</v>
      </c>
      <c r="L152" s="8" t="str">
        <f t="shared" si="18"/>
        <v>--select--</v>
      </c>
    </row>
    <row r="153" spans="2:12" ht="45" customHeight="1" x14ac:dyDescent="0.25">
      <c r="B153" s="32">
        <v>147</v>
      </c>
      <c r="C153" s="8" t="str">
        <f t="shared" si="13"/>
        <v>--select--</v>
      </c>
      <c r="D153" s="18"/>
      <c r="E153" s="8" t="str">
        <f t="shared" si="14"/>
        <v>--select--</v>
      </c>
      <c r="F153" s="8"/>
      <c r="G153" s="8" t="str">
        <f t="shared" si="15"/>
        <v>--select--</v>
      </c>
      <c r="H153" s="8" t="str">
        <f t="shared" si="16"/>
        <v>--select--</v>
      </c>
      <c r="I153" s="18"/>
      <c r="J153" s="8"/>
      <c r="K153" s="8" t="str">
        <f t="shared" si="17"/>
        <v>--select--</v>
      </c>
      <c r="L153" s="8" t="str">
        <f t="shared" si="18"/>
        <v>--select--</v>
      </c>
    </row>
    <row r="154" spans="2:12" ht="45" customHeight="1" x14ac:dyDescent="0.25">
      <c r="B154" s="32">
        <v>148</v>
      </c>
      <c r="C154" s="8" t="str">
        <f t="shared" si="13"/>
        <v>--select--</v>
      </c>
      <c r="D154" s="18"/>
      <c r="E154" s="8" t="str">
        <f t="shared" si="14"/>
        <v>--select--</v>
      </c>
      <c r="F154" s="8"/>
      <c r="G154" s="8" t="str">
        <f t="shared" si="15"/>
        <v>--select--</v>
      </c>
      <c r="H154" s="8" t="str">
        <f t="shared" si="16"/>
        <v>--select--</v>
      </c>
      <c r="I154" s="18"/>
      <c r="J154" s="8"/>
      <c r="K154" s="8" t="str">
        <f t="shared" si="17"/>
        <v>--select--</v>
      </c>
      <c r="L154" s="8" t="str">
        <f t="shared" si="18"/>
        <v>--select--</v>
      </c>
    </row>
    <row r="155" spans="2:12" ht="45" customHeight="1" x14ac:dyDescent="0.25">
      <c r="B155" s="32">
        <v>149</v>
      </c>
      <c r="C155" s="8" t="str">
        <f t="shared" si="13"/>
        <v>--select--</v>
      </c>
      <c r="D155" s="18"/>
      <c r="E155" s="8" t="str">
        <f t="shared" si="14"/>
        <v>--select--</v>
      </c>
      <c r="F155" s="8"/>
      <c r="G155" s="8" t="str">
        <f t="shared" si="15"/>
        <v>--select--</v>
      </c>
      <c r="H155" s="8" t="str">
        <f t="shared" si="16"/>
        <v>--select--</v>
      </c>
      <c r="I155" s="18"/>
      <c r="J155" s="8"/>
      <c r="K155" s="8" t="str">
        <f t="shared" si="17"/>
        <v>--select--</v>
      </c>
      <c r="L155" s="8" t="str">
        <f t="shared" si="18"/>
        <v>--select--</v>
      </c>
    </row>
    <row r="156" spans="2:12" ht="45" customHeight="1" x14ac:dyDescent="0.25">
      <c r="B156" s="32">
        <v>150</v>
      </c>
      <c r="C156" s="8" t="str">
        <f t="shared" si="13"/>
        <v>--select--</v>
      </c>
      <c r="D156" s="18"/>
      <c r="E156" s="8" t="str">
        <f t="shared" si="14"/>
        <v>--select--</v>
      </c>
      <c r="F156" s="8"/>
      <c r="G156" s="8" t="str">
        <f t="shared" si="15"/>
        <v>--select--</v>
      </c>
      <c r="H156" s="8" t="str">
        <f t="shared" si="16"/>
        <v>--select--</v>
      </c>
      <c r="I156" s="18"/>
      <c r="J156" s="8"/>
      <c r="K156" s="8" t="str">
        <f t="shared" si="17"/>
        <v>--select--</v>
      </c>
      <c r="L156" s="8" t="str">
        <f t="shared" si="18"/>
        <v>--select--</v>
      </c>
    </row>
    <row r="157" spans="2:12" ht="45" customHeight="1" x14ac:dyDescent="0.25">
      <c r="B157" s="32">
        <v>151</v>
      </c>
      <c r="C157" s="8" t="str">
        <f t="shared" si="13"/>
        <v>--select--</v>
      </c>
      <c r="D157" s="18"/>
      <c r="E157" s="8" t="str">
        <f t="shared" si="14"/>
        <v>--select--</v>
      </c>
      <c r="F157" s="8"/>
      <c r="G157" s="8" t="str">
        <f t="shared" si="15"/>
        <v>--select--</v>
      </c>
      <c r="H157" s="8" t="str">
        <f t="shared" si="16"/>
        <v>--select--</v>
      </c>
      <c r="I157" s="18"/>
      <c r="J157" s="8"/>
      <c r="K157" s="8" t="str">
        <f t="shared" si="17"/>
        <v>--select--</v>
      </c>
      <c r="L157" s="8" t="str">
        <f t="shared" si="18"/>
        <v>--select--</v>
      </c>
    </row>
    <row r="158" spans="2:12" ht="45" customHeight="1" x14ac:dyDescent="0.25">
      <c r="B158" s="32">
        <v>152</v>
      </c>
      <c r="C158" s="8" t="str">
        <f t="shared" si="13"/>
        <v>--select--</v>
      </c>
      <c r="D158" s="18"/>
      <c r="E158" s="8" t="str">
        <f t="shared" si="14"/>
        <v>--select--</v>
      </c>
      <c r="F158" s="8"/>
      <c r="G158" s="8" t="str">
        <f t="shared" si="15"/>
        <v>--select--</v>
      </c>
      <c r="H158" s="8" t="str">
        <f t="shared" si="16"/>
        <v>--select--</v>
      </c>
      <c r="I158" s="18"/>
      <c r="J158" s="8"/>
      <c r="K158" s="8" t="str">
        <f t="shared" si="17"/>
        <v>--select--</v>
      </c>
      <c r="L158" s="8" t="str">
        <f t="shared" si="18"/>
        <v>--select--</v>
      </c>
    </row>
    <row r="159" spans="2:12" ht="45" customHeight="1" x14ac:dyDescent="0.25">
      <c r="B159" s="32">
        <v>153</v>
      </c>
      <c r="C159" s="8" t="str">
        <f t="shared" si="13"/>
        <v>--select--</v>
      </c>
      <c r="D159" s="18"/>
      <c r="E159" s="8" t="str">
        <f t="shared" si="14"/>
        <v>--select--</v>
      </c>
      <c r="F159" s="8"/>
      <c r="G159" s="8" t="str">
        <f t="shared" si="15"/>
        <v>--select--</v>
      </c>
      <c r="H159" s="8" t="str">
        <f t="shared" si="16"/>
        <v>--select--</v>
      </c>
      <c r="I159" s="18"/>
      <c r="J159" s="8"/>
      <c r="K159" s="8" t="str">
        <f t="shared" si="17"/>
        <v>--select--</v>
      </c>
      <c r="L159" s="8" t="str">
        <f t="shared" si="18"/>
        <v>--select--</v>
      </c>
    </row>
    <row r="160" spans="2:12" ht="45" customHeight="1" x14ac:dyDescent="0.25">
      <c r="B160" s="32">
        <v>154</v>
      </c>
      <c r="C160" s="8" t="str">
        <f t="shared" si="13"/>
        <v>--select--</v>
      </c>
      <c r="D160" s="18"/>
      <c r="E160" s="8" t="str">
        <f t="shared" si="14"/>
        <v>--select--</v>
      </c>
      <c r="F160" s="8"/>
      <c r="G160" s="8" t="str">
        <f t="shared" si="15"/>
        <v>--select--</v>
      </c>
      <c r="H160" s="8" t="str">
        <f t="shared" si="16"/>
        <v>--select--</v>
      </c>
      <c r="I160" s="18"/>
      <c r="J160" s="8"/>
      <c r="K160" s="8" t="str">
        <f t="shared" si="17"/>
        <v>--select--</v>
      </c>
      <c r="L160" s="8" t="str">
        <f t="shared" si="18"/>
        <v>--select--</v>
      </c>
    </row>
    <row r="161" spans="2:12" ht="45" customHeight="1" x14ac:dyDescent="0.25">
      <c r="B161" s="32">
        <v>155</v>
      </c>
      <c r="C161" s="8" t="str">
        <f t="shared" si="13"/>
        <v>--select--</v>
      </c>
      <c r="D161" s="18"/>
      <c r="E161" s="8" t="str">
        <f t="shared" si="14"/>
        <v>--select--</v>
      </c>
      <c r="F161" s="8"/>
      <c r="G161" s="8" t="str">
        <f t="shared" si="15"/>
        <v>--select--</v>
      </c>
      <c r="H161" s="8" t="str">
        <f t="shared" si="16"/>
        <v>--select--</v>
      </c>
      <c r="I161" s="18"/>
      <c r="J161" s="8"/>
      <c r="K161" s="8" t="str">
        <f t="shared" si="17"/>
        <v>--select--</v>
      </c>
      <c r="L161" s="8" t="str">
        <f t="shared" si="18"/>
        <v>--select--</v>
      </c>
    </row>
    <row r="162" spans="2:12" ht="45" customHeight="1" x14ac:dyDescent="0.25">
      <c r="B162" s="32">
        <v>156</v>
      </c>
      <c r="C162" s="8" t="str">
        <f t="shared" si="13"/>
        <v>--select--</v>
      </c>
      <c r="D162" s="18"/>
      <c r="E162" s="8" t="str">
        <f t="shared" si="14"/>
        <v>--select--</v>
      </c>
      <c r="F162" s="8"/>
      <c r="G162" s="8" t="str">
        <f t="shared" si="15"/>
        <v>--select--</v>
      </c>
      <c r="H162" s="8" t="str">
        <f t="shared" si="16"/>
        <v>--select--</v>
      </c>
      <c r="I162" s="18"/>
      <c r="J162" s="8"/>
      <c r="K162" s="8" t="str">
        <f t="shared" si="17"/>
        <v>--select--</v>
      </c>
      <c r="L162" s="8" t="str">
        <f t="shared" si="18"/>
        <v>--select--</v>
      </c>
    </row>
    <row r="163" spans="2:12" ht="45" customHeight="1" x14ac:dyDescent="0.25">
      <c r="B163" s="32">
        <v>157</v>
      </c>
      <c r="C163" s="8" t="str">
        <f t="shared" si="13"/>
        <v>--select--</v>
      </c>
      <c r="D163" s="18"/>
      <c r="E163" s="8" t="str">
        <f t="shared" si="14"/>
        <v>--select--</v>
      </c>
      <c r="F163" s="8"/>
      <c r="G163" s="8" t="str">
        <f t="shared" si="15"/>
        <v>--select--</v>
      </c>
      <c r="H163" s="8" t="str">
        <f t="shared" si="16"/>
        <v>--select--</v>
      </c>
      <c r="I163" s="18"/>
      <c r="J163" s="8"/>
      <c r="K163" s="8" t="str">
        <f t="shared" si="17"/>
        <v>--select--</v>
      </c>
      <c r="L163" s="8" t="str">
        <f t="shared" si="18"/>
        <v>--select--</v>
      </c>
    </row>
    <row r="164" spans="2:12" ht="45" customHeight="1" x14ac:dyDescent="0.25">
      <c r="B164" s="32">
        <v>158</v>
      </c>
      <c r="C164" s="8" t="str">
        <f t="shared" si="13"/>
        <v>--select--</v>
      </c>
      <c r="D164" s="18"/>
      <c r="E164" s="8" t="str">
        <f t="shared" si="14"/>
        <v>--select--</v>
      </c>
      <c r="F164" s="8"/>
      <c r="G164" s="8" t="str">
        <f t="shared" si="15"/>
        <v>--select--</v>
      </c>
      <c r="H164" s="8" t="str">
        <f t="shared" si="16"/>
        <v>--select--</v>
      </c>
      <c r="I164" s="18"/>
      <c r="J164" s="8"/>
      <c r="K164" s="8" t="str">
        <f t="shared" si="17"/>
        <v>--select--</v>
      </c>
      <c r="L164" s="8" t="str">
        <f t="shared" si="18"/>
        <v>--select--</v>
      </c>
    </row>
    <row r="165" spans="2:12" ht="45" customHeight="1" x14ac:dyDescent="0.25">
      <c r="B165" s="32">
        <v>159</v>
      </c>
      <c r="C165" s="8" t="str">
        <f t="shared" si="13"/>
        <v>--select--</v>
      </c>
      <c r="D165" s="18"/>
      <c r="E165" s="8" t="str">
        <f t="shared" si="14"/>
        <v>--select--</v>
      </c>
      <c r="F165" s="8"/>
      <c r="G165" s="8" t="str">
        <f t="shared" si="15"/>
        <v>--select--</v>
      </c>
      <c r="H165" s="8" t="str">
        <f t="shared" si="16"/>
        <v>--select--</v>
      </c>
      <c r="I165" s="18"/>
      <c r="J165" s="8"/>
      <c r="K165" s="8" t="str">
        <f t="shared" si="17"/>
        <v>--select--</v>
      </c>
      <c r="L165" s="8" t="str">
        <f t="shared" si="18"/>
        <v>--select--</v>
      </c>
    </row>
    <row r="166" spans="2:12" ht="45" customHeight="1" x14ac:dyDescent="0.25">
      <c r="B166" s="32">
        <v>160</v>
      </c>
      <c r="C166" s="8" t="str">
        <f t="shared" si="13"/>
        <v>--select--</v>
      </c>
      <c r="D166" s="18"/>
      <c r="E166" s="8" t="str">
        <f t="shared" si="14"/>
        <v>--select--</v>
      </c>
      <c r="F166" s="8"/>
      <c r="G166" s="8" t="str">
        <f t="shared" si="15"/>
        <v>--select--</v>
      </c>
      <c r="H166" s="8" t="str">
        <f t="shared" si="16"/>
        <v>--select--</v>
      </c>
      <c r="I166" s="18"/>
      <c r="J166" s="8"/>
      <c r="K166" s="8" t="str">
        <f t="shared" si="17"/>
        <v>--select--</v>
      </c>
      <c r="L166" s="8" t="str">
        <f t="shared" si="18"/>
        <v>--select--</v>
      </c>
    </row>
    <row r="167" spans="2:12" ht="45" customHeight="1" x14ac:dyDescent="0.25">
      <c r="B167" s="32">
        <v>161</v>
      </c>
      <c r="C167" s="8" t="str">
        <f t="shared" si="13"/>
        <v>--select--</v>
      </c>
      <c r="D167" s="18"/>
      <c r="E167" s="8" t="str">
        <f t="shared" si="14"/>
        <v>--select--</v>
      </c>
      <c r="F167" s="8"/>
      <c r="G167" s="8" t="str">
        <f t="shared" si="15"/>
        <v>--select--</v>
      </c>
      <c r="H167" s="8" t="str">
        <f t="shared" si="16"/>
        <v>--select--</v>
      </c>
      <c r="I167" s="18"/>
      <c r="J167" s="8"/>
      <c r="K167" s="8" t="str">
        <f t="shared" si="17"/>
        <v>--select--</v>
      </c>
      <c r="L167" s="8" t="str">
        <f t="shared" si="18"/>
        <v>--select--</v>
      </c>
    </row>
    <row r="168" spans="2:12" ht="45" customHeight="1" x14ac:dyDescent="0.25">
      <c r="B168" s="32">
        <v>162</v>
      </c>
      <c r="C168" s="8" t="str">
        <f t="shared" si="13"/>
        <v>--select--</v>
      </c>
      <c r="D168" s="18"/>
      <c r="E168" s="8" t="str">
        <f t="shared" si="14"/>
        <v>--select--</v>
      </c>
      <c r="F168" s="8"/>
      <c r="G168" s="8" t="str">
        <f t="shared" si="15"/>
        <v>--select--</v>
      </c>
      <c r="H168" s="8" t="str">
        <f t="shared" si="16"/>
        <v>--select--</v>
      </c>
      <c r="I168" s="18"/>
      <c r="J168" s="8"/>
      <c r="K168" s="8" t="str">
        <f t="shared" si="17"/>
        <v>--select--</v>
      </c>
      <c r="L168" s="8" t="str">
        <f t="shared" si="18"/>
        <v>--select--</v>
      </c>
    </row>
    <row r="169" spans="2:12" ht="45" customHeight="1" x14ac:dyDescent="0.25">
      <c r="B169" s="32">
        <v>163</v>
      </c>
      <c r="C169" s="8" t="str">
        <f t="shared" si="13"/>
        <v>--select--</v>
      </c>
      <c r="D169" s="18"/>
      <c r="E169" s="8" t="str">
        <f t="shared" si="14"/>
        <v>--select--</v>
      </c>
      <c r="F169" s="8"/>
      <c r="G169" s="8" t="str">
        <f t="shared" si="15"/>
        <v>--select--</v>
      </c>
      <c r="H169" s="8" t="str">
        <f t="shared" si="16"/>
        <v>--select--</v>
      </c>
      <c r="I169" s="18"/>
      <c r="J169" s="8"/>
      <c r="K169" s="8" t="str">
        <f t="shared" si="17"/>
        <v>--select--</v>
      </c>
      <c r="L169" s="8" t="str">
        <f t="shared" si="18"/>
        <v>--select--</v>
      </c>
    </row>
    <row r="170" spans="2:12" ht="45" customHeight="1" x14ac:dyDescent="0.25">
      <c r="B170" s="32">
        <v>164</v>
      </c>
      <c r="C170" s="8" t="str">
        <f t="shared" si="13"/>
        <v>--select--</v>
      </c>
      <c r="D170" s="18"/>
      <c r="E170" s="8" t="str">
        <f t="shared" si="14"/>
        <v>--select--</v>
      </c>
      <c r="F170" s="8"/>
      <c r="G170" s="8" t="str">
        <f t="shared" si="15"/>
        <v>--select--</v>
      </c>
      <c r="H170" s="8" t="str">
        <f t="shared" si="16"/>
        <v>--select--</v>
      </c>
      <c r="I170" s="18"/>
      <c r="J170" s="8"/>
      <c r="K170" s="8" t="str">
        <f t="shared" si="17"/>
        <v>--select--</v>
      </c>
      <c r="L170" s="8" t="str">
        <f t="shared" si="18"/>
        <v>--select--</v>
      </c>
    </row>
    <row r="171" spans="2:12" ht="45" customHeight="1" x14ac:dyDescent="0.25">
      <c r="B171" s="32">
        <v>165</v>
      </c>
      <c r="C171" s="8" t="str">
        <f t="shared" si="13"/>
        <v>--select--</v>
      </c>
      <c r="D171" s="18"/>
      <c r="E171" s="8" t="str">
        <f t="shared" si="14"/>
        <v>--select--</v>
      </c>
      <c r="F171" s="8"/>
      <c r="G171" s="8" t="str">
        <f t="shared" si="15"/>
        <v>--select--</v>
      </c>
      <c r="H171" s="8" t="str">
        <f t="shared" si="16"/>
        <v>--select--</v>
      </c>
      <c r="I171" s="18"/>
      <c r="J171" s="8"/>
      <c r="K171" s="8" t="str">
        <f t="shared" si="17"/>
        <v>--select--</v>
      </c>
      <c r="L171" s="8" t="str">
        <f t="shared" si="18"/>
        <v>--select--</v>
      </c>
    </row>
    <row r="172" spans="2:12" ht="45" customHeight="1" x14ac:dyDescent="0.25">
      <c r="B172" s="32">
        <v>166</v>
      </c>
      <c r="C172" s="8" t="str">
        <f t="shared" si="13"/>
        <v>--select--</v>
      </c>
      <c r="D172" s="18"/>
      <c r="E172" s="8" t="str">
        <f t="shared" si="14"/>
        <v>--select--</v>
      </c>
      <c r="F172" s="8"/>
      <c r="G172" s="8" t="str">
        <f t="shared" si="15"/>
        <v>--select--</v>
      </c>
      <c r="H172" s="8" t="str">
        <f t="shared" si="16"/>
        <v>--select--</v>
      </c>
      <c r="I172" s="18"/>
      <c r="J172" s="8"/>
      <c r="K172" s="8" t="str">
        <f t="shared" si="17"/>
        <v>--select--</v>
      </c>
      <c r="L172" s="8" t="str">
        <f t="shared" si="18"/>
        <v>--select--</v>
      </c>
    </row>
    <row r="173" spans="2:12" ht="45" customHeight="1" x14ac:dyDescent="0.25">
      <c r="B173" s="32">
        <v>167</v>
      </c>
      <c r="C173" s="8" t="str">
        <f t="shared" si="13"/>
        <v>--select--</v>
      </c>
      <c r="D173" s="18"/>
      <c r="E173" s="8" t="str">
        <f t="shared" si="14"/>
        <v>--select--</v>
      </c>
      <c r="F173" s="8"/>
      <c r="G173" s="8" t="str">
        <f t="shared" si="15"/>
        <v>--select--</v>
      </c>
      <c r="H173" s="8" t="str">
        <f t="shared" si="16"/>
        <v>--select--</v>
      </c>
      <c r="I173" s="18"/>
      <c r="J173" s="8"/>
      <c r="K173" s="8" t="str">
        <f t="shared" si="17"/>
        <v>--select--</v>
      </c>
      <c r="L173" s="8" t="str">
        <f t="shared" si="18"/>
        <v>--select--</v>
      </c>
    </row>
    <row r="174" spans="2:12" ht="45" customHeight="1" x14ac:dyDescent="0.25">
      <c r="B174" s="32">
        <v>168</v>
      </c>
      <c r="C174" s="8" t="str">
        <f t="shared" si="13"/>
        <v>--select--</v>
      </c>
      <c r="D174" s="18"/>
      <c r="E174" s="8" t="str">
        <f t="shared" si="14"/>
        <v>--select--</v>
      </c>
      <c r="F174" s="8"/>
      <c r="G174" s="8" t="str">
        <f t="shared" si="15"/>
        <v>--select--</v>
      </c>
      <c r="H174" s="8" t="str">
        <f t="shared" si="16"/>
        <v>--select--</v>
      </c>
      <c r="I174" s="18"/>
      <c r="J174" s="8"/>
      <c r="K174" s="8" t="str">
        <f t="shared" si="17"/>
        <v>--select--</v>
      </c>
      <c r="L174" s="8" t="str">
        <f t="shared" si="18"/>
        <v>--select--</v>
      </c>
    </row>
    <row r="175" spans="2:12" ht="45" customHeight="1" x14ac:dyDescent="0.25">
      <c r="B175" s="32">
        <v>169</v>
      </c>
      <c r="C175" s="8" t="str">
        <f t="shared" si="13"/>
        <v>--select--</v>
      </c>
      <c r="D175" s="18"/>
      <c r="E175" s="8" t="str">
        <f t="shared" si="14"/>
        <v>--select--</v>
      </c>
      <c r="F175" s="8"/>
      <c r="G175" s="8" t="str">
        <f t="shared" si="15"/>
        <v>--select--</v>
      </c>
      <c r="H175" s="8" t="str">
        <f t="shared" si="16"/>
        <v>--select--</v>
      </c>
      <c r="I175" s="18"/>
      <c r="J175" s="8"/>
      <c r="K175" s="8" t="str">
        <f t="shared" si="17"/>
        <v>--select--</v>
      </c>
      <c r="L175" s="8" t="str">
        <f t="shared" si="18"/>
        <v>--select--</v>
      </c>
    </row>
    <row r="176" spans="2:12" ht="45" customHeight="1" x14ac:dyDescent="0.25">
      <c r="B176" s="32">
        <v>170</v>
      </c>
      <c r="C176" s="8" t="str">
        <f t="shared" si="13"/>
        <v>--select--</v>
      </c>
      <c r="D176" s="18"/>
      <c r="E176" s="8" t="str">
        <f t="shared" si="14"/>
        <v>--select--</v>
      </c>
      <c r="F176" s="8"/>
      <c r="G176" s="8" t="str">
        <f t="shared" si="15"/>
        <v>--select--</v>
      </c>
      <c r="H176" s="8" t="str">
        <f t="shared" si="16"/>
        <v>--select--</v>
      </c>
      <c r="I176" s="18"/>
      <c r="J176" s="8"/>
      <c r="K176" s="8" t="str">
        <f t="shared" si="17"/>
        <v>--select--</v>
      </c>
      <c r="L176" s="8" t="str">
        <f t="shared" si="18"/>
        <v>--select--</v>
      </c>
    </row>
    <row r="177" spans="2:12" ht="45" customHeight="1" x14ac:dyDescent="0.25">
      <c r="B177" s="32">
        <v>171</v>
      </c>
      <c r="C177" s="8" t="str">
        <f t="shared" si="13"/>
        <v>--select--</v>
      </c>
      <c r="D177" s="18"/>
      <c r="E177" s="8" t="str">
        <f t="shared" si="14"/>
        <v>--select--</v>
      </c>
      <c r="F177" s="8"/>
      <c r="G177" s="8" t="str">
        <f t="shared" si="15"/>
        <v>--select--</v>
      </c>
      <c r="H177" s="8" t="str">
        <f t="shared" si="16"/>
        <v>--select--</v>
      </c>
      <c r="I177" s="18"/>
      <c r="J177" s="8"/>
      <c r="K177" s="8" t="str">
        <f t="shared" si="17"/>
        <v>--select--</v>
      </c>
      <c r="L177" s="8" t="str">
        <f t="shared" si="18"/>
        <v>--select--</v>
      </c>
    </row>
    <row r="178" spans="2:12" ht="45" customHeight="1" x14ac:dyDescent="0.25">
      <c r="B178" s="32">
        <v>172</v>
      </c>
      <c r="C178" s="8" t="str">
        <f t="shared" si="13"/>
        <v>--select--</v>
      </c>
      <c r="D178" s="18"/>
      <c r="E178" s="8" t="str">
        <f t="shared" si="14"/>
        <v>--select--</v>
      </c>
      <c r="F178" s="8"/>
      <c r="G178" s="8" t="str">
        <f t="shared" si="15"/>
        <v>--select--</v>
      </c>
      <c r="H178" s="8" t="str">
        <f t="shared" si="16"/>
        <v>--select--</v>
      </c>
      <c r="I178" s="18"/>
      <c r="J178" s="8"/>
      <c r="K178" s="8" t="str">
        <f t="shared" si="17"/>
        <v>--select--</v>
      </c>
      <c r="L178" s="8" t="str">
        <f t="shared" si="18"/>
        <v>--select--</v>
      </c>
    </row>
    <row r="179" spans="2:12" ht="45" customHeight="1" x14ac:dyDescent="0.25">
      <c r="B179" s="32">
        <v>173</v>
      </c>
      <c r="C179" s="8" t="str">
        <f t="shared" si="13"/>
        <v>--select--</v>
      </c>
      <c r="D179" s="18"/>
      <c r="E179" s="8" t="str">
        <f t="shared" si="14"/>
        <v>--select--</v>
      </c>
      <c r="F179" s="8"/>
      <c r="G179" s="8" t="str">
        <f t="shared" si="15"/>
        <v>--select--</v>
      </c>
      <c r="H179" s="8" t="str">
        <f t="shared" si="16"/>
        <v>--select--</v>
      </c>
      <c r="I179" s="18"/>
      <c r="J179" s="8"/>
      <c r="K179" s="8" t="str">
        <f t="shared" si="17"/>
        <v>--select--</v>
      </c>
      <c r="L179" s="8" t="str">
        <f t="shared" si="18"/>
        <v>--select--</v>
      </c>
    </row>
    <row r="180" spans="2:12" ht="45" customHeight="1" x14ac:dyDescent="0.25">
      <c r="B180" s="32">
        <v>174</v>
      </c>
      <c r="C180" s="8" t="str">
        <f t="shared" si="13"/>
        <v>--select--</v>
      </c>
      <c r="D180" s="18"/>
      <c r="E180" s="8" t="str">
        <f t="shared" si="14"/>
        <v>--select--</v>
      </c>
      <c r="F180" s="8"/>
      <c r="G180" s="8" t="str">
        <f t="shared" si="15"/>
        <v>--select--</v>
      </c>
      <c r="H180" s="8" t="str">
        <f t="shared" si="16"/>
        <v>--select--</v>
      </c>
      <c r="I180" s="18"/>
      <c r="J180" s="8"/>
      <c r="K180" s="8" t="str">
        <f t="shared" si="17"/>
        <v>--select--</v>
      </c>
      <c r="L180" s="8" t="str">
        <f t="shared" si="18"/>
        <v>--select--</v>
      </c>
    </row>
    <row r="181" spans="2:12" ht="45" customHeight="1" x14ac:dyDescent="0.25">
      <c r="B181" s="32">
        <v>175</v>
      </c>
      <c r="C181" s="8" t="str">
        <f t="shared" si="13"/>
        <v>--select--</v>
      </c>
      <c r="D181" s="18"/>
      <c r="E181" s="8" t="str">
        <f t="shared" si="14"/>
        <v>--select--</v>
      </c>
      <c r="F181" s="8"/>
      <c r="G181" s="8" t="str">
        <f t="shared" si="15"/>
        <v>--select--</v>
      </c>
      <c r="H181" s="8" t="str">
        <f t="shared" si="16"/>
        <v>--select--</v>
      </c>
      <c r="I181" s="18"/>
      <c r="J181" s="8"/>
      <c r="K181" s="8" t="str">
        <f t="shared" si="17"/>
        <v>--select--</v>
      </c>
      <c r="L181" s="8" t="str">
        <f t="shared" si="18"/>
        <v>--select--</v>
      </c>
    </row>
    <row r="182" spans="2:12" ht="45" customHeight="1" x14ac:dyDescent="0.25">
      <c r="B182" s="32">
        <v>176</v>
      </c>
      <c r="C182" s="8" t="str">
        <f t="shared" si="13"/>
        <v>--select--</v>
      </c>
      <c r="D182" s="18"/>
      <c r="E182" s="8" t="str">
        <f t="shared" si="14"/>
        <v>--select--</v>
      </c>
      <c r="F182" s="8"/>
      <c r="G182" s="8" t="str">
        <f t="shared" si="15"/>
        <v>--select--</v>
      </c>
      <c r="H182" s="8" t="str">
        <f t="shared" si="16"/>
        <v>--select--</v>
      </c>
      <c r="I182" s="18"/>
      <c r="J182" s="8"/>
      <c r="K182" s="8" t="str">
        <f t="shared" si="17"/>
        <v>--select--</v>
      </c>
      <c r="L182" s="8" t="str">
        <f t="shared" si="18"/>
        <v>--select--</v>
      </c>
    </row>
    <row r="183" spans="2:12" ht="45" customHeight="1" x14ac:dyDescent="0.25">
      <c r="B183" s="32">
        <v>177</v>
      </c>
      <c r="C183" s="8" t="str">
        <f t="shared" si="13"/>
        <v>--select--</v>
      </c>
      <c r="D183" s="18"/>
      <c r="E183" s="8" t="str">
        <f t="shared" si="14"/>
        <v>--select--</v>
      </c>
      <c r="F183" s="8"/>
      <c r="G183" s="8" t="str">
        <f t="shared" si="15"/>
        <v>--select--</v>
      </c>
      <c r="H183" s="8" t="str">
        <f t="shared" si="16"/>
        <v>--select--</v>
      </c>
      <c r="I183" s="18"/>
      <c r="J183" s="8"/>
      <c r="K183" s="8" t="str">
        <f t="shared" si="17"/>
        <v>--select--</v>
      </c>
      <c r="L183" s="8" t="str">
        <f t="shared" si="18"/>
        <v>--select--</v>
      </c>
    </row>
    <row r="184" spans="2:12" ht="45" customHeight="1" x14ac:dyDescent="0.25">
      <c r="B184" s="32">
        <v>178</v>
      </c>
      <c r="C184" s="8" t="str">
        <f t="shared" si="13"/>
        <v>--select--</v>
      </c>
      <c r="D184" s="18"/>
      <c r="E184" s="8" t="str">
        <f t="shared" si="14"/>
        <v>--select--</v>
      </c>
      <c r="F184" s="8"/>
      <c r="G184" s="8" t="str">
        <f t="shared" si="15"/>
        <v>--select--</v>
      </c>
      <c r="H184" s="8" t="str">
        <f t="shared" si="16"/>
        <v>--select--</v>
      </c>
      <c r="I184" s="18"/>
      <c r="J184" s="8"/>
      <c r="K184" s="8" t="str">
        <f t="shared" si="17"/>
        <v>--select--</v>
      </c>
      <c r="L184" s="8" t="str">
        <f t="shared" si="18"/>
        <v>--select--</v>
      </c>
    </row>
    <row r="185" spans="2:12" ht="45" customHeight="1" x14ac:dyDescent="0.25">
      <c r="B185" s="32">
        <v>179</v>
      </c>
      <c r="C185" s="8" t="str">
        <f t="shared" si="13"/>
        <v>--select--</v>
      </c>
      <c r="D185" s="18"/>
      <c r="E185" s="8" t="str">
        <f t="shared" si="14"/>
        <v>--select--</v>
      </c>
      <c r="F185" s="8"/>
      <c r="G185" s="8" t="str">
        <f t="shared" si="15"/>
        <v>--select--</v>
      </c>
      <c r="H185" s="8" t="str">
        <f t="shared" si="16"/>
        <v>--select--</v>
      </c>
      <c r="I185" s="18"/>
      <c r="J185" s="8"/>
      <c r="K185" s="8" t="str">
        <f t="shared" si="17"/>
        <v>--select--</v>
      </c>
      <c r="L185" s="8" t="str">
        <f t="shared" si="18"/>
        <v>--select--</v>
      </c>
    </row>
    <row r="186" spans="2:12" ht="45" customHeight="1" x14ac:dyDescent="0.25">
      <c r="B186" s="32">
        <v>180</v>
      </c>
      <c r="C186" s="8" t="str">
        <f t="shared" si="13"/>
        <v>--select--</v>
      </c>
      <c r="D186" s="18"/>
      <c r="E186" s="8" t="str">
        <f t="shared" si="14"/>
        <v>--select--</v>
      </c>
      <c r="F186" s="8"/>
      <c r="G186" s="8" t="str">
        <f t="shared" si="15"/>
        <v>--select--</v>
      </c>
      <c r="H186" s="8" t="str">
        <f t="shared" si="16"/>
        <v>--select--</v>
      </c>
      <c r="I186" s="18"/>
      <c r="J186" s="8"/>
      <c r="K186" s="8" t="str">
        <f t="shared" si="17"/>
        <v>--select--</v>
      </c>
      <c r="L186" s="8" t="str">
        <f t="shared" si="18"/>
        <v>--select--</v>
      </c>
    </row>
    <row r="187" spans="2:12" ht="45" customHeight="1" x14ac:dyDescent="0.25">
      <c r="B187" s="32">
        <v>181</v>
      </c>
      <c r="C187" s="8" t="str">
        <f t="shared" si="13"/>
        <v>--select--</v>
      </c>
      <c r="D187" s="18"/>
      <c r="E187" s="8" t="str">
        <f t="shared" si="14"/>
        <v>--select--</v>
      </c>
      <c r="F187" s="8"/>
      <c r="G187" s="8" t="str">
        <f t="shared" si="15"/>
        <v>--select--</v>
      </c>
      <c r="H187" s="8" t="str">
        <f t="shared" si="16"/>
        <v>--select--</v>
      </c>
      <c r="I187" s="18"/>
      <c r="J187" s="8"/>
      <c r="K187" s="8" t="str">
        <f t="shared" si="17"/>
        <v>--select--</v>
      </c>
      <c r="L187" s="8" t="str">
        <f t="shared" si="18"/>
        <v>--select--</v>
      </c>
    </row>
    <row r="188" spans="2:12" ht="45" customHeight="1" x14ac:dyDescent="0.25">
      <c r="B188" s="32">
        <v>182</v>
      </c>
      <c r="C188" s="8" t="str">
        <f t="shared" si="13"/>
        <v>--select--</v>
      </c>
      <c r="D188" s="18"/>
      <c r="E188" s="8" t="str">
        <f t="shared" si="14"/>
        <v>--select--</v>
      </c>
      <c r="F188" s="8"/>
      <c r="G188" s="8" t="str">
        <f t="shared" si="15"/>
        <v>--select--</v>
      </c>
      <c r="H188" s="8" t="str">
        <f t="shared" si="16"/>
        <v>--select--</v>
      </c>
      <c r="I188" s="18"/>
      <c r="J188" s="8"/>
      <c r="K188" s="8" t="str">
        <f t="shared" si="17"/>
        <v>--select--</v>
      </c>
      <c r="L188" s="8" t="str">
        <f t="shared" si="18"/>
        <v>--select--</v>
      </c>
    </row>
    <row r="189" spans="2:12" ht="45" customHeight="1" x14ac:dyDescent="0.25">
      <c r="B189" s="32">
        <v>183</v>
      </c>
      <c r="C189" s="8" t="str">
        <f t="shared" si="13"/>
        <v>--select--</v>
      </c>
      <c r="D189" s="18"/>
      <c r="E189" s="8" t="str">
        <f t="shared" si="14"/>
        <v>--select--</v>
      </c>
      <c r="F189" s="8"/>
      <c r="G189" s="8" t="str">
        <f t="shared" si="15"/>
        <v>--select--</v>
      </c>
      <c r="H189" s="8" t="str">
        <f t="shared" si="16"/>
        <v>--select--</v>
      </c>
      <c r="I189" s="18"/>
      <c r="J189" s="8"/>
      <c r="K189" s="8" t="str">
        <f t="shared" si="17"/>
        <v>--select--</v>
      </c>
      <c r="L189" s="8" t="str">
        <f t="shared" si="18"/>
        <v>--select--</v>
      </c>
    </row>
    <row r="190" spans="2:12" ht="45" customHeight="1" x14ac:dyDescent="0.25">
      <c r="B190" s="32">
        <v>184</v>
      </c>
      <c r="C190" s="8" t="str">
        <f t="shared" si="13"/>
        <v>--select--</v>
      </c>
      <c r="D190" s="18"/>
      <c r="E190" s="8" t="str">
        <f t="shared" si="14"/>
        <v>--select--</v>
      </c>
      <c r="F190" s="8"/>
      <c r="G190" s="8" t="str">
        <f t="shared" si="15"/>
        <v>--select--</v>
      </c>
      <c r="H190" s="8" t="str">
        <f t="shared" si="16"/>
        <v>--select--</v>
      </c>
      <c r="I190" s="18"/>
      <c r="J190" s="8"/>
      <c r="K190" s="8" t="str">
        <f t="shared" si="17"/>
        <v>--select--</v>
      </c>
      <c r="L190" s="8" t="str">
        <f t="shared" si="18"/>
        <v>--select--</v>
      </c>
    </row>
    <row r="191" spans="2:12" ht="45" customHeight="1" x14ac:dyDescent="0.25">
      <c r="B191" s="32">
        <v>185</v>
      </c>
      <c r="C191" s="8" t="str">
        <f t="shared" si="13"/>
        <v>--select--</v>
      </c>
      <c r="D191" s="18"/>
      <c r="E191" s="8" t="str">
        <f t="shared" si="14"/>
        <v>--select--</v>
      </c>
      <c r="F191" s="8"/>
      <c r="G191" s="8" t="str">
        <f t="shared" si="15"/>
        <v>--select--</v>
      </c>
      <c r="H191" s="8" t="str">
        <f t="shared" si="16"/>
        <v>--select--</v>
      </c>
      <c r="I191" s="18"/>
      <c r="J191" s="8"/>
      <c r="K191" s="8" t="str">
        <f t="shared" si="17"/>
        <v>--select--</v>
      </c>
      <c r="L191" s="8" t="str">
        <f t="shared" si="18"/>
        <v>--select--</v>
      </c>
    </row>
    <row r="192" spans="2:12" ht="45" customHeight="1" x14ac:dyDescent="0.25">
      <c r="B192" s="32">
        <v>186</v>
      </c>
      <c r="C192" s="8" t="str">
        <f t="shared" si="13"/>
        <v>--select--</v>
      </c>
      <c r="D192" s="18"/>
      <c r="E192" s="8" t="str">
        <f t="shared" si="14"/>
        <v>--select--</v>
      </c>
      <c r="F192" s="8"/>
      <c r="G192" s="8" t="str">
        <f t="shared" si="15"/>
        <v>--select--</v>
      </c>
      <c r="H192" s="8" t="str">
        <f t="shared" si="16"/>
        <v>--select--</v>
      </c>
      <c r="I192" s="18"/>
      <c r="J192" s="8"/>
      <c r="K192" s="8" t="str">
        <f t="shared" si="17"/>
        <v>--select--</v>
      </c>
      <c r="L192" s="8" t="str">
        <f t="shared" si="18"/>
        <v>--select--</v>
      </c>
    </row>
    <row r="193" spans="2:12" ht="45" customHeight="1" x14ac:dyDescent="0.25">
      <c r="B193" s="32">
        <v>187</v>
      </c>
      <c r="C193" s="8" t="str">
        <f t="shared" si="13"/>
        <v>--select--</v>
      </c>
      <c r="D193" s="18"/>
      <c r="E193" s="8" t="str">
        <f t="shared" si="14"/>
        <v>--select--</v>
      </c>
      <c r="F193" s="8"/>
      <c r="G193" s="8" t="str">
        <f t="shared" si="15"/>
        <v>--select--</v>
      </c>
      <c r="H193" s="8" t="str">
        <f t="shared" si="16"/>
        <v>--select--</v>
      </c>
      <c r="I193" s="18"/>
      <c r="J193" s="8"/>
      <c r="K193" s="8" t="str">
        <f t="shared" si="17"/>
        <v>--select--</v>
      </c>
      <c r="L193" s="8" t="str">
        <f t="shared" si="18"/>
        <v>--select--</v>
      </c>
    </row>
    <row r="194" spans="2:12" ht="45" customHeight="1" x14ac:dyDescent="0.25">
      <c r="B194" s="32">
        <v>188</v>
      </c>
      <c r="C194" s="8" t="str">
        <f t="shared" si="13"/>
        <v>--select--</v>
      </c>
      <c r="D194" s="18"/>
      <c r="E194" s="8" t="str">
        <f t="shared" si="14"/>
        <v>--select--</v>
      </c>
      <c r="F194" s="8"/>
      <c r="G194" s="8" t="str">
        <f t="shared" si="15"/>
        <v>--select--</v>
      </c>
      <c r="H194" s="8" t="str">
        <f t="shared" si="16"/>
        <v>--select--</v>
      </c>
      <c r="I194" s="18"/>
      <c r="J194" s="8"/>
      <c r="K194" s="8" t="str">
        <f t="shared" si="17"/>
        <v>--select--</v>
      </c>
      <c r="L194" s="8" t="str">
        <f t="shared" si="18"/>
        <v>--select--</v>
      </c>
    </row>
    <row r="195" spans="2:12" ht="45" customHeight="1" x14ac:dyDescent="0.25">
      <c r="B195" s="32">
        <v>189</v>
      </c>
      <c r="C195" s="8" t="str">
        <f t="shared" si="13"/>
        <v>--select--</v>
      </c>
      <c r="D195" s="18"/>
      <c r="E195" s="8" t="str">
        <f t="shared" si="14"/>
        <v>--select--</v>
      </c>
      <c r="F195" s="8"/>
      <c r="G195" s="8" t="str">
        <f t="shared" si="15"/>
        <v>--select--</v>
      </c>
      <c r="H195" s="8" t="str">
        <f t="shared" si="16"/>
        <v>--select--</v>
      </c>
      <c r="I195" s="18"/>
      <c r="J195" s="8"/>
      <c r="K195" s="8" t="str">
        <f t="shared" si="17"/>
        <v>--select--</v>
      </c>
      <c r="L195" s="8" t="str">
        <f t="shared" si="18"/>
        <v>--select--</v>
      </c>
    </row>
    <row r="196" spans="2:12" ht="45" customHeight="1" x14ac:dyDescent="0.25">
      <c r="B196" s="32">
        <v>190</v>
      </c>
      <c r="C196" s="8" t="str">
        <f t="shared" si="13"/>
        <v>--select--</v>
      </c>
      <c r="D196" s="18"/>
      <c r="E196" s="8" t="str">
        <f t="shared" si="14"/>
        <v>--select--</v>
      </c>
      <c r="F196" s="8"/>
      <c r="G196" s="8" t="str">
        <f t="shared" si="15"/>
        <v>--select--</v>
      </c>
      <c r="H196" s="8" t="str">
        <f t="shared" si="16"/>
        <v>--select--</v>
      </c>
      <c r="I196" s="18"/>
      <c r="J196" s="8"/>
      <c r="K196" s="8" t="str">
        <f t="shared" si="17"/>
        <v>--select--</v>
      </c>
      <c r="L196" s="8" t="str">
        <f t="shared" si="18"/>
        <v>--select--</v>
      </c>
    </row>
    <row r="197" spans="2:12" ht="45" customHeight="1" x14ac:dyDescent="0.25">
      <c r="B197" s="32">
        <v>191</v>
      </c>
      <c r="C197" s="8" t="str">
        <f t="shared" si="13"/>
        <v>--select--</v>
      </c>
      <c r="D197" s="18"/>
      <c r="E197" s="8" t="str">
        <f t="shared" si="14"/>
        <v>--select--</v>
      </c>
      <c r="F197" s="8"/>
      <c r="G197" s="8" t="str">
        <f t="shared" si="15"/>
        <v>--select--</v>
      </c>
      <c r="H197" s="8" t="str">
        <f t="shared" si="16"/>
        <v>--select--</v>
      </c>
      <c r="I197" s="18"/>
      <c r="J197" s="8"/>
      <c r="K197" s="8" t="str">
        <f t="shared" si="17"/>
        <v>--select--</v>
      </c>
      <c r="L197" s="8" t="str">
        <f t="shared" si="18"/>
        <v>--select--</v>
      </c>
    </row>
    <row r="198" spans="2:12" ht="45" customHeight="1" x14ac:dyDescent="0.25">
      <c r="B198" s="32">
        <v>192</v>
      </c>
      <c r="C198" s="8" t="str">
        <f t="shared" si="13"/>
        <v>--select--</v>
      </c>
      <c r="D198" s="18"/>
      <c r="E198" s="8" t="str">
        <f t="shared" si="14"/>
        <v>--select--</v>
      </c>
      <c r="F198" s="8"/>
      <c r="G198" s="8" t="str">
        <f t="shared" si="15"/>
        <v>--select--</v>
      </c>
      <c r="H198" s="8" t="str">
        <f t="shared" si="16"/>
        <v>--select--</v>
      </c>
      <c r="I198" s="18"/>
      <c r="J198" s="8"/>
      <c r="K198" s="8" t="str">
        <f t="shared" si="17"/>
        <v>--select--</v>
      </c>
      <c r="L198" s="8" t="str">
        <f t="shared" si="18"/>
        <v>--select--</v>
      </c>
    </row>
    <row r="199" spans="2:12" ht="45" customHeight="1" x14ac:dyDescent="0.25">
      <c r="B199" s="32">
        <v>193</v>
      </c>
      <c r="C199" s="8" t="str">
        <f t="shared" si="13"/>
        <v>--select--</v>
      </c>
      <c r="D199" s="18"/>
      <c r="E199" s="8" t="str">
        <f t="shared" si="14"/>
        <v>--select--</v>
      </c>
      <c r="F199" s="8"/>
      <c r="G199" s="8" t="str">
        <f t="shared" si="15"/>
        <v>--select--</v>
      </c>
      <c r="H199" s="8" t="str">
        <f t="shared" si="16"/>
        <v>--select--</v>
      </c>
      <c r="I199" s="18"/>
      <c r="J199" s="8"/>
      <c r="K199" s="8" t="str">
        <f t="shared" si="17"/>
        <v>--select--</v>
      </c>
      <c r="L199" s="8" t="str">
        <f t="shared" si="18"/>
        <v>--select--</v>
      </c>
    </row>
    <row r="200" spans="2:12" ht="45" customHeight="1" x14ac:dyDescent="0.25">
      <c r="B200" s="32">
        <v>194</v>
      </c>
      <c r="C200" s="8" t="str">
        <f t="shared" si="13"/>
        <v>--select--</v>
      </c>
      <c r="D200" s="18"/>
      <c r="E200" s="8" t="str">
        <f t="shared" si="14"/>
        <v>--select--</v>
      </c>
      <c r="F200" s="8"/>
      <c r="G200" s="8" t="str">
        <f t="shared" si="15"/>
        <v>--select--</v>
      </c>
      <c r="H200" s="8" t="str">
        <f t="shared" si="16"/>
        <v>--select--</v>
      </c>
      <c r="I200" s="18"/>
      <c r="J200" s="8"/>
      <c r="K200" s="8" t="str">
        <f t="shared" si="17"/>
        <v>--select--</v>
      </c>
      <c r="L200" s="8" t="str">
        <f t="shared" si="18"/>
        <v>--select--</v>
      </c>
    </row>
    <row r="201" spans="2:12" ht="45" customHeight="1" x14ac:dyDescent="0.25">
      <c r="B201" s="32">
        <v>195</v>
      </c>
      <c r="C201" s="8" t="str">
        <f t="shared" si="13"/>
        <v>--select--</v>
      </c>
      <c r="D201" s="18"/>
      <c r="E201" s="8" t="str">
        <f t="shared" si="14"/>
        <v>--select--</v>
      </c>
      <c r="F201" s="8"/>
      <c r="G201" s="8" t="str">
        <f t="shared" si="15"/>
        <v>--select--</v>
      </c>
      <c r="H201" s="8" t="str">
        <f t="shared" si="16"/>
        <v>--select--</v>
      </c>
      <c r="I201" s="18"/>
      <c r="J201" s="8"/>
      <c r="K201" s="8" t="str">
        <f t="shared" si="17"/>
        <v>--select--</v>
      </c>
      <c r="L201" s="8" t="str">
        <f t="shared" si="18"/>
        <v>--select--</v>
      </c>
    </row>
    <row r="202" spans="2:12" ht="45" customHeight="1" x14ac:dyDescent="0.25">
      <c r="B202" s="32">
        <v>196</v>
      </c>
      <c r="C202" s="8" t="str">
        <f t="shared" ref="C202:C265" si="19">IF(Z202 ="", "--select--")</f>
        <v>--select--</v>
      </c>
      <c r="D202" s="18"/>
      <c r="E202" s="8" t="str">
        <f t="shared" ref="E202:E265" si="20">IF(Z202 ="", "--select--")</f>
        <v>--select--</v>
      </c>
      <c r="F202" s="8"/>
      <c r="G202" s="8" t="str">
        <f t="shared" ref="G202:G265" si="21">IF(Z202 ="", "--select--")</f>
        <v>--select--</v>
      </c>
      <c r="H202" s="8" t="str">
        <f t="shared" ref="H202:H265" si="22">IF(Z202 ="", "--select--")</f>
        <v>--select--</v>
      </c>
      <c r="I202" s="18"/>
      <c r="J202" s="8"/>
      <c r="K202" s="8" t="str">
        <f t="shared" ref="K202:K265" si="23">IF(Z202 ="", "--select--")</f>
        <v>--select--</v>
      </c>
      <c r="L202" s="8" t="str">
        <f t="shared" ref="L202:L265" si="24">IF(Z202 ="", "--select--")</f>
        <v>--select--</v>
      </c>
    </row>
    <row r="203" spans="2:12" ht="45" customHeight="1" x14ac:dyDescent="0.25">
      <c r="B203" s="32">
        <v>197</v>
      </c>
      <c r="C203" s="8" t="str">
        <f t="shared" si="19"/>
        <v>--select--</v>
      </c>
      <c r="D203" s="18"/>
      <c r="E203" s="8" t="str">
        <f t="shared" si="20"/>
        <v>--select--</v>
      </c>
      <c r="F203" s="8"/>
      <c r="G203" s="8" t="str">
        <f t="shared" si="21"/>
        <v>--select--</v>
      </c>
      <c r="H203" s="8" t="str">
        <f t="shared" si="22"/>
        <v>--select--</v>
      </c>
      <c r="I203" s="18"/>
      <c r="J203" s="8"/>
      <c r="K203" s="8" t="str">
        <f t="shared" si="23"/>
        <v>--select--</v>
      </c>
      <c r="L203" s="8" t="str">
        <f t="shared" si="24"/>
        <v>--select--</v>
      </c>
    </row>
    <row r="204" spans="2:12" ht="45" customHeight="1" x14ac:dyDescent="0.25">
      <c r="B204" s="32">
        <v>198</v>
      </c>
      <c r="C204" s="8" t="str">
        <f t="shared" si="19"/>
        <v>--select--</v>
      </c>
      <c r="D204" s="18"/>
      <c r="E204" s="8" t="str">
        <f t="shared" si="20"/>
        <v>--select--</v>
      </c>
      <c r="F204" s="8"/>
      <c r="G204" s="8" t="str">
        <f t="shared" si="21"/>
        <v>--select--</v>
      </c>
      <c r="H204" s="8" t="str">
        <f t="shared" si="22"/>
        <v>--select--</v>
      </c>
      <c r="I204" s="18"/>
      <c r="J204" s="8"/>
      <c r="K204" s="8" t="str">
        <f t="shared" si="23"/>
        <v>--select--</v>
      </c>
      <c r="L204" s="8" t="str">
        <f t="shared" si="24"/>
        <v>--select--</v>
      </c>
    </row>
    <row r="205" spans="2:12" ht="45" customHeight="1" x14ac:dyDescent="0.25">
      <c r="B205" s="32">
        <v>199</v>
      </c>
      <c r="C205" s="8" t="str">
        <f t="shared" si="19"/>
        <v>--select--</v>
      </c>
      <c r="D205" s="18"/>
      <c r="E205" s="8" t="str">
        <f t="shared" si="20"/>
        <v>--select--</v>
      </c>
      <c r="F205" s="8"/>
      <c r="G205" s="8" t="str">
        <f t="shared" si="21"/>
        <v>--select--</v>
      </c>
      <c r="H205" s="8" t="str">
        <f t="shared" si="22"/>
        <v>--select--</v>
      </c>
      <c r="I205" s="18"/>
      <c r="J205" s="8"/>
      <c r="K205" s="8" t="str">
        <f t="shared" si="23"/>
        <v>--select--</v>
      </c>
      <c r="L205" s="8" t="str">
        <f t="shared" si="24"/>
        <v>--select--</v>
      </c>
    </row>
    <row r="206" spans="2:12" ht="45" customHeight="1" x14ac:dyDescent="0.25">
      <c r="B206" s="32">
        <v>200</v>
      </c>
      <c r="C206" s="8" t="str">
        <f t="shared" si="19"/>
        <v>--select--</v>
      </c>
      <c r="D206" s="18"/>
      <c r="E206" s="8" t="str">
        <f t="shared" si="20"/>
        <v>--select--</v>
      </c>
      <c r="F206" s="8"/>
      <c r="G206" s="8" t="str">
        <f t="shared" si="21"/>
        <v>--select--</v>
      </c>
      <c r="H206" s="8" t="str">
        <f t="shared" si="22"/>
        <v>--select--</v>
      </c>
      <c r="I206" s="18"/>
      <c r="J206" s="8"/>
      <c r="K206" s="8" t="str">
        <f t="shared" si="23"/>
        <v>--select--</v>
      </c>
      <c r="L206" s="8" t="str">
        <f t="shared" si="24"/>
        <v>--select--</v>
      </c>
    </row>
    <row r="207" spans="2:12" ht="45" customHeight="1" x14ac:dyDescent="0.25">
      <c r="B207" s="32">
        <v>201</v>
      </c>
      <c r="C207" s="8" t="str">
        <f t="shared" si="19"/>
        <v>--select--</v>
      </c>
      <c r="D207" s="18"/>
      <c r="E207" s="8" t="str">
        <f t="shared" si="20"/>
        <v>--select--</v>
      </c>
      <c r="F207" s="8"/>
      <c r="G207" s="8" t="str">
        <f t="shared" si="21"/>
        <v>--select--</v>
      </c>
      <c r="H207" s="8" t="str">
        <f t="shared" si="22"/>
        <v>--select--</v>
      </c>
      <c r="I207" s="18"/>
      <c r="J207" s="8"/>
      <c r="K207" s="8" t="str">
        <f t="shared" si="23"/>
        <v>--select--</v>
      </c>
      <c r="L207" s="8" t="str">
        <f t="shared" si="24"/>
        <v>--select--</v>
      </c>
    </row>
    <row r="208" spans="2:12" ht="45" customHeight="1" x14ac:dyDescent="0.25">
      <c r="B208" s="32">
        <v>202</v>
      </c>
      <c r="C208" s="8" t="str">
        <f t="shared" si="19"/>
        <v>--select--</v>
      </c>
      <c r="D208" s="18"/>
      <c r="E208" s="8" t="str">
        <f t="shared" si="20"/>
        <v>--select--</v>
      </c>
      <c r="F208" s="8"/>
      <c r="G208" s="8" t="str">
        <f t="shared" si="21"/>
        <v>--select--</v>
      </c>
      <c r="H208" s="8" t="str">
        <f t="shared" si="22"/>
        <v>--select--</v>
      </c>
      <c r="I208" s="18"/>
      <c r="J208" s="8"/>
      <c r="K208" s="8" t="str">
        <f t="shared" si="23"/>
        <v>--select--</v>
      </c>
      <c r="L208" s="8" t="str">
        <f t="shared" si="24"/>
        <v>--select--</v>
      </c>
    </row>
    <row r="209" spans="2:12" ht="45" customHeight="1" x14ac:dyDescent="0.25">
      <c r="B209" s="32">
        <v>203</v>
      </c>
      <c r="C209" s="8" t="str">
        <f t="shared" si="19"/>
        <v>--select--</v>
      </c>
      <c r="D209" s="18"/>
      <c r="E209" s="8" t="str">
        <f t="shared" si="20"/>
        <v>--select--</v>
      </c>
      <c r="F209" s="8"/>
      <c r="G209" s="8" t="str">
        <f t="shared" si="21"/>
        <v>--select--</v>
      </c>
      <c r="H209" s="8" t="str">
        <f t="shared" si="22"/>
        <v>--select--</v>
      </c>
      <c r="I209" s="18"/>
      <c r="J209" s="8"/>
      <c r="K209" s="8" t="str">
        <f t="shared" si="23"/>
        <v>--select--</v>
      </c>
      <c r="L209" s="8" t="str">
        <f t="shared" si="24"/>
        <v>--select--</v>
      </c>
    </row>
    <row r="210" spans="2:12" ht="45" customHeight="1" x14ac:dyDescent="0.25">
      <c r="B210" s="32">
        <v>204</v>
      </c>
      <c r="C210" s="8" t="str">
        <f t="shared" si="19"/>
        <v>--select--</v>
      </c>
      <c r="D210" s="18"/>
      <c r="E210" s="8" t="str">
        <f t="shared" si="20"/>
        <v>--select--</v>
      </c>
      <c r="F210" s="8"/>
      <c r="G210" s="8" t="str">
        <f t="shared" si="21"/>
        <v>--select--</v>
      </c>
      <c r="H210" s="8" t="str">
        <f t="shared" si="22"/>
        <v>--select--</v>
      </c>
      <c r="I210" s="18"/>
      <c r="J210" s="8"/>
      <c r="K210" s="8" t="str">
        <f t="shared" si="23"/>
        <v>--select--</v>
      </c>
      <c r="L210" s="8" t="str">
        <f t="shared" si="24"/>
        <v>--select--</v>
      </c>
    </row>
    <row r="211" spans="2:12" ht="45" customHeight="1" x14ac:dyDescent="0.25">
      <c r="B211" s="32">
        <v>205</v>
      </c>
      <c r="C211" s="8" t="str">
        <f t="shared" si="19"/>
        <v>--select--</v>
      </c>
      <c r="D211" s="18"/>
      <c r="E211" s="8" t="str">
        <f t="shared" si="20"/>
        <v>--select--</v>
      </c>
      <c r="F211" s="8"/>
      <c r="G211" s="8" t="str">
        <f t="shared" si="21"/>
        <v>--select--</v>
      </c>
      <c r="H211" s="8" t="str">
        <f t="shared" si="22"/>
        <v>--select--</v>
      </c>
      <c r="I211" s="18"/>
      <c r="J211" s="8"/>
      <c r="K211" s="8" t="str">
        <f t="shared" si="23"/>
        <v>--select--</v>
      </c>
      <c r="L211" s="8" t="str">
        <f t="shared" si="24"/>
        <v>--select--</v>
      </c>
    </row>
    <row r="212" spans="2:12" ht="45" customHeight="1" x14ac:dyDescent="0.25">
      <c r="B212" s="32">
        <v>206</v>
      </c>
      <c r="C212" s="8" t="str">
        <f t="shared" si="19"/>
        <v>--select--</v>
      </c>
      <c r="D212" s="18"/>
      <c r="E212" s="8" t="str">
        <f t="shared" si="20"/>
        <v>--select--</v>
      </c>
      <c r="F212" s="8"/>
      <c r="G212" s="8" t="str">
        <f t="shared" si="21"/>
        <v>--select--</v>
      </c>
      <c r="H212" s="8" t="str">
        <f t="shared" si="22"/>
        <v>--select--</v>
      </c>
      <c r="I212" s="18"/>
      <c r="J212" s="8"/>
      <c r="K212" s="8" t="str">
        <f t="shared" si="23"/>
        <v>--select--</v>
      </c>
      <c r="L212" s="8" t="str">
        <f t="shared" si="24"/>
        <v>--select--</v>
      </c>
    </row>
    <row r="213" spans="2:12" ht="45" customHeight="1" x14ac:dyDescent="0.25">
      <c r="B213" s="32">
        <v>207</v>
      </c>
      <c r="C213" s="8" t="str">
        <f t="shared" si="19"/>
        <v>--select--</v>
      </c>
      <c r="D213" s="18"/>
      <c r="E213" s="8" t="str">
        <f t="shared" si="20"/>
        <v>--select--</v>
      </c>
      <c r="F213" s="8"/>
      <c r="G213" s="8" t="str">
        <f t="shared" si="21"/>
        <v>--select--</v>
      </c>
      <c r="H213" s="8" t="str">
        <f t="shared" si="22"/>
        <v>--select--</v>
      </c>
      <c r="I213" s="18"/>
      <c r="J213" s="8"/>
      <c r="K213" s="8" t="str">
        <f t="shared" si="23"/>
        <v>--select--</v>
      </c>
      <c r="L213" s="8" t="str">
        <f t="shared" si="24"/>
        <v>--select--</v>
      </c>
    </row>
    <row r="214" spans="2:12" ht="45" customHeight="1" x14ac:dyDescent="0.25">
      <c r="B214" s="32">
        <v>208</v>
      </c>
      <c r="C214" s="8" t="str">
        <f t="shared" si="19"/>
        <v>--select--</v>
      </c>
      <c r="D214" s="18"/>
      <c r="E214" s="8" t="str">
        <f t="shared" si="20"/>
        <v>--select--</v>
      </c>
      <c r="F214" s="8"/>
      <c r="G214" s="8" t="str">
        <f t="shared" si="21"/>
        <v>--select--</v>
      </c>
      <c r="H214" s="8" t="str">
        <f t="shared" si="22"/>
        <v>--select--</v>
      </c>
      <c r="I214" s="18"/>
      <c r="J214" s="8"/>
      <c r="K214" s="8" t="str">
        <f t="shared" si="23"/>
        <v>--select--</v>
      </c>
      <c r="L214" s="8" t="str">
        <f t="shared" si="24"/>
        <v>--select--</v>
      </c>
    </row>
    <row r="215" spans="2:12" ht="45" customHeight="1" x14ac:dyDescent="0.25">
      <c r="B215" s="32">
        <v>209</v>
      </c>
      <c r="C215" s="8" t="str">
        <f t="shared" si="19"/>
        <v>--select--</v>
      </c>
      <c r="D215" s="18"/>
      <c r="E215" s="8" t="str">
        <f t="shared" si="20"/>
        <v>--select--</v>
      </c>
      <c r="F215" s="8"/>
      <c r="G215" s="8" t="str">
        <f t="shared" si="21"/>
        <v>--select--</v>
      </c>
      <c r="H215" s="8" t="str">
        <f t="shared" si="22"/>
        <v>--select--</v>
      </c>
      <c r="I215" s="18"/>
      <c r="J215" s="8"/>
      <c r="K215" s="8" t="str">
        <f t="shared" si="23"/>
        <v>--select--</v>
      </c>
      <c r="L215" s="8" t="str">
        <f t="shared" si="24"/>
        <v>--select--</v>
      </c>
    </row>
    <row r="216" spans="2:12" ht="45" customHeight="1" x14ac:dyDescent="0.25">
      <c r="B216" s="32">
        <v>210</v>
      </c>
      <c r="C216" s="8" t="str">
        <f t="shared" si="19"/>
        <v>--select--</v>
      </c>
      <c r="D216" s="18"/>
      <c r="E216" s="8" t="str">
        <f t="shared" si="20"/>
        <v>--select--</v>
      </c>
      <c r="F216" s="8"/>
      <c r="G216" s="8" t="str">
        <f t="shared" si="21"/>
        <v>--select--</v>
      </c>
      <c r="H216" s="8" t="str">
        <f t="shared" si="22"/>
        <v>--select--</v>
      </c>
      <c r="I216" s="18"/>
      <c r="J216" s="8"/>
      <c r="K216" s="8" t="str">
        <f t="shared" si="23"/>
        <v>--select--</v>
      </c>
      <c r="L216" s="8" t="str">
        <f t="shared" si="24"/>
        <v>--select--</v>
      </c>
    </row>
    <row r="217" spans="2:12" ht="45" customHeight="1" x14ac:dyDescent="0.25">
      <c r="B217" s="32">
        <v>211</v>
      </c>
      <c r="C217" s="8" t="str">
        <f t="shared" si="19"/>
        <v>--select--</v>
      </c>
      <c r="D217" s="18"/>
      <c r="E217" s="8" t="str">
        <f t="shared" si="20"/>
        <v>--select--</v>
      </c>
      <c r="F217" s="8"/>
      <c r="G217" s="8" t="str">
        <f t="shared" si="21"/>
        <v>--select--</v>
      </c>
      <c r="H217" s="8" t="str">
        <f t="shared" si="22"/>
        <v>--select--</v>
      </c>
      <c r="I217" s="18"/>
      <c r="J217" s="8"/>
      <c r="K217" s="8" t="str">
        <f t="shared" si="23"/>
        <v>--select--</v>
      </c>
      <c r="L217" s="8" t="str">
        <f t="shared" si="24"/>
        <v>--select--</v>
      </c>
    </row>
    <row r="218" spans="2:12" ht="45" customHeight="1" x14ac:dyDescent="0.25">
      <c r="B218" s="32">
        <v>212</v>
      </c>
      <c r="C218" s="8" t="str">
        <f t="shared" si="19"/>
        <v>--select--</v>
      </c>
      <c r="D218" s="18"/>
      <c r="E218" s="8" t="str">
        <f t="shared" si="20"/>
        <v>--select--</v>
      </c>
      <c r="F218" s="8"/>
      <c r="G218" s="8" t="str">
        <f t="shared" si="21"/>
        <v>--select--</v>
      </c>
      <c r="H218" s="8" t="str">
        <f t="shared" si="22"/>
        <v>--select--</v>
      </c>
      <c r="I218" s="18"/>
      <c r="J218" s="8"/>
      <c r="K218" s="8" t="str">
        <f t="shared" si="23"/>
        <v>--select--</v>
      </c>
      <c r="L218" s="8" t="str">
        <f t="shared" si="24"/>
        <v>--select--</v>
      </c>
    </row>
    <row r="219" spans="2:12" ht="45" customHeight="1" x14ac:dyDescent="0.25">
      <c r="B219" s="32">
        <v>213</v>
      </c>
      <c r="C219" s="8" t="str">
        <f t="shared" si="19"/>
        <v>--select--</v>
      </c>
      <c r="D219" s="18"/>
      <c r="E219" s="8" t="str">
        <f t="shared" si="20"/>
        <v>--select--</v>
      </c>
      <c r="F219" s="8"/>
      <c r="G219" s="8" t="str">
        <f t="shared" si="21"/>
        <v>--select--</v>
      </c>
      <c r="H219" s="8" t="str">
        <f t="shared" si="22"/>
        <v>--select--</v>
      </c>
      <c r="I219" s="18"/>
      <c r="J219" s="8"/>
      <c r="K219" s="8" t="str">
        <f t="shared" si="23"/>
        <v>--select--</v>
      </c>
      <c r="L219" s="8" t="str">
        <f t="shared" si="24"/>
        <v>--select--</v>
      </c>
    </row>
    <row r="220" spans="2:12" ht="45" customHeight="1" x14ac:dyDescent="0.25">
      <c r="B220" s="32">
        <v>214</v>
      </c>
      <c r="C220" s="8" t="str">
        <f t="shared" si="19"/>
        <v>--select--</v>
      </c>
      <c r="D220" s="18"/>
      <c r="E220" s="8" t="str">
        <f t="shared" si="20"/>
        <v>--select--</v>
      </c>
      <c r="F220" s="8"/>
      <c r="G220" s="8" t="str">
        <f t="shared" si="21"/>
        <v>--select--</v>
      </c>
      <c r="H220" s="8" t="str">
        <f t="shared" si="22"/>
        <v>--select--</v>
      </c>
      <c r="I220" s="18"/>
      <c r="J220" s="8"/>
      <c r="K220" s="8" t="str">
        <f t="shared" si="23"/>
        <v>--select--</v>
      </c>
      <c r="L220" s="8" t="str">
        <f t="shared" si="24"/>
        <v>--select--</v>
      </c>
    </row>
    <row r="221" spans="2:12" ht="45" customHeight="1" x14ac:dyDescent="0.25">
      <c r="B221" s="32">
        <v>215</v>
      </c>
      <c r="C221" s="8" t="str">
        <f t="shared" si="19"/>
        <v>--select--</v>
      </c>
      <c r="D221" s="18"/>
      <c r="E221" s="8" t="str">
        <f t="shared" si="20"/>
        <v>--select--</v>
      </c>
      <c r="F221" s="8"/>
      <c r="G221" s="8" t="str">
        <f t="shared" si="21"/>
        <v>--select--</v>
      </c>
      <c r="H221" s="8" t="str">
        <f t="shared" si="22"/>
        <v>--select--</v>
      </c>
      <c r="I221" s="18"/>
      <c r="J221" s="8"/>
      <c r="K221" s="8" t="str">
        <f t="shared" si="23"/>
        <v>--select--</v>
      </c>
      <c r="L221" s="8" t="str">
        <f t="shared" si="24"/>
        <v>--select--</v>
      </c>
    </row>
    <row r="222" spans="2:12" ht="45" customHeight="1" x14ac:dyDescent="0.25">
      <c r="B222" s="32">
        <v>216</v>
      </c>
      <c r="C222" s="8" t="str">
        <f t="shared" si="19"/>
        <v>--select--</v>
      </c>
      <c r="D222" s="18"/>
      <c r="E222" s="8" t="str">
        <f t="shared" si="20"/>
        <v>--select--</v>
      </c>
      <c r="F222" s="8"/>
      <c r="G222" s="8" t="str">
        <f t="shared" si="21"/>
        <v>--select--</v>
      </c>
      <c r="H222" s="8" t="str">
        <f t="shared" si="22"/>
        <v>--select--</v>
      </c>
      <c r="I222" s="18"/>
      <c r="J222" s="8"/>
      <c r="K222" s="8" t="str">
        <f t="shared" si="23"/>
        <v>--select--</v>
      </c>
      <c r="L222" s="8" t="str">
        <f t="shared" si="24"/>
        <v>--select--</v>
      </c>
    </row>
    <row r="223" spans="2:12" ht="45" customHeight="1" x14ac:dyDescent="0.25">
      <c r="B223" s="32">
        <v>217</v>
      </c>
      <c r="C223" s="8" t="str">
        <f t="shared" si="19"/>
        <v>--select--</v>
      </c>
      <c r="D223" s="18"/>
      <c r="E223" s="8" t="str">
        <f t="shared" si="20"/>
        <v>--select--</v>
      </c>
      <c r="F223" s="8"/>
      <c r="G223" s="8" t="str">
        <f t="shared" si="21"/>
        <v>--select--</v>
      </c>
      <c r="H223" s="8" t="str">
        <f t="shared" si="22"/>
        <v>--select--</v>
      </c>
      <c r="I223" s="18"/>
      <c r="J223" s="8"/>
      <c r="K223" s="8" t="str">
        <f t="shared" si="23"/>
        <v>--select--</v>
      </c>
      <c r="L223" s="8" t="str">
        <f t="shared" si="24"/>
        <v>--select--</v>
      </c>
    </row>
    <row r="224" spans="2:12" ht="45" customHeight="1" x14ac:dyDescent="0.25">
      <c r="B224" s="32">
        <v>218</v>
      </c>
      <c r="C224" s="8" t="str">
        <f t="shared" si="19"/>
        <v>--select--</v>
      </c>
      <c r="D224" s="18"/>
      <c r="E224" s="8" t="str">
        <f t="shared" si="20"/>
        <v>--select--</v>
      </c>
      <c r="F224" s="8"/>
      <c r="G224" s="8" t="str">
        <f t="shared" si="21"/>
        <v>--select--</v>
      </c>
      <c r="H224" s="8" t="str">
        <f t="shared" si="22"/>
        <v>--select--</v>
      </c>
      <c r="I224" s="18"/>
      <c r="J224" s="8"/>
      <c r="K224" s="8" t="str">
        <f t="shared" si="23"/>
        <v>--select--</v>
      </c>
      <c r="L224" s="8" t="str">
        <f t="shared" si="24"/>
        <v>--select--</v>
      </c>
    </row>
    <row r="225" spans="2:12" ht="45" customHeight="1" x14ac:dyDescent="0.25">
      <c r="B225" s="32">
        <v>219</v>
      </c>
      <c r="C225" s="8" t="str">
        <f t="shared" si="19"/>
        <v>--select--</v>
      </c>
      <c r="D225" s="18"/>
      <c r="E225" s="8" t="str">
        <f t="shared" si="20"/>
        <v>--select--</v>
      </c>
      <c r="F225" s="8"/>
      <c r="G225" s="8" t="str">
        <f t="shared" si="21"/>
        <v>--select--</v>
      </c>
      <c r="H225" s="8" t="str">
        <f t="shared" si="22"/>
        <v>--select--</v>
      </c>
      <c r="I225" s="18"/>
      <c r="J225" s="8"/>
      <c r="K225" s="8" t="str">
        <f t="shared" si="23"/>
        <v>--select--</v>
      </c>
      <c r="L225" s="8" t="str">
        <f t="shared" si="24"/>
        <v>--select--</v>
      </c>
    </row>
    <row r="226" spans="2:12" ht="45" customHeight="1" x14ac:dyDescent="0.25">
      <c r="B226" s="32">
        <v>220</v>
      </c>
      <c r="C226" s="8" t="str">
        <f t="shared" si="19"/>
        <v>--select--</v>
      </c>
      <c r="D226" s="18"/>
      <c r="E226" s="8" t="str">
        <f t="shared" si="20"/>
        <v>--select--</v>
      </c>
      <c r="F226" s="8"/>
      <c r="G226" s="8" t="str">
        <f t="shared" si="21"/>
        <v>--select--</v>
      </c>
      <c r="H226" s="8" t="str">
        <f t="shared" si="22"/>
        <v>--select--</v>
      </c>
      <c r="I226" s="18"/>
      <c r="J226" s="8"/>
      <c r="K226" s="8" t="str">
        <f t="shared" si="23"/>
        <v>--select--</v>
      </c>
      <c r="L226" s="8" t="str">
        <f t="shared" si="24"/>
        <v>--select--</v>
      </c>
    </row>
    <row r="227" spans="2:12" ht="45" customHeight="1" x14ac:dyDescent="0.25">
      <c r="B227" s="32">
        <v>221</v>
      </c>
      <c r="C227" s="8" t="str">
        <f t="shared" si="19"/>
        <v>--select--</v>
      </c>
      <c r="D227" s="18"/>
      <c r="E227" s="8" t="str">
        <f t="shared" si="20"/>
        <v>--select--</v>
      </c>
      <c r="F227" s="8"/>
      <c r="G227" s="8" t="str">
        <f t="shared" si="21"/>
        <v>--select--</v>
      </c>
      <c r="H227" s="8" t="str">
        <f t="shared" si="22"/>
        <v>--select--</v>
      </c>
      <c r="I227" s="18"/>
      <c r="J227" s="8"/>
      <c r="K227" s="8" t="str">
        <f t="shared" si="23"/>
        <v>--select--</v>
      </c>
      <c r="L227" s="8" t="str">
        <f t="shared" si="24"/>
        <v>--select--</v>
      </c>
    </row>
    <row r="228" spans="2:12" ht="45" customHeight="1" x14ac:dyDescent="0.25">
      <c r="B228" s="32">
        <v>222</v>
      </c>
      <c r="C228" s="8" t="str">
        <f t="shared" si="19"/>
        <v>--select--</v>
      </c>
      <c r="D228" s="18"/>
      <c r="E228" s="8" t="str">
        <f t="shared" si="20"/>
        <v>--select--</v>
      </c>
      <c r="F228" s="8"/>
      <c r="G228" s="8" t="str">
        <f t="shared" si="21"/>
        <v>--select--</v>
      </c>
      <c r="H228" s="8" t="str">
        <f t="shared" si="22"/>
        <v>--select--</v>
      </c>
      <c r="I228" s="18"/>
      <c r="J228" s="8"/>
      <c r="K228" s="8" t="str">
        <f t="shared" si="23"/>
        <v>--select--</v>
      </c>
      <c r="L228" s="8" t="str">
        <f t="shared" si="24"/>
        <v>--select--</v>
      </c>
    </row>
    <row r="229" spans="2:12" ht="45" customHeight="1" x14ac:dyDescent="0.25">
      <c r="B229" s="32">
        <v>223</v>
      </c>
      <c r="C229" s="8" t="str">
        <f t="shared" si="19"/>
        <v>--select--</v>
      </c>
      <c r="D229" s="18"/>
      <c r="E229" s="8" t="str">
        <f t="shared" si="20"/>
        <v>--select--</v>
      </c>
      <c r="F229" s="8"/>
      <c r="G229" s="8" t="str">
        <f t="shared" si="21"/>
        <v>--select--</v>
      </c>
      <c r="H229" s="8" t="str">
        <f t="shared" si="22"/>
        <v>--select--</v>
      </c>
      <c r="I229" s="18"/>
      <c r="J229" s="8"/>
      <c r="K229" s="8" t="str">
        <f t="shared" si="23"/>
        <v>--select--</v>
      </c>
      <c r="L229" s="8" t="str">
        <f t="shared" si="24"/>
        <v>--select--</v>
      </c>
    </row>
    <row r="230" spans="2:12" ht="45" customHeight="1" x14ac:dyDescent="0.25">
      <c r="B230" s="32">
        <v>224</v>
      </c>
      <c r="C230" s="8" t="str">
        <f t="shared" si="19"/>
        <v>--select--</v>
      </c>
      <c r="D230" s="18"/>
      <c r="E230" s="8" t="str">
        <f t="shared" si="20"/>
        <v>--select--</v>
      </c>
      <c r="F230" s="8"/>
      <c r="G230" s="8" t="str">
        <f t="shared" si="21"/>
        <v>--select--</v>
      </c>
      <c r="H230" s="8" t="str">
        <f t="shared" si="22"/>
        <v>--select--</v>
      </c>
      <c r="I230" s="18"/>
      <c r="J230" s="8"/>
      <c r="K230" s="8" t="str">
        <f t="shared" si="23"/>
        <v>--select--</v>
      </c>
      <c r="L230" s="8" t="str">
        <f t="shared" si="24"/>
        <v>--select--</v>
      </c>
    </row>
    <row r="231" spans="2:12" ht="45" customHeight="1" x14ac:dyDescent="0.25">
      <c r="B231" s="32">
        <v>225</v>
      </c>
      <c r="C231" s="8" t="str">
        <f t="shared" si="19"/>
        <v>--select--</v>
      </c>
      <c r="D231" s="18"/>
      <c r="E231" s="8" t="str">
        <f t="shared" si="20"/>
        <v>--select--</v>
      </c>
      <c r="F231" s="8"/>
      <c r="G231" s="8" t="str">
        <f t="shared" si="21"/>
        <v>--select--</v>
      </c>
      <c r="H231" s="8" t="str">
        <f t="shared" si="22"/>
        <v>--select--</v>
      </c>
      <c r="I231" s="18"/>
      <c r="J231" s="8"/>
      <c r="K231" s="8" t="str">
        <f t="shared" si="23"/>
        <v>--select--</v>
      </c>
      <c r="L231" s="8" t="str">
        <f t="shared" si="24"/>
        <v>--select--</v>
      </c>
    </row>
    <row r="232" spans="2:12" ht="45" customHeight="1" x14ac:dyDescent="0.25">
      <c r="B232" s="32">
        <v>226</v>
      </c>
      <c r="C232" s="8" t="str">
        <f t="shared" si="19"/>
        <v>--select--</v>
      </c>
      <c r="D232" s="18"/>
      <c r="E232" s="8" t="str">
        <f t="shared" si="20"/>
        <v>--select--</v>
      </c>
      <c r="F232" s="8"/>
      <c r="G232" s="8" t="str">
        <f t="shared" si="21"/>
        <v>--select--</v>
      </c>
      <c r="H232" s="8" t="str">
        <f t="shared" si="22"/>
        <v>--select--</v>
      </c>
      <c r="I232" s="18"/>
      <c r="J232" s="8"/>
      <c r="K232" s="8" t="str">
        <f t="shared" si="23"/>
        <v>--select--</v>
      </c>
      <c r="L232" s="8" t="str">
        <f t="shared" si="24"/>
        <v>--select--</v>
      </c>
    </row>
    <row r="233" spans="2:12" ht="45" customHeight="1" x14ac:dyDescent="0.25">
      <c r="B233" s="32">
        <v>227</v>
      </c>
      <c r="C233" s="8" t="str">
        <f t="shared" si="19"/>
        <v>--select--</v>
      </c>
      <c r="D233" s="18"/>
      <c r="E233" s="8" t="str">
        <f t="shared" si="20"/>
        <v>--select--</v>
      </c>
      <c r="F233" s="8"/>
      <c r="G233" s="8" t="str">
        <f t="shared" si="21"/>
        <v>--select--</v>
      </c>
      <c r="H233" s="8" t="str">
        <f t="shared" si="22"/>
        <v>--select--</v>
      </c>
      <c r="I233" s="18"/>
      <c r="J233" s="8"/>
      <c r="K233" s="8" t="str">
        <f t="shared" si="23"/>
        <v>--select--</v>
      </c>
      <c r="L233" s="8" t="str">
        <f t="shared" si="24"/>
        <v>--select--</v>
      </c>
    </row>
    <row r="234" spans="2:12" ht="45" customHeight="1" x14ac:dyDescent="0.25">
      <c r="B234" s="32">
        <v>228</v>
      </c>
      <c r="C234" s="8" t="str">
        <f t="shared" si="19"/>
        <v>--select--</v>
      </c>
      <c r="D234" s="18"/>
      <c r="E234" s="8" t="str">
        <f t="shared" si="20"/>
        <v>--select--</v>
      </c>
      <c r="F234" s="8"/>
      <c r="G234" s="8" t="str">
        <f t="shared" si="21"/>
        <v>--select--</v>
      </c>
      <c r="H234" s="8" t="str">
        <f t="shared" si="22"/>
        <v>--select--</v>
      </c>
      <c r="I234" s="18"/>
      <c r="J234" s="8"/>
      <c r="K234" s="8" t="str">
        <f t="shared" si="23"/>
        <v>--select--</v>
      </c>
      <c r="L234" s="8" t="str">
        <f t="shared" si="24"/>
        <v>--select--</v>
      </c>
    </row>
    <row r="235" spans="2:12" ht="45" customHeight="1" x14ac:dyDescent="0.25">
      <c r="B235" s="32">
        <v>229</v>
      </c>
      <c r="C235" s="8" t="str">
        <f t="shared" si="19"/>
        <v>--select--</v>
      </c>
      <c r="D235" s="18"/>
      <c r="E235" s="8" t="str">
        <f t="shared" si="20"/>
        <v>--select--</v>
      </c>
      <c r="F235" s="8"/>
      <c r="G235" s="8" t="str">
        <f t="shared" si="21"/>
        <v>--select--</v>
      </c>
      <c r="H235" s="8" t="str">
        <f t="shared" si="22"/>
        <v>--select--</v>
      </c>
      <c r="I235" s="18"/>
      <c r="J235" s="8"/>
      <c r="K235" s="8" t="str">
        <f t="shared" si="23"/>
        <v>--select--</v>
      </c>
      <c r="L235" s="8" t="str">
        <f t="shared" si="24"/>
        <v>--select--</v>
      </c>
    </row>
    <row r="236" spans="2:12" ht="45" customHeight="1" x14ac:dyDescent="0.25">
      <c r="B236" s="32">
        <v>230</v>
      </c>
      <c r="C236" s="8" t="str">
        <f t="shared" si="19"/>
        <v>--select--</v>
      </c>
      <c r="D236" s="18"/>
      <c r="E236" s="8" t="str">
        <f t="shared" si="20"/>
        <v>--select--</v>
      </c>
      <c r="F236" s="8"/>
      <c r="G236" s="8" t="str">
        <f t="shared" si="21"/>
        <v>--select--</v>
      </c>
      <c r="H236" s="8" t="str">
        <f t="shared" si="22"/>
        <v>--select--</v>
      </c>
      <c r="I236" s="18"/>
      <c r="J236" s="8"/>
      <c r="K236" s="8" t="str">
        <f t="shared" si="23"/>
        <v>--select--</v>
      </c>
      <c r="L236" s="8" t="str">
        <f t="shared" si="24"/>
        <v>--select--</v>
      </c>
    </row>
    <row r="237" spans="2:12" ht="45" customHeight="1" x14ac:dyDescent="0.25">
      <c r="B237" s="32">
        <v>231</v>
      </c>
      <c r="C237" s="8" t="str">
        <f t="shared" si="19"/>
        <v>--select--</v>
      </c>
      <c r="D237" s="18"/>
      <c r="E237" s="8" t="str">
        <f t="shared" si="20"/>
        <v>--select--</v>
      </c>
      <c r="F237" s="8"/>
      <c r="G237" s="8" t="str">
        <f t="shared" si="21"/>
        <v>--select--</v>
      </c>
      <c r="H237" s="8" t="str">
        <f t="shared" si="22"/>
        <v>--select--</v>
      </c>
      <c r="I237" s="18"/>
      <c r="J237" s="8"/>
      <c r="K237" s="8" t="str">
        <f t="shared" si="23"/>
        <v>--select--</v>
      </c>
      <c r="L237" s="8" t="str">
        <f t="shared" si="24"/>
        <v>--select--</v>
      </c>
    </row>
    <row r="238" spans="2:12" ht="45" customHeight="1" x14ac:dyDescent="0.25">
      <c r="B238" s="32">
        <v>232</v>
      </c>
      <c r="C238" s="8" t="str">
        <f t="shared" si="19"/>
        <v>--select--</v>
      </c>
      <c r="D238" s="18"/>
      <c r="E238" s="8" t="str">
        <f t="shared" si="20"/>
        <v>--select--</v>
      </c>
      <c r="F238" s="8"/>
      <c r="G238" s="8" t="str">
        <f t="shared" si="21"/>
        <v>--select--</v>
      </c>
      <c r="H238" s="8" t="str">
        <f t="shared" si="22"/>
        <v>--select--</v>
      </c>
      <c r="I238" s="18"/>
      <c r="J238" s="8"/>
      <c r="K238" s="8" t="str">
        <f t="shared" si="23"/>
        <v>--select--</v>
      </c>
      <c r="L238" s="8" t="str">
        <f t="shared" si="24"/>
        <v>--select--</v>
      </c>
    </row>
    <row r="239" spans="2:12" ht="45" customHeight="1" x14ac:dyDescent="0.25">
      <c r="B239" s="32">
        <v>233</v>
      </c>
      <c r="C239" s="8" t="str">
        <f t="shared" si="19"/>
        <v>--select--</v>
      </c>
      <c r="D239" s="18"/>
      <c r="E239" s="8" t="str">
        <f t="shared" si="20"/>
        <v>--select--</v>
      </c>
      <c r="F239" s="8"/>
      <c r="G239" s="8" t="str">
        <f t="shared" si="21"/>
        <v>--select--</v>
      </c>
      <c r="H239" s="8" t="str">
        <f t="shared" si="22"/>
        <v>--select--</v>
      </c>
      <c r="I239" s="18"/>
      <c r="J239" s="8"/>
      <c r="K239" s="8" t="str">
        <f t="shared" si="23"/>
        <v>--select--</v>
      </c>
      <c r="L239" s="8" t="str">
        <f t="shared" si="24"/>
        <v>--select--</v>
      </c>
    </row>
    <row r="240" spans="2:12" ht="45" customHeight="1" x14ac:dyDescent="0.25">
      <c r="B240" s="32">
        <v>234</v>
      </c>
      <c r="C240" s="8" t="str">
        <f t="shared" si="19"/>
        <v>--select--</v>
      </c>
      <c r="D240" s="18"/>
      <c r="E240" s="8" t="str">
        <f t="shared" si="20"/>
        <v>--select--</v>
      </c>
      <c r="F240" s="8"/>
      <c r="G240" s="8" t="str">
        <f t="shared" si="21"/>
        <v>--select--</v>
      </c>
      <c r="H240" s="8" t="str">
        <f t="shared" si="22"/>
        <v>--select--</v>
      </c>
      <c r="I240" s="18"/>
      <c r="J240" s="8"/>
      <c r="K240" s="8" t="str">
        <f t="shared" si="23"/>
        <v>--select--</v>
      </c>
      <c r="L240" s="8" t="str">
        <f t="shared" si="24"/>
        <v>--select--</v>
      </c>
    </row>
    <row r="241" spans="2:12" ht="45" customHeight="1" x14ac:dyDescent="0.25">
      <c r="B241" s="32">
        <v>235</v>
      </c>
      <c r="C241" s="8" t="str">
        <f t="shared" si="19"/>
        <v>--select--</v>
      </c>
      <c r="D241" s="18"/>
      <c r="E241" s="8" t="str">
        <f t="shared" si="20"/>
        <v>--select--</v>
      </c>
      <c r="F241" s="8"/>
      <c r="G241" s="8" t="str">
        <f t="shared" si="21"/>
        <v>--select--</v>
      </c>
      <c r="H241" s="8" t="str">
        <f t="shared" si="22"/>
        <v>--select--</v>
      </c>
      <c r="I241" s="18"/>
      <c r="J241" s="8"/>
      <c r="K241" s="8" t="str">
        <f t="shared" si="23"/>
        <v>--select--</v>
      </c>
      <c r="L241" s="8" t="str">
        <f t="shared" si="24"/>
        <v>--select--</v>
      </c>
    </row>
    <row r="242" spans="2:12" ht="45" customHeight="1" x14ac:dyDescent="0.25">
      <c r="B242" s="32">
        <v>236</v>
      </c>
      <c r="C242" s="8" t="str">
        <f t="shared" si="19"/>
        <v>--select--</v>
      </c>
      <c r="D242" s="18"/>
      <c r="E242" s="8" t="str">
        <f t="shared" si="20"/>
        <v>--select--</v>
      </c>
      <c r="F242" s="8"/>
      <c r="G242" s="8" t="str">
        <f t="shared" si="21"/>
        <v>--select--</v>
      </c>
      <c r="H242" s="8" t="str">
        <f t="shared" si="22"/>
        <v>--select--</v>
      </c>
      <c r="I242" s="18"/>
      <c r="J242" s="8"/>
      <c r="K242" s="8" t="str">
        <f t="shared" si="23"/>
        <v>--select--</v>
      </c>
      <c r="L242" s="8" t="str">
        <f t="shared" si="24"/>
        <v>--select--</v>
      </c>
    </row>
    <row r="243" spans="2:12" ht="45" customHeight="1" x14ac:dyDescent="0.25">
      <c r="B243" s="32">
        <v>237</v>
      </c>
      <c r="C243" s="8" t="str">
        <f t="shared" si="19"/>
        <v>--select--</v>
      </c>
      <c r="D243" s="18"/>
      <c r="E243" s="8" t="str">
        <f t="shared" si="20"/>
        <v>--select--</v>
      </c>
      <c r="F243" s="8"/>
      <c r="G243" s="8" t="str">
        <f t="shared" si="21"/>
        <v>--select--</v>
      </c>
      <c r="H243" s="8" t="str">
        <f t="shared" si="22"/>
        <v>--select--</v>
      </c>
      <c r="I243" s="18"/>
      <c r="J243" s="8"/>
      <c r="K243" s="8" t="str">
        <f t="shared" si="23"/>
        <v>--select--</v>
      </c>
      <c r="L243" s="8" t="str">
        <f t="shared" si="24"/>
        <v>--select--</v>
      </c>
    </row>
    <row r="244" spans="2:12" ht="45" customHeight="1" x14ac:dyDescent="0.25">
      <c r="B244" s="32">
        <v>238</v>
      </c>
      <c r="C244" s="8" t="str">
        <f t="shared" si="19"/>
        <v>--select--</v>
      </c>
      <c r="D244" s="18"/>
      <c r="E244" s="8" t="str">
        <f t="shared" si="20"/>
        <v>--select--</v>
      </c>
      <c r="F244" s="8"/>
      <c r="G244" s="8" t="str">
        <f t="shared" si="21"/>
        <v>--select--</v>
      </c>
      <c r="H244" s="8" t="str">
        <f t="shared" si="22"/>
        <v>--select--</v>
      </c>
      <c r="I244" s="18"/>
      <c r="J244" s="8"/>
      <c r="K244" s="8" t="str">
        <f t="shared" si="23"/>
        <v>--select--</v>
      </c>
      <c r="L244" s="8" t="str">
        <f t="shared" si="24"/>
        <v>--select--</v>
      </c>
    </row>
    <row r="245" spans="2:12" ht="45" customHeight="1" x14ac:dyDescent="0.25">
      <c r="B245" s="32">
        <v>239</v>
      </c>
      <c r="C245" s="8" t="str">
        <f t="shared" si="19"/>
        <v>--select--</v>
      </c>
      <c r="D245" s="18"/>
      <c r="E245" s="8" t="str">
        <f t="shared" si="20"/>
        <v>--select--</v>
      </c>
      <c r="F245" s="8"/>
      <c r="G245" s="8" t="str">
        <f t="shared" si="21"/>
        <v>--select--</v>
      </c>
      <c r="H245" s="8" t="str">
        <f t="shared" si="22"/>
        <v>--select--</v>
      </c>
      <c r="I245" s="18"/>
      <c r="J245" s="8"/>
      <c r="K245" s="8" t="str">
        <f t="shared" si="23"/>
        <v>--select--</v>
      </c>
      <c r="L245" s="8" t="str">
        <f t="shared" si="24"/>
        <v>--select--</v>
      </c>
    </row>
    <row r="246" spans="2:12" ht="45" customHeight="1" x14ac:dyDescent="0.25">
      <c r="B246" s="32">
        <v>240</v>
      </c>
      <c r="C246" s="8" t="str">
        <f t="shared" si="19"/>
        <v>--select--</v>
      </c>
      <c r="D246" s="18"/>
      <c r="E246" s="8" t="str">
        <f t="shared" si="20"/>
        <v>--select--</v>
      </c>
      <c r="F246" s="8"/>
      <c r="G246" s="8" t="str">
        <f t="shared" si="21"/>
        <v>--select--</v>
      </c>
      <c r="H246" s="8" t="str">
        <f t="shared" si="22"/>
        <v>--select--</v>
      </c>
      <c r="I246" s="18"/>
      <c r="J246" s="8"/>
      <c r="K246" s="8" t="str">
        <f t="shared" si="23"/>
        <v>--select--</v>
      </c>
      <c r="L246" s="8" t="str">
        <f t="shared" si="24"/>
        <v>--select--</v>
      </c>
    </row>
    <row r="247" spans="2:12" ht="45" customHeight="1" x14ac:dyDescent="0.25">
      <c r="B247" s="32">
        <v>241</v>
      </c>
      <c r="C247" s="8" t="str">
        <f t="shared" si="19"/>
        <v>--select--</v>
      </c>
      <c r="D247" s="18"/>
      <c r="E247" s="8" t="str">
        <f t="shared" si="20"/>
        <v>--select--</v>
      </c>
      <c r="F247" s="8"/>
      <c r="G247" s="8" t="str">
        <f t="shared" si="21"/>
        <v>--select--</v>
      </c>
      <c r="H247" s="8" t="str">
        <f t="shared" si="22"/>
        <v>--select--</v>
      </c>
      <c r="I247" s="18"/>
      <c r="J247" s="8"/>
      <c r="K247" s="8" t="str">
        <f t="shared" si="23"/>
        <v>--select--</v>
      </c>
      <c r="L247" s="8" t="str">
        <f t="shared" si="24"/>
        <v>--select--</v>
      </c>
    </row>
    <row r="248" spans="2:12" ht="45" customHeight="1" x14ac:dyDescent="0.25">
      <c r="B248" s="32">
        <v>242</v>
      </c>
      <c r="C248" s="8" t="str">
        <f t="shared" si="19"/>
        <v>--select--</v>
      </c>
      <c r="D248" s="18"/>
      <c r="E248" s="8" t="str">
        <f t="shared" si="20"/>
        <v>--select--</v>
      </c>
      <c r="F248" s="8"/>
      <c r="G248" s="8" t="str">
        <f t="shared" si="21"/>
        <v>--select--</v>
      </c>
      <c r="H248" s="8" t="str">
        <f t="shared" si="22"/>
        <v>--select--</v>
      </c>
      <c r="I248" s="18"/>
      <c r="J248" s="8"/>
      <c r="K248" s="8" t="str">
        <f t="shared" si="23"/>
        <v>--select--</v>
      </c>
      <c r="L248" s="8" t="str">
        <f t="shared" si="24"/>
        <v>--select--</v>
      </c>
    </row>
    <row r="249" spans="2:12" ht="45" customHeight="1" x14ac:dyDescent="0.25">
      <c r="B249" s="32">
        <v>243</v>
      </c>
      <c r="C249" s="8" t="str">
        <f t="shared" si="19"/>
        <v>--select--</v>
      </c>
      <c r="D249" s="18"/>
      <c r="E249" s="8" t="str">
        <f t="shared" si="20"/>
        <v>--select--</v>
      </c>
      <c r="F249" s="8"/>
      <c r="G249" s="8" t="str">
        <f t="shared" si="21"/>
        <v>--select--</v>
      </c>
      <c r="H249" s="8" t="str">
        <f t="shared" si="22"/>
        <v>--select--</v>
      </c>
      <c r="I249" s="18"/>
      <c r="J249" s="8"/>
      <c r="K249" s="8" t="str">
        <f t="shared" si="23"/>
        <v>--select--</v>
      </c>
      <c r="L249" s="8" t="str">
        <f t="shared" si="24"/>
        <v>--select--</v>
      </c>
    </row>
    <row r="250" spans="2:12" ht="45" customHeight="1" x14ac:dyDescent="0.25">
      <c r="B250" s="32">
        <v>244</v>
      </c>
      <c r="C250" s="8" t="str">
        <f t="shared" si="19"/>
        <v>--select--</v>
      </c>
      <c r="D250" s="18"/>
      <c r="E250" s="8" t="str">
        <f t="shared" si="20"/>
        <v>--select--</v>
      </c>
      <c r="F250" s="8"/>
      <c r="G250" s="8" t="str">
        <f t="shared" si="21"/>
        <v>--select--</v>
      </c>
      <c r="H250" s="8" t="str">
        <f t="shared" si="22"/>
        <v>--select--</v>
      </c>
      <c r="I250" s="18"/>
      <c r="J250" s="8"/>
      <c r="K250" s="8" t="str">
        <f t="shared" si="23"/>
        <v>--select--</v>
      </c>
      <c r="L250" s="8" t="str">
        <f t="shared" si="24"/>
        <v>--select--</v>
      </c>
    </row>
    <row r="251" spans="2:12" ht="45" customHeight="1" x14ac:dyDescent="0.25">
      <c r="B251" s="32">
        <v>245</v>
      </c>
      <c r="C251" s="8" t="str">
        <f t="shared" si="19"/>
        <v>--select--</v>
      </c>
      <c r="D251" s="18"/>
      <c r="E251" s="8" t="str">
        <f t="shared" si="20"/>
        <v>--select--</v>
      </c>
      <c r="F251" s="8"/>
      <c r="G251" s="8" t="str">
        <f t="shared" si="21"/>
        <v>--select--</v>
      </c>
      <c r="H251" s="8" t="str">
        <f t="shared" si="22"/>
        <v>--select--</v>
      </c>
      <c r="I251" s="18"/>
      <c r="J251" s="8"/>
      <c r="K251" s="8" t="str">
        <f t="shared" si="23"/>
        <v>--select--</v>
      </c>
      <c r="L251" s="8" t="str">
        <f t="shared" si="24"/>
        <v>--select--</v>
      </c>
    </row>
    <row r="252" spans="2:12" ht="45" customHeight="1" x14ac:dyDescent="0.25">
      <c r="B252" s="32">
        <v>246</v>
      </c>
      <c r="C252" s="8" t="str">
        <f t="shared" si="19"/>
        <v>--select--</v>
      </c>
      <c r="D252" s="18"/>
      <c r="E252" s="8" t="str">
        <f t="shared" si="20"/>
        <v>--select--</v>
      </c>
      <c r="F252" s="8"/>
      <c r="G252" s="8" t="str">
        <f t="shared" si="21"/>
        <v>--select--</v>
      </c>
      <c r="H252" s="8" t="str">
        <f t="shared" si="22"/>
        <v>--select--</v>
      </c>
      <c r="I252" s="18"/>
      <c r="J252" s="8"/>
      <c r="K252" s="8" t="str">
        <f t="shared" si="23"/>
        <v>--select--</v>
      </c>
      <c r="L252" s="8" t="str">
        <f t="shared" si="24"/>
        <v>--select--</v>
      </c>
    </row>
    <row r="253" spans="2:12" ht="45" customHeight="1" x14ac:dyDescent="0.25">
      <c r="B253" s="32">
        <v>247</v>
      </c>
      <c r="C253" s="8" t="str">
        <f t="shared" si="19"/>
        <v>--select--</v>
      </c>
      <c r="D253" s="18"/>
      <c r="E253" s="8" t="str">
        <f t="shared" si="20"/>
        <v>--select--</v>
      </c>
      <c r="F253" s="8"/>
      <c r="G253" s="8" t="str">
        <f t="shared" si="21"/>
        <v>--select--</v>
      </c>
      <c r="H253" s="8" t="str">
        <f t="shared" si="22"/>
        <v>--select--</v>
      </c>
      <c r="I253" s="18"/>
      <c r="J253" s="8"/>
      <c r="K253" s="8" t="str">
        <f t="shared" si="23"/>
        <v>--select--</v>
      </c>
      <c r="L253" s="8" t="str">
        <f t="shared" si="24"/>
        <v>--select--</v>
      </c>
    </row>
    <row r="254" spans="2:12" ht="45" customHeight="1" x14ac:dyDescent="0.25">
      <c r="B254" s="32">
        <v>248</v>
      </c>
      <c r="C254" s="8" t="str">
        <f t="shared" si="19"/>
        <v>--select--</v>
      </c>
      <c r="D254" s="18"/>
      <c r="E254" s="8" t="str">
        <f t="shared" si="20"/>
        <v>--select--</v>
      </c>
      <c r="F254" s="8"/>
      <c r="G254" s="8" t="str">
        <f t="shared" si="21"/>
        <v>--select--</v>
      </c>
      <c r="H254" s="8" t="str">
        <f t="shared" si="22"/>
        <v>--select--</v>
      </c>
      <c r="I254" s="18"/>
      <c r="J254" s="8"/>
      <c r="K254" s="8" t="str">
        <f t="shared" si="23"/>
        <v>--select--</v>
      </c>
      <c r="L254" s="8" t="str">
        <f t="shared" si="24"/>
        <v>--select--</v>
      </c>
    </row>
    <row r="255" spans="2:12" ht="45" customHeight="1" x14ac:dyDescent="0.25">
      <c r="B255" s="32">
        <v>249</v>
      </c>
      <c r="C255" s="8" t="str">
        <f t="shared" si="19"/>
        <v>--select--</v>
      </c>
      <c r="D255" s="18"/>
      <c r="E255" s="8" t="str">
        <f t="shared" si="20"/>
        <v>--select--</v>
      </c>
      <c r="F255" s="8"/>
      <c r="G255" s="8" t="str">
        <f t="shared" si="21"/>
        <v>--select--</v>
      </c>
      <c r="H255" s="8" t="str">
        <f t="shared" si="22"/>
        <v>--select--</v>
      </c>
      <c r="I255" s="18"/>
      <c r="J255" s="8"/>
      <c r="K255" s="8" t="str">
        <f t="shared" si="23"/>
        <v>--select--</v>
      </c>
      <c r="L255" s="8" t="str">
        <f t="shared" si="24"/>
        <v>--select--</v>
      </c>
    </row>
    <row r="256" spans="2:12" ht="45" customHeight="1" x14ac:dyDescent="0.25">
      <c r="B256" s="32">
        <v>250</v>
      </c>
      <c r="C256" s="8" t="str">
        <f t="shared" si="19"/>
        <v>--select--</v>
      </c>
      <c r="D256" s="18"/>
      <c r="E256" s="8" t="str">
        <f t="shared" si="20"/>
        <v>--select--</v>
      </c>
      <c r="F256" s="8"/>
      <c r="G256" s="8" t="str">
        <f t="shared" si="21"/>
        <v>--select--</v>
      </c>
      <c r="H256" s="8" t="str">
        <f t="shared" si="22"/>
        <v>--select--</v>
      </c>
      <c r="I256" s="18"/>
      <c r="J256" s="8"/>
      <c r="K256" s="8" t="str">
        <f t="shared" si="23"/>
        <v>--select--</v>
      </c>
      <c r="L256" s="8" t="str">
        <f t="shared" si="24"/>
        <v>--select--</v>
      </c>
    </row>
    <row r="257" spans="2:12" ht="45" customHeight="1" x14ac:dyDescent="0.25">
      <c r="B257" s="32">
        <v>251</v>
      </c>
      <c r="C257" s="8" t="str">
        <f t="shared" si="19"/>
        <v>--select--</v>
      </c>
      <c r="D257" s="18"/>
      <c r="E257" s="8" t="str">
        <f t="shared" si="20"/>
        <v>--select--</v>
      </c>
      <c r="F257" s="8"/>
      <c r="G257" s="8" t="str">
        <f t="shared" si="21"/>
        <v>--select--</v>
      </c>
      <c r="H257" s="8" t="str">
        <f t="shared" si="22"/>
        <v>--select--</v>
      </c>
      <c r="I257" s="18"/>
      <c r="J257" s="8"/>
      <c r="K257" s="8" t="str">
        <f t="shared" si="23"/>
        <v>--select--</v>
      </c>
      <c r="L257" s="8" t="str">
        <f t="shared" si="24"/>
        <v>--select--</v>
      </c>
    </row>
    <row r="258" spans="2:12" ht="45" customHeight="1" x14ac:dyDescent="0.25">
      <c r="B258" s="32">
        <v>252</v>
      </c>
      <c r="C258" s="8" t="str">
        <f t="shared" si="19"/>
        <v>--select--</v>
      </c>
      <c r="D258" s="18"/>
      <c r="E258" s="8" t="str">
        <f t="shared" si="20"/>
        <v>--select--</v>
      </c>
      <c r="F258" s="8"/>
      <c r="G258" s="8" t="str">
        <f t="shared" si="21"/>
        <v>--select--</v>
      </c>
      <c r="H258" s="8" t="str">
        <f t="shared" si="22"/>
        <v>--select--</v>
      </c>
      <c r="I258" s="18"/>
      <c r="J258" s="8"/>
      <c r="K258" s="8" t="str">
        <f t="shared" si="23"/>
        <v>--select--</v>
      </c>
      <c r="L258" s="8" t="str">
        <f t="shared" si="24"/>
        <v>--select--</v>
      </c>
    </row>
    <row r="259" spans="2:12" ht="45" customHeight="1" x14ac:dyDescent="0.25">
      <c r="B259" s="32">
        <v>253</v>
      </c>
      <c r="C259" s="8" t="str">
        <f t="shared" si="19"/>
        <v>--select--</v>
      </c>
      <c r="D259" s="18"/>
      <c r="E259" s="8" t="str">
        <f t="shared" si="20"/>
        <v>--select--</v>
      </c>
      <c r="F259" s="8"/>
      <c r="G259" s="8" t="str">
        <f t="shared" si="21"/>
        <v>--select--</v>
      </c>
      <c r="H259" s="8" t="str">
        <f t="shared" si="22"/>
        <v>--select--</v>
      </c>
      <c r="I259" s="18"/>
      <c r="J259" s="8"/>
      <c r="K259" s="8" t="str">
        <f t="shared" si="23"/>
        <v>--select--</v>
      </c>
      <c r="L259" s="8" t="str">
        <f t="shared" si="24"/>
        <v>--select--</v>
      </c>
    </row>
    <row r="260" spans="2:12" ht="45" customHeight="1" x14ac:dyDescent="0.25">
      <c r="B260" s="32">
        <v>254</v>
      </c>
      <c r="C260" s="8" t="str">
        <f t="shared" si="19"/>
        <v>--select--</v>
      </c>
      <c r="D260" s="18"/>
      <c r="E260" s="8" t="str">
        <f t="shared" si="20"/>
        <v>--select--</v>
      </c>
      <c r="F260" s="8"/>
      <c r="G260" s="8" t="str">
        <f t="shared" si="21"/>
        <v>--select--</v>
      </c>
      <c r="H260" s="8" t="str">
        <f t="shared" si="22"/>
        <v>--select--</v>
      </c>
      <c r="I260" s="18"/>
      <c r="J260" s="8"/>
      <c r="K260" s="8" t="str">
        <f t="shared" si="23"/>
        <v>--select--</v>
      </c>
      <c r="L260" s="8" t="str">
        <f t="shared" si="24"/>
        <v>--select--</v>
      </c>
    </row>
    <row r="261" spans="2:12" ht="45" customHeight="1" x14ac:dyDescent="0.25">
      <c r="B261" s="32">
        <v>255</v>
      </c>
      <c r="C261" s="8" t="str">
        <f t="shared" si="19"/>
        <v>--select--</v>
      </c>
      <c r="D261" s="18"/>
      <c r="E261" s="8" t="str">
        <f t="shared" si="20"/>
        <v>--select--</v>
      </c>
      <c r="F261" s="8"/>
      <c r="G261" s="8" t="str">
        <f t="shared" si="21"/>
        <v>--select--</v>
      </c>
      <c r="H261" s="8" t="str">
        <f t="shared" si="22"/>
        <v>--select--</v>
      </c>
      <c r="I261" s="18"/>
      <c r="J261" s="8"/>
      <c r="K261" s="8" t="str">
        <f t="shared" si="23"/>
        <v>--select--</v>
      </c>
      <c r="L261" s="8" t="str">
        <f t="shared" si="24"/>
        <v>--select--</v>
      </c>
    </row>
    <row r="262" spans="2:12" ht="45" customHeight="1" x14ac:dyDescent="0.25">
      <c r="B262" s="32">
        <v>256</v>
      </c>
      <c r="C262" s="8" t="str">
        <f t="shared" si="19"/>
        <v>--select--</v>
      </c>
      <c r="D262" s="18"/>
      <c r="E262" s="8" t="str">
        <f t="shared" si="20"/>
        <v>--select--</v>
      </c>
      <c r="F262" s="8"/>
      <c r="G262" s="8" t="str">
        <f t="shared" si="21"/>
        <v>--select--</v>
      </c>
      <c r="H262" s="8" t="str">
        <f t="shared" si="22"/>
        <v>--select--</v>
      </c>
      <c r="I262" s="18"/>
      <c r="J262" s="8"/>
      <c r="K262" s="8" t="str">
        <f t="shared" si="23"/>
        <v>--select--</v>
      </c>
      <c r="L262" s="8" t="str">
        <f t="shared" si="24"/>
        <v>--select--</v>
      </c>
    </row>
    <row r="263" spans="2:12" ht="45" customHeight="1" x14ac:dyDescent="0.25">
      <c r="B263" s="32">
        <v>257</v>
      </c>
      <c r="C263" s="8" t="str">
        <f t="shared" si="19"/>
        <v>--select--</v>
      </c>
      <c r="D263" s="18"/>
      <c r="E263" s="8" t="str">
        <f t="shared" si="20"/>
        <v>--select--</v>
      </c>
      <c r="F263" s="8"/>
      <c r="G263" s="8" t="str">
        <f t="shared" si="21"/>
        <v>--select--</v>
      </c>
      <c r="H263" s="8" t="str">
        <f t="shared" si="22"/>
        <v>--select--</v>
      </c>
      <c r="I263" s="18"/>
      <c r="J263" s="8"/>
      <c r="K263" s="8" t="str">
        <f t="shared" si="23"/>
        <v>--select--</v>
      </c>
      <c r="L263" s="8" t="str">
        <f t="shared" si="24"/>
        <v>--select--</v>
      </c>
    </row>
    <row r="264" spans="2:12" ht="45" customHeight="1" x14ac:dyDescent="0.25">
      <c r="B264" s="32">
        <v>258</v>
      </c>
      <c r="C264" s="8" t="str">
        <f t="shared" si="19"/>
        <v>--select--</v>
      </c>
      <c r="D264" s="18"/>
      <c r="E264" s="8" t="str">
        <f t="shared" si="20"/>
        <v>--select--</v>
      </c>
      <c r="F264" s="8"/>
      <c r="G264" s="8" t="str">
        <f t="shared" si="21"/>
        <v>--select--</v>
      </c>
      <c r="H264" s="8" t="str">
        <f t="shared" si="22"/>
        <v>--select--</v>
      </c>
      <c r="I264" s="18"/>
      <c r="J264" s="8"/>
      <c r="K264" s="8" t="str">
        <f t="shared" si="23"/>
        <v>--select--</v>
      </c>
      <c r="L264" s="8" t="str">
        <f t="shared" si="24"/>
        <v>--select--</v>
      </c>
    </row>
    <row r="265" spans="2:12" ht="45" customHeight="1" x14ac:dyDescent="0.25">
      <c r="B265" s="32">
        <v>259</v>
      </c>
      <c r="C265" s="8" t="str">
        <f t="shared" si="19"/>
        <v>--select--</v>
      </c>
      <c r="D265" s="18"/>
      <c r="E265" s="8" t="str">
        <f t="shared" si="20"/>
        <v>--select--</v>
      </c>
      <c r="F265" s="8"/>
      <c r="G265" s="8" t="str">
        <f t="shared" si="21"/>
        <v>--select--</v>
      </c>
      <c r="H265" s="8" t="str">
        <f t="shared" si="22"/>
        <v>--select--</v>
      </c>
      <c r="I265" s="18"/>
      <c r="J265" s="8"/>
      <c r="K265" s="8" t="str">
        <f t="shared" si="23"/>
        <v>--select--</v>
      </c>
      <c r="L265" s="8" t="str">
        <f t="shared" si="24"/>
        <v>--select--</v>
      </c>
    </row>
    <row r="266" spans="2:12" ht="45" customHeight="1" x14ac:dyDescent="0.25">
      <c r="B266" s="32">
        <v>260</v>
      </c>
      <c r="C266" s="8" t="str">
        <f t="shared" ref="C266:C329" si="25">IF(Z266 ="", "--select--")</f>
        <v>--select--</v>
      </c>
      <c r="D266" s="18"/>
      <c r="E266" s="8" t="str">
        <f t="shared" ref="E266:E329" si="26">IF(Z266 ="", "--select--")</f>
        <v>--select--</v>
      </c>
      <c r="F266" s="8"/>
      <c r="G266" s="8" t="str">
        <f t="shared" ref="G266:G329" si="27">IF(Z266 ="", "--select--")</f>
        <v>--select--</v>
      </c>
      <c r="H266" s="8" t="str">
        <f t="shared" ref="H266:H329" si="28">IF(Z266 ="", "--select--")</f>
        <v>--select--</v>
      </c>
      <c r="I266" s="18"/>
      <c r="J266" s="8"/>
      <c r="K266" s="8" t="str">
        <f t="shared" ref="K266:K329" si="29">IF(Z266 ="", "--select--")</f>
        <v>--select--</v>
      </c>
      <c r="L266" s="8" t="str">
        <f t="shared" ref="L266:L329" si="30">IF(Z266 ="", "--select--")</f>
        <v>--select--</v>
      </c>
    </row>
    <row r="267" spans="2:12" ht="45" customHeight="1" x14ac:dyDescent="0.25">
      <c r="B267" s="32">
        <v>261</v>
      </c>
      <c r="C267" s="8" t="str">
        <f t="shared" si="25"/>
        <v>--select--</v>
      </c>
      <c r="D267" s="18"/>
      <c r="E267" s="8" t="str">
        <f t="shared" si="26"/>
        <v>--select--</v>
      </c>
      <c r="F267" s="8"/>
      <c r="G267" s="8" t="str">
        <f t="shared" si="27"/>
        <v>--select--</v>
      </c>
      <c r="H267" s="8" t="str">
        <f t="shared" si="28"/>
        <v>--select--</v>
      </c>
      <c r="I267" s="18"/>
      <c r="J267" s="8"/>
      <c r="K267" s="8" t="str">
        <f t="shared" si="29"/>
        <v>--select--</v>
      </c>
      <c r="L267" s="8" t="str">
        <f t="shared" si="30"/>
        <v>--select--</v>
      </c>
    </row>
    <row r="268" spans="2:12" ht="45" customHeight="1" x14ac:dyDescent="0.25">
      <c r="B268" s="32">
        <v>262</v>
      </c>
      <c r="C268" s="8" t="str">
        <f t="shared" si="25"/>
        <v>--select--</v>
      </c>
      <c r="D268" s="18"/>
      <c r="E268" s="8" t="str">
        <f t="shared" si="26"/>
        <v>--select--</v>
      </c>
      <c r="F268" s="8"/>
      <c r="G268" s="8" t="str">
        <f t="shared" si="27"/>
        <v>--select--</v>
      </c>
      <c r="H268" s="8" t="str">
        <f t="shared" si="28"/>
        <v>--select--</v>
      </c>
      <c r="I268" s="18"/>
      <c r="J268" s="8"/>
      <c r="K268" s="8" t="str">
        <f t="shared" si="29"/>
        <v>--select--</v>
      </c>
      <c r="L268" s="8" t="str">
        <f t="shared" si="30"/>
        <v>--select--</v>
      </c>
    </row>
    <row r="269" spans="2:12" ht="45" customHeight="1" x14ac:dyDescent="0.25">
      <c r="B269" s="32">
        <v>263</v>
      </c>
      <c r="C269" s="8" t="str">
        <f t="shared" si="25"/>
        <v>--select--</v>
      </c>
      <c r="D269" s="18"/>
      <c r="E269" s="8" t="str">
        <f t="shared" si="26"/>
        <v>--select--</v>
      </c>
      <c r="F269" s="8"/>
      <c r="G269" s="8" t="str">
        <f t="shared" si="27"/>
        <v>--select--</v>
      </c>
      <c r="H269" s="8" t="str">
        <f t="shared" si="28"/>
        <v>--select--</v>
      </c>
      <c r="I269" s="18"/>
      <c r="J269" s="8"/>
      <c r="K269" s="8" t="str">
        <f t="shared" si="29"/>
        <v>--select--</v>
      </c>
      <c r="L269" s="8" t="str">
        <f t="shared" si="30"/>
        <v>--select--</v>
      </c>
    </row>
    <row r="270" spans="2:12" ht="45" customHeight="1" x14ac:dyDescent="0.25">
      <c r="B270" s="32">
        <v>264</v>
      </c>
      <c r="C270" s="8" t="str">
        <f t="shared" si="25"/>
        <v>--select--</v>
      </c>
      <c r="D270" s="18"/>
      <c r="E270" s="8" t="str">
        <f t="shared" si="26"/>
        <v>--select--</v>
      </c>
      <c r="F270" s="8"/>
      <c r="G270" s="8" t="str">
        <f t="shared" si="27"/>
        <v>--select--</v>
      </c>
      <c r="H270" s="8" t="str">
        <f t="shared" si="28"/>
        <v>--select--</v>
      </c>
      <c r="I270" s="18"/>
      <c r="J270" s="8"/>
      <c r="K270" s="8" t="str">
        <f t="shared" si="29"/>
        <v>--select--</v>
      </c>
      <c r="L270" s="8" t="str">
        <f t="shared" si="30"/>
        <v>--select--</v>
      </c>
    </row>
    <row r="271" spans="2:12" ht="45" customHeight="1" x14ac:dyDescent="0.25">
      <c r="B271" s="32">
        <v>265</v>
      </c>
      <c r="C271" s="8" t="str">
        <f t="shared" si="25"/>
        <v>--select--</v>
      </c>
      <c r="D271" s="18"/>
      <c r="E271" s="8" t="str">
        <f t="shared" si="26"/>
        <v>--select--</v>
      </c>
      <c r="F271" s="8"/>
      <c r="G271" s="8" t="str">
        <f t="shared" si="27"/>
        <v>--select--</v>
      </c>
      <c r="H271" s="8" t="str">
        <f t="shared" si="28"/>
        <v>--select--</v>
      </c>
      <c r="I271" s="18"/>
      <c r="J271" s="8"/>
      <c r="K271" s="8" t="str">
        <f t="shared" si="29"/>
        <v>--select--</v>
      </c>
      <c r="L271" s="8" t="str">
        <f t="shared" si="30"/>
        <v>--select--</v>
      </c>
    </row>
    <row r="272" spans="2:12" ht="45" customHeight="1" x14ac:dyDescent="0.25">
      <c r="B272" s="32">
        <v>266</v>
      </c>
      <c r="C272" s="8" t="str">
        <f t="shared" si="25"/>
        <v>--select--</v>
      </c>
      <c r="D272" s="18"/>
      <c r="E272" s="8" t="str">
        <f t="shared" si="26"/>
        <v>--select--</v>
      </c>
      <c r="F272" s="8"/>
      <c r="G272" s="8" t="str">
        <f t="shared" si="27"/>
        <v>--select--</v>
      </c>
      <c r="H272" s="8" t="str">
        <f t="shared" si="28"/>
        <v>--select--</v>
      </c>
      <c r="I272" s="18"/>
      <c r="J272" s="8"/>
      <c r="K272" s="8" t="str">
        <f t="shared" si="29"/>
        <v>--select--</v>
      </c>
      <c r="L272" s="8" t="str">
        <f t="shared" si="30"/>
        <v>--select--</v>
      </c>
    </row>
    <row r="273" spans="2:12" ht="45" customHeight="1" x14ac:dyDescent="0.25">
      <c r="B273" s="32">
        <v>267</v>
      </c>
      <c r="C273" s="8" t="str">
        <f t="shared" si="25"/>
        <v>--select--</v>
      </c>
      <c r="D273" s="18"/>
      <c r="E273" s="8" t="str">
        <f t="shared" si="26"/>
        <v>--select--</v>
      </c>
      <c r="F273" s="8"/>
      <c r="G273" s="8" t="str">
        <f t="shared" si="27"/>
        <v>--select--</v>
      </c>
      <c r="H273" s="8" t="str">
        <f t="shared" si="28"/>
        <v>--select--</v>
      </c>
      <c r="I273" s="18"/>
      <c r="J273" s="8"/>
      <c r="K273" s="8" t="str">
        <f t="shared" si="29"/>
        <v>--select--</v>
      </c>
      <c r="L273" s="8" t="str">
        <f t="shared" si="30"/>
        <v>--select--</v>
      </c>
    </row>
    <row r="274" spans="2:12" ht="45" customHeight="1" x14ac:dyDescent="0.25">
      <c r="B274" s="32">
        <v>268</v>
      </c>
      <c r="C274" s="8" t="str">
        <f t="shared" si="25"/>
        <v>--select--</v>
      </c>
      <c r="D274" s="18"/>
      <c r="E274" s="8" t="str">
        <f t="shared" si="26"/>
        <v>--select--</v>
      </c>
      <c r="F274" s="8"/>
      <c r="G274" s="8" t="str">
        <f t="shared" si="27"/>
        <v>--select--</v>
      </c>
      <c r="H274" s="8" t="str">
        <f t="shared" si="28"/>
        <v>--select--</v>
      </c>
      <c r="I274" s="18"/>
      <c r="J274" s="8"/>
      <c r="K274" s="8" t="str">
        <f t="shared" si="29"/>
        <v>--select--</v>
      </c>
      <c r="L274" s="8" t="str">
        <f t="shared" si="30"/>
        <v>--select--</v>
      </c>
    </row>
    <row r="275" spans="2:12" ht="45" customHeight="1" x14ac:dyDescent="0.25">
      <c r="B275" s="32">
        <v>269</v>
      </c>
      <c r="C275" s="8" t="str">
        <f t="shared" si="25"/>
        <v>--select--</v>
      </c>
      <c r="D275" s="18"/>
      <c r="E275" s="8" t="str">
        <f t="shared" si="26"/>
        <v>--select--</v>
      </c>
      <c r="F275" s="8"/>
      <c r="G275" s="8" t="str">
        <f t="shared" si="27"/>
        <v>--select--</v>
      </c>
      <c r="H275" s="8" t="str">
        <f t="shared" si="28"/>
        <v>--select--</v>
      </c>
      <c r="I275" s="18"/>
      <c r="J275" s="8"/>
      <c r="K275" s="8" t="str">
        <f t="shared" si="29"/>
        <v>--select--</v>
      </c>
      <c r="L275" s="8" t="str">
        <f t="shared" si="30"/>
        <v>--select--</v>
      </c>
    </row>
    <row r="276" spans="2:12" ht="45" customHeight="1" x14ac:dyDescent="0.25">
      <c r="B276" s="32">
        <v>270</v>
      </c>
      <c r="C276" s="8" t="str">
        <f t="shared" si="25"/>
        <v>--select--</v>
      </c>
      <c r="D276" s="18"/>
      <c r="E276" s="8" t="str">
        <f t="shared" si="26"/>
        <v>--select--</v>
      </c>
      <c r="F276" s="8"/>
      <c r="G276" s="8" t="str">
        <f t="shared" si="27"/>
        <v>--select--</v>
      </c>
      <c r="H276" s="8" t="str">
        <f t="shared" si="28"/>
        <v>--select--</v>
      </c>
      <c r="I276" s="18"/>
      <c r="J276" s="8"/>
      <c r="K276" s="8" t="str">
        <f t="shared" si="29"/>
        <v>--select--</v>
      </c>
      <c r="L276" s="8" t="str">
        <f t="shared" si="30"/>
        <v>--select--</v>
      </c>
    </row>
    <row r="277" spans="2:12" ht="45" customHeight="1" x14ac:dyDescent="0.25">
      <c r="B277" s="32">
        <v>271</v>
      </c>
      <c r="C277" s="8" t="str">
        <f t="shared" si="25"/>
        <v>--select--</v>
      </c>
      <c r="D277" s="18"/>
      <c r="E277" s="8" t="str">
        <f t="shared" si="26"/>
        <v>--select--</v>
      </c>
      <c r="F277" s="8"/>
      <c r="G277" s="8" t="str">
        <f t="shared" si="27"/>
        <v>--select--</v>
      </c>
      <c r="H277" s="8" t="str">
        <f t="shared" si="28"/>
        <v>--select--</v>
      </c>
      <c r="I277" s="18"/>
      <c r="J277" s="8"/>
      <c r="K277" s="8" t="str">
        <f t="shared" si="29"/>
        <v>--select--</v>
      </c>
      <c r="L277" s="8" t="str">
        <f t="shared" si="30"/>
        <v>--select--</v>
      </c>
    </row>
    <row r="278" spans="2:12" ht="45" customHeight="1" x14ac:dyDescent="0.25">
      <c r="B278" s="32">
        <v>272</v>
      </c>
      <c r="C278" s="8" t="str">
        <f t="shared" si="25"/>
        <v>--select--</v>
      </c>
      <c r="D278" s="18"/>
      <c r="E278" s="8" t="str">
        <f t="shared" si="26"/>
        <v>--select--</v>
      </c>
      <c r="F278" s="8"/>
      <c r="G278" s="8" t="str">
        <f t="shared" si="27"/>
        <v>--select--</v>
      </c>
      <c r="H278" s="8" t="str">
        <f t="shared" si="28"/>
        <v>--select--</v>
      </c>
      <c r="I278" s="18"/>
      <c r="J278" s="8"/>
      <c r="K278" s="8" t="str">
        <f t="shared" si="29"/>
        <v>--select--</v>
      </c>
      <c r="L278" s="8" t="str">
        <f t="shared" si="30"/>
        <v>--select--</v>
      </c>
    </row>
    <row r="279" spans="2:12" ht="45" customHeight="1" x14ac:dyDescent="0.25">
      <c r="B279" s="32">
        <v>273</v>
      </c>
      <c r="C279" s="8" t="str">
        <f t="shared" si="25"/>
        <v>--select--</v>
      </c>
      <c r="D279" s="18"/>
      <c r="E279" s="8" t="str">
        <f t="shared" si="26"/>
        <v>--select--</v>
      </c>
      <c r="F279" s="8"/>
      <c r="G279" s="8" t="str">
        <f t="shared" si="27"/>
        <v>--select--</v>
      </c>
      <c r="H279" s="8" t="str">
        <f t="shared" si="28"/>
        <v>--select--</v>
      </c>
      <c r="I279" s="18"/>
      <c r="J279" s="8"/>
      <c r="K279" s="8" t="str">
        <f t="shared" si="29"/>
        <v>--select--</v>
      </c>
      <c r="L279" s="8" t="str">
        <f t="shared" si="30"/>
        <v>--select--</v>
      </c>
    </row>
    <row r="280" spans="2:12" ht="45" customHeight="1" x14ac:dyDescent="0.25">
      <c r="B280" s="32">
        <v>274</v>
      </c>
      <c r="C280" s="8" t="str">
        <f t="shared" si="25"/>
        <v>--select--</v>
      </c>
      <c r="D280" s="18"/>
      <c r="E280" s="8" t="str">
        <f t="shared" si="26"/>
        <v>--select--</v>
      </c>
      <c r="F280" s="8"/>
      <c r="G280" s="8" t="str">
        <f t="shared" si="27"/>
        <v>--select--</v>
      </c>
      <c r="H280" s="8" t="str">
        <f t="shared" si="28"/>
        <v>--select--</v>
      </c>
      <c r="I280" s="18"/>
      <c r="J280" s="8"/>
      <c r="K280" s="8" t="str">
        <f t="shared" si="29"/>
        <v>--select--</v>
      </c>
      <c r="L280" s="8" t="str">
        <f t="shared" si="30"/>
        <v>--select--</v>
      </c>
    </row>
    <row r="281" spans="2:12" ht="45" customHeight="1" x14ac:dyDescent="0.25">
      <c r="B281" s="32">
        <v>275</v>
      </c>
      <c r="C281" s="8" t="str">
        <f t="shared" si="25"/>
        <v>--select--</v>
      </c>
      <c r="D281" s="18"/>
      <c r="E281" s="8" t="str">
        <f t="shared" si="26"/>
        <v>--select--</v>
      </c>
      <c r="F281" s="8"/>
      <c r="G281" s="8" t="str">
        <f t="shared" si="27"/>
        <v>--select--</v>
      </c>
      <c r="H281" s="8" t="str">
        <f t="shared" si="28"/>
        <v>--select--</v>
      </c>
      <c r="I281" s="18"/>
      <c r="J281" s="8"/>
      <c r="K281" s="8" t="str">
        <f t="shared" si="29"/>
        <v>--select--</v>
      </c>
      <c r="L281" s="8" t="str">
        <f t="shared" si="30"/>
        <v>--select--</v>
      </c>
    </row>
    <row r="282" spans="2:12" ht="45" customHeight="1" x14ac:dyDescent="0.25">
      <c r="B282" s="32">
        <v>276</v>
      </c>
      <c r="C282" s="8" t="str">
        <f t="shared" si="25"/>
        <v>--select--</v>
      </c>
      <c r="D282" s="18"/>
      <c r="E282" s="8" t="str">
        <f t="shared" si="26"/>
        <v>--select--</v>
      </c>
      <c r="F282" s="8"/>
      <c r="G282" s="8" t="str">
        <f t="shared" si="27"/>
        <v>--select--</v>
      </c>
      <c r="H282" s="8" t="str">
        <f t="shared" si="28"/>
        <v>--select--</v>
      </c>
      <c r="I282" s="18"/>
      <c r="J282" s="8"/>
      <c r="K282" s="8" t="str">
        <f t="shared" si="29"/>
        <v>--select--</v>
      </c>
      <c r="L282" s="8" t="str">
        <f t="shared" si="30"/>
        <v>--select--</v>
      </c>
    </row>
    <row r="283" spans="2:12" ht="45" customHeight="1" x14ac:dyDescent="0.25">
      <c r="B283" s="32">
        <v>277</v>
      </c>
      <c r="C283" s="8" t="str">
        <f t="shared" si="25"/>
        <v>--select--</v>
      </c>
      <c r="D283" s="18"/>
      <c r="E283" s="8" t="str">
        <f t="shared" si="26"/>
        <v>--select--</v>
      </c>
      <c r="F283" s="8"/>
      <c r="G283" s="8" t="str">
        <f t="shared" si="27"/>
        <v>--select--</v>
      </c>
      <c r="H283" s="8" t="str">
        <f t="shared" si="28"/>
        <v>--select--</v>
      </c>
      <c r="I283" s="18"/>
      <c r="J283" s="8"/>
      <c r="K283" s="8" t="str">
        <f t="shared" si="29"/>
        <v>--select--</v>
      </c>
      <c r="L283" s="8" t="str">
        <f t="shared" si="30"/>
        <v>--select--</v>
      </c>
    </row>
    <row r="284" spans="2:12" ht="45" customHeight="1" x14ac:dyDescent="0.25">
      <c r="B284" s="32">
        <v>278</v>
      </c>
      <c r="C284" s="8" t="str">
        <f t="shared" si="25"/>
        <v>--select--</v>
      </c>
      <c r="D284" s="18"/>
      <c r="E284" s="8" t="str">
        <f t="shared" si="26"/>
        <v>--select--</v>
      </c>
      <c r="F284" s="8"/>
      <c r="G284" s="8" t="str">
        <f t="shared" si="27"/>
        <v>--select--</v>
      </c>
      <c r="H284" s="8" t="str">
        <f t="shared" si="28"/>
        <v>--select--</v>
      </c>
      <c r="I284" s="18"/>
      <c r="J284" s="8"/>
      <c r="K284" s="8" t="str">
        <f t="shared" si="29"/>
        <v>--select--</v>
      </c>
      <c r="L284" s="8" t="str">
        <f t="shared" si="30"/>
        <v>--select--</v>
      </c>
    </row>
    <row r="285" spans="2:12" ht="45" customHeight="1" x14ac:dyDescent="0.25">
      <c r="B285" s="32">
        <v>279</v>
      </c>
      <c r="C285" s="8" t="str">
        <f t="shared" si="25"/>
        <v>--select--</v>
      </c>
      <c r="D285" s="18"/>
      <c r="E285" s="8" t="str">
        <f t="shared" si="26"/>
        <v>--select--</v>
      </c>
      <c r="F285" s="8"/>
      <c r="G285" s="8" t="str">
        <f t="shared" si="27"/>
        <v>--select--</v>
      </c>
      <c r="H285" s="8" t="str">
        <f t="shared" si="28"/>
        <v>--select--</v>
      </c>
      <c r="I285" s="18"/>
      <c r="J285" s="8"/>
      <c r="K285" s="8" t="str">
        <f t="shared" si="29"/>
        <v>--select--</v>
      </c>
      <c r="L285" s="8" t="str">
        <f t="shared" si="30"/>
        <v>--select--</v>
      </c>
    </row>
    <row r="286" spans="2:12" ht="45" customHeight="1" x14ac:dyDescent="0.25">
      <c r="B286" s="32">
        <v>280</v>
      </c>
      <c r="C286" s="8" t="str">
        <f t="shared" si="25"/>
        <v>--select--</v>
      </c>
      <c r="D286" s="18"/>
      <c r="E286" s="8" t="str">
        <f t="shared" si="26"/>
        <v>--select--</v>
      </c>
      <c r="F286" s="8"/>
      <c r="G286" s="8" t="str">
        <f t="shared" si="27"/>
        <v>--select--</v>
      </c>
      <c r="H286" s="8" t="str">
        <f t="shared" si="28"/>
        <v>--select--</v>
      </c>
      <c r="I286" s="18"/>
      <c r="J286" s="8"/>
      <c r="K286" s="8" t="str">
        <f t="shared" si="29"/>
        <v>--select--</v>
      </c>
      <c r="L286" s="8" t="str">
        <f t="shared" si="30"/>
        <v>--select--</v>
      </c>
    </row>
    <row r="287" spans="2:12" ht="45" customHeight="1" x14ac:dyDescent="0.25">
      <c r="B287" s="32">
        <v>281</v>
      </c>
      <c r="C287" s="8" t="str">
        <f t="shared" si="25"/>
        <v>--select--</v>
      </c>
      <c r="D287" s="18"/>
      <c r="E287" s="8" t="str">
        <f t="shared" si="26"/>
        <v>--select--</v>
      </c>
      <c r="F287" s="8"/>
      <c r="G287" s="8" t="str">
        <f t="shared" si="27"/>
        <v>--select--</v>
      </c>
      <c r="H287" s="8" t="str">
        <f t="shared" si="28"/>
        <v>--select--</v>
      </c>
      <c r="I287" s="18"/>
      <c r="J287" s="8"/>
      <c r="K287" s="8" t="str">
        <f t="shared" si="29"/>
        <v>--select--</v>
      </c>
      <c r="L287" s="8" t="str">
        <f t="shared" si="30"/>
        <v>--select--</v>
      </c>
    </row>
    <row r="288" spans="2:12" ht="45" customHeight="1" x14ac:dyDescent="0.25">
      <c r="B288" s="32">
        <v>282</v>
      </c>
      <c r="C288" s="8" t="str">
        <f t="shared" si="25"/>
        <v>--select--</v>
      </c>
      <c r="D288" s="18"/>
      <c r="E288" s="8" t="str">
        <f t="shared" si="26"/>
        <v>--select--</v>
      </c>
      <c r="F288" s="8"/>
      <c r="G288" s="8" t="str">
        <f t="shared" si="27"/>
        <v>--select--</v>
      </c>
      <c r="H288" s="8" t="str">
        <f t="shared" si="28"/>
        <v>--select--</v>
      </c>
      <c r="I288" s="18"/>
      <c r="J288" s="8"/>
      <c r="K288" s="8" t="str">
        <f t="shared" si="29"/>
        <v>--select--</v>
      </c>
      <c r="L288" s="8" t="str">
        <f t="shared" si="30"/>
        <v>--select--</v>
      </c>
    </row>
    <row r="289" spans="2:12" ht="45" customHeight="1" x14ac:dyDescent="0.25">
      <c r="B289" s="32">
        <v>283</v>
      </c>
      <c r="C289" s="8" t="str">
        <f t="shared" si="25"/>
        <v>--select--</v>
      </c>
      <c r="D289" s="18"/>
      <c r="E289" s="8" t="str">
        <f t="shared" si="26"/>
        <v>--select--</v>
      </c>
      <c r="F289" s="8"/>
      <c r="G289" s="8" t="str">
        <f t="shared" si="27"/>
        <v>--select--</v>
      </c>
      <c r="H289" s="8" t="str">
        <f t="shared" si="28"/>
        <v>--select--</v>
      </c>
      <c r="I289" s="18"/>
      <c r="J289" s="8"/>
      <c r="K289" s="8" t="str">
        <f t="shared" si="29"/>
        <v>--select--</v>
      </c>
      <c r="L289" s="8" t="str">
        <f t="shared" si="30"/>
        <v>--select--</v>
      </c>
    </row>
    <row r="290" spans="2:12" ht="45" customHeight="1" x14ac:dyDescent="0.25">
      <c r="B290" s="32">
        <v>284</v>
      </c>
      <c r="C290" s="8" t="str">
        <f t="shared" si="25"/>
        <v>--select--</v>
      </c>
      <c r="D290" s="18"/>
      <c r="E290" s="8" t="str">
        <f t="shared" si="26"/>
        <v>--select--</v>
      </c>
      <c r="F290" s="8"/>
      <c r="G290" s="8" t="str">
        <f t="shared" si="27"/>
        <v>--select--</v>
      </c>
      <c r="H290" s="8" t="str">
        <f t="shared" si="28"/>
        <v>--select--</v>
      </c>
      <c r="I290" s="18"/>
      <c r="J290" s="8"/>
      <c r="K290" s="8" t="str">
        <f t="shared" si="29"/>
        <v>--select--</v>
      </c>
      <c r="L290" s="8" t="str">
        <f t="shared" si="30"/>
        <v>--select--</v>
      </c>
    </row>
    <row r="291" spans="2:12" ht="45" customHeight="1" x14ac:dyDescent="0.25">
      <c r="B291" s="32">
        <v>285</v>
      </c>
      <c r="C291" s="8" t="str">
        <f t="shared" si="25"/>
        <v>--select--</v>
      </c>
      <c r="D291" s="18"/>
      <c r="E291" s="8" t="str">
        <f t="shared" si="26"/>
        <v>--select--</v>
      </c>
      <c r="F291" s="8"/>
      <c r="G291" s="8" t="str">
        <f t="shared" si="27"/>
        <v>--select--</v>
      </c>
      <c r="H291" s="8" t="str">
        <f t="shared" si="28"/>
        <v>--select--</v>
      </c>
      <c r="I291" s="18"/>
      <c r="J291" s="8"/>
      <c r="K291" s="8" t="str">
        <f t="shared" si="29"/>
        <v>--select--</v>
      </c>
      <c r="L291" s="8" t="str">
        <f t="shared" si="30"/>
        <v>--select--</v>
      </c>
    </row>
    <row r="292" spans="2:12" ht="45" customHeight="1" x14ac:dyDescent="0.25">
      <c r="B292" s="32">
        <v>286</v>
      </c>
      <c r="C292" s="8" t="str">
        <f t="shared" si="25"/>
        <v>--select--</v>
      </c>
      <c r="D292" s="18"/>
      <c r="E292" s="8" t="str">
        <f t="shared" si="26"/>
        <v>--select--</v>
      </c>
      <c r="F292" s="8"/>
      <c r="G292" s="8" t="str">
        <f t="shared" si="27"/>
        <v>--select--</v>
      </c>
      <c r="H292" s="8" t="str">
        <f t="shared" si="28"/>
        <v>--select--</v>
      </c>
      <c r="I292" s="18"/>
      <c r="J292" s="8"/>
      <c r="K292" s="8" t="str">
        <f t="shared" si="29"/>
        <v>--select--</v>
      </c>
      <c r="L292" s="8" t="str">
        <f t="shared" si="30"/>
        <v>--select--</v>
      </c>
    </row>
    <row r="293" spans="2:12" ht="45" customHeight="1" x14ac:dyDescent="0.25">
      <c r="B293" s="32">
        <v>287</v>
      </c>
      <c r="C293" s="8" t="str">
        <f t="shared" si="25"/>
        <v>--select--</v>
      </c>
      <c r="D293" s="18"/>
      <c r="E293" s="8" t="str">
        <f t="shared" si="26"/>
        <v>--select--</v>
      </c>
      <c r="F293" s="8"/>
      <c r="G293" s="8" t="str">
        <f t="shared" si="27"/>
        <v>--select--</v>
      </c>
      <c r="H293" s="8" t="str">
        <f t="shared" si="28"/>
        <v>--select--</v>
      </c>
      <c r="I293" s="18"/>
      <c r="J293" s="8"/>
      <c r="K293" s="8" t="str">
        <f t="shared" si="29"/>
        <v>--select--</v>
      </c>
      <c r="L293" s="8" t="str">
        <f t="shared" si="30"/>
        <v>--select--</v>
      </c>
    </row>
    <row r="294" spans="2:12" ht="45" customHeight="1" x14ac:dyDescent="0.25">
      <c r="B294" s="32">
        <v>288</v>
      </c>
      <c r="C294" s="8" t="str">
        <f t="shared" si="25"/>
        <v>--select--</v>
      </c>
      <c r="D294" s="18"/>
      <c r="E294" s="8" t="str">
        <f t="shared" si="26"/>
        <v>--select--</v>
      </c>
      <c r="F294" s="8"/>
      <c r="G294" s="8" t="str">
        <f t="shared" si="27"/>
        <v>--select--</v>
      </c>
      <c r="H294" s="8" t="str">
        <f t="shared" si="28"/>
        <v>--select--</v>
      </c>
      <c r="I294" s="18"/>
      <c r="J294" s="8"/>
      <c r="K294" s="8" t="str">
        <f t="shared" si="29"/>
        <v>--select--</v>
      </c>
      <c r="L294" s="8" t="str">
        <f t="shared" si="30"/>
        <v>--select--</v>
      </c>
    </row>
    <row r="295" spans="2:12" ht="45" customHeight="1" x14ac:dyDescent="0.25">
      <c r="B295" s="32">
        <v>289</v>
      </c>
      <c r="C295" s="8" t="str">
        <f t="shared" si="25"/>
        <v>--select--</v>
      </c>
      <c r="D295" s="18"/>
      <c r="E295" s="8" t="str">
        <f t="shared" si="26"/>
        <v>--select--</v>
      </c>
      <c r="F295" s="8"/>
      <c r="G295" s="8" t="str">
        <f t="shared" si="27"/>
        <v>--select--</v>
      </c>
      <c r="H295" s="8" t="str">
        <f t="shared" si="28"/>
        <v>--select--</v>
      </c>
      <c r="I295" s="18"/>
      <c r="J295" s="8"/>
      <c r="K295" s="8" t="str">
        <f t="shared" si="29"/>
        <v>--select--</v>
      </c>
      <c r="L295" s="8" t="str">
        <f t="shared" si="30"/>
        <v>--select--</v>
      </c>
    </row>
    <row r="296" spans="2:12" ht="45" customHeight="1" x14ac:dyDescent="0.25">
      <c r="B296" s="32">
        <v>290</v>
      </c>
      <c r="C296" s="8" t="str">
        <f t="shared" si="25"/>
        <v>--select--</v>
      </c>
      <c r="D296" s="18"/>
      <c r="E296" s="8" t="str">
        <f t="shared" si="26"/>
        <v>--select--</v>
      </c>
      <c r="F296" s="8"/>
      <c r="G296" s="8" t="str">
        <f t="shared" si="27"/>
        <v>--select--</v>
      </c>
      <c r="H296" s="8" t="str">
        <f t="shared" si="28"/>
        <v>--select--</v>
      </c>
      <c r="I296" s="18"/>
      <c r="J296" s="8"/>
      <c r="K296" s="8" t="str">
        <f t="shared" si="29"/>
        <v>--select--</v>
      </c>
      <c r="L296" s="8" t="str">
        <f t="shared" si="30"/>
        <v>--select--</v>
      </c>
    </row>
    <row r="297" spans="2:12" ht="45" customHeight="1" x14ac:dyDescent="0.25">
      <c r="B297" s="32">
        <v>291</v>
      </c>
      <c r="C297" s="8" t="str">
        <f t="shared" si="25"/>
        <v>--select--</v>
      </c>
      <c r="D297" s="18"/>
      <c r="E297" s="8" t="str">
        <f t="shared" si="26"/>
        <v>--select--</v>
      </c>
      <c r="F297" s="8"/>
      <c r="G297" s="8" t="str">
        <f t="shared" si="27"/>
        <v>--select--</v>
      </c>
      <c r="H297" s="8" t="str">
        <f t="shared" si="28"/>
        <v>--select--</v>
      </c>
      <c r="I297" s="18"/>
      <c r="J297" s="8"/>
      <c r="K297" s="8" t="str">
        <f t="shared" si="29"/>
        <v>--select--</v>
      </c>
      <c r="L297" s="8" t="str">
        <f t="shared" si="30"/>
        <v>--select--</v>
      </c>
    </row>
    <row r="298" spans="2:12" ht="45" customHeight="1" x14ac:dyDescent="0.25">
      <c r="B298" s="32">
        <v>292</v>
      </c>
      <c r="C298" s="8" t="str">
        <f t="shared" si="25"/>
        <v>--select--</v>
      </c>
      <c r="D298" s="18"/>
      <c r="E298" s="8" t="str">
        <f t="shared" si="26"/>
        <v>--select--</v>
      </c>
      <c r="F298" s="8"/>
      <c r="G298" s="8" t="str">
        <f t="shared" si="27"/>
        <v>--select--</v>
      </c>
      <c r="H298" s="8" t="str">
        <f t="shared" si="28"/>
        <v>--select--</v>
      </c>
      <c r="I298" s="18"/>
      <c r="J298" s="8"/>
      <c r="K298" s="8" t="str">
        <f t="shared" si="29"/>
        <v>--select--</v>
      </c>
      <c r="L298" s="8" t="str">
        <f t="shared" si="30"/>
        <v>--select--</v>
      </c>
    </row>
    <row r="299" spans="2:12" ht="45" customHeight="1" x14ac:dyDescent="0.25">
      <c r="B299" s="32">
        <v>293</v>
      </c>
      <c r="C299" s="8" t="str">
        <f t="shared" si="25"/>
        <v>--select--</v>
      </c>
      <c r="D299" s="18"/>
      <c r="E299" s="8" t="str">
        <f t="shared" si="26"/>
        <v>--select--</v>
      </c>
      <c r="F299" s="8"/>
      <c r="G299" s="8" t="str">
        <f t="shared" si="27"/>
        <v>--select--</v>
      </c>
      <c r="H299" s="8" t="str">
        <f t="shared" si="28"/>
        <v>--select--</v>
      </c>
      <c r="I299" s="18"/>
      <c r="J299" s="8"/>
      <c r="K299" s="8" t="str">
        <f t="shared" si="29"/>
        <v>--select--</v>
      </c>
      <c r="L299" s="8" t="str">
        <f t="shared" si="30"/>
        <v>--select--</v>
      </c>
    </row>
    <row r="300" spans="2:12" ht="45" customHeight="1" x14ac:dyDescent="0.25">
      <c r="B300" s="32">
        <v>294</v>
      </c>
      <c r="C300" s="8" t="str">
        <f t="shared" si="25"/>
        <v>--select--</v>
      </c>
      <c r="D300" s="18"/>
      <c r="E300" s="8" t="str">
        <f t="shared" si="26"/>
        <v>--select--</v>
      </c>
      <c r="F300" s="8"/>
      <c r="G300" s="8" t="str">
        <f t="shared" si="27"/>
        <v>--select--</v>
      </c>
      <c r="H300" s="8" t="str">
        <f t="shared" si="28"/>
        <v>--select--</v>
      </c>
      <c r="I300" s="18"/>
      <c r="J300" s="8"/>
      <c r="K300" s="8" t="str">
        <f t="shared" si="29"/>
        <v>--select--</v>
      </c>
      <c r="L300" s="8" t="str">
        <f t="shared" si="30"/>
        <v>--select--</v>
      </c>
    </row>
    <row r="301" spans="2:12" ht="45" customHeight="1" x14ac:dyDescent="0.25">
      <c r="B301" s="32">
        <v>295</v>
      </c>
      <c r="C301" s="8" t="str">
        <f t="shared" si="25"/>
        <v>--select--</v>
      </c>
      <c r="D301" s="18"/>
      <c r="E301" s="8" t="str">
        <f t="shared" si="26"/>
        <v>--select--</v>
      </c>
      <c r="F301" s="8"/>
      <c r="G301" s="8" t="str">
        <f t="shared" si="27"/>
        <v>--select--</v>
      </c>
      <c r="H301" s="8" t="str">
        <f t="shared" si="28"/>
        <v>--select--</v>
      </c>
      <c r="I301" s="18"/>
      <c r="J301" s="8"/>
      <c r="K301" s="8" t="str">
        <f t="shared" si="29"/>
        <v>--select--</v>
      </c>
      <c r="L301" s="8" t="str">
        <f t="shared" si="30"/>
        <v>--select--</v>
      </c>
    </row>
    <row r="302" spans="2:12" ht="45" customHeight="1" x14ac:dyDescent="0.25">
      <c r="B302" s="32">
        <v>296</v>
      </c>
      <c r="C302" s="8" t="str">
        <f t="shared" si="25"/>
        <v>--select--</v>
      </c>
      <c r="D302" s="18"/>
      <c r="E302" s="8" t="str">
        <f t="shared" si="26"/>
        <v>--select--</v>
      </c>
      <c r="F302" s="8"/>
      <c r="G302" s="8" t="str">
        <f t="shared" si="27"/>
        <v>--select--</v>
      </c>
      <c r="H302" s="8" t="str">
        <f t="shared" si="28"/>
        <v>--select--</v>
      </c>
      <c r="I302" s="18"/>
      <c r="J302" s="8"/>
      <c r="K302" s="8" t="str">
        <f t="shared" si="29"/>
        <v>--select--</v>
      </c>
      <c r="L302" s="8" t="str">
        <f t="shared" si="30"/>
        <v>--select--</v>
      </c>
    </row>
    <row r="303" spans="2:12" ht="45" customHeight="1" x14ac:dyDescent="0.25">
      <c r="B303" s="32">
        <v>297</v>
      </c>
      <c r="C303" s="8" t="str">
        <f t="shared" si="25"/>
        <v>--select--</v>
      </c>
      <c r="D303" s="18"/>
      <c r="E303" s="8" t="str">
        <f t="shared" si="26"/>
        <v>--select--</v>
      </c>
      <c r="F303" s="8"/>
      <c r="G303" s="8" t="str">
        <f t="shared" si="27"/>
        <v>--select--</v>
      </c>
      <c r="H303" s="8" t="str">
        <f t="shared" si="28"/>
        <v>--select--</v>
      </c>
      <c r="I303" s="18"/>
      <c r="J303" s="8"/>
      <c r="K303" s="8" t="str">
        <f t="shared" si="29"/>
        <v>--select--</v>
      </c>
      <c r="L303" s="8" t="str">
        <f t="shared" si="30"/>
        <v>--select--</v>
      </c>
    </row>
    <row r="304" spans="2:12" ht="45" customHeight="1" x14ac:dyDescent="0.25">
      <c r="B304" s="32">
        <v>298</v>
      </c>
      <c r="C304" s="8" t="str">
        <f t="shared" si="25"/>
        <v>--select--</v>
      </c>
      <c r="D304" s="18"/>
      <c r="E304" s="8" t="str">
        <f t="shared" si="26"/>
        <v>--select--</v>
      </c>
      <c r="F304" s="8"/>
      <c r="G304" s="8" t="str">
        <f t="shared" si="27"/>
        <v>--select--</v>
      </c>
      <c r="H304" s="8" t="str">
        <f t="shared" si="28"/>
        <v>--select--</v>
      </c>
      <c r="I304" s="18"/>
      <c r="J304" s="8"/>
      <c r="K304" s="8" t="str">
        <f t="shared" si="29"/>
        <v>--select--</v>
      </c>
      <c r="L304" s="8" t="str">
        <f t="shared" si="30"/>
        <v>--select--</v>
      </c>
    </row>
    <row r="305" spans="2:12" ht="45" customHeight="1" x14ac:dyDescent="0.25">
      <c r="B305" s="32">
        <v>299</v>
      </c>
      <c r="C305" s="8" t="str">
        <f t="shared" si="25"/>
        <v>--select--</v>
      </c>
      <c r="D305" s="18"/>
      <c r="E305" s="8" t="str">
        <f t="shared" si="26"/>
        <v>--select--</v>
      </c>
      <c r="F305" s="8"/>
      <c r="G305" s="8" t="str">
        <f t="shared" si="27"/>
        <v>--select--</v>
      </c>
      <c r="H305" s="8" t="str">
        <f t="shared" si="28"/>
        <v>--select--</v>
      </c>
      <c r="I305" s="18"/>
      <c r="J305" s="8"/>
      <c r="K305" s="8" t="str">
        <f t="shared" si="29"/>
        <v>--select--</v>
      </c>
      <c r="L305" s="8" t="str">
        <f t="shared" si="30"/>
        <v>--select--</v>
      </c>
    </row>
    <row r="306" spans="2:12" ht="45" customHeight="1" x14ac:dyDescent="0.25">
      <c r="B306" s="32">
        <v>300</v>
      </c>
      <c r="C306" s="8" t="str">
        <f t="shared" si="25"/>
        <v>--select--</v>
      </c>
      <c r="D306" s="18"/>
      <c r="E306" s="8" t="str">
        <f t="shared" si="26"/>
        <v>--select--</v>
      </c>
      <c r="F306" s="8"/>
      <c r="G306" s="8" t="str">
        <f t="shared" si="27"/>
        <v>--select--</v>
      </c>
      <c r="H306" s="8" t="str">
        <f t="shared" si="28"/>
        <v>--select--</v>
      </c>
      <c r="I306" s="18"/>
      <c r="J306" s="8"/>
      <c r="K306" s="8" t="str">
        <f t="shared" si="29"/>
        <v>--select--</v>
      </c>
      <c r="L306" s="8" t="str">
        <f t="shared" si="30"/>
        <v>--select--</v>
      </c>
    </row>
    <row r="307" spans="2:12" ht="45" customHeight="1" x14ac:dyDescent="0.25">
      <c r="B307" s="32">
        <v>301</v>
      </c>
      <c r="C307" s="8" t="str">
        <f t="shared" si="25"/>
        <v>--select--</v>
      </c>
      <c r="D307" s="18"/>
      <c r="E307" s="8" t="str">
        <f t="shared" si="26"/>
        <v>--select--</v>
      </c>
      <c r="F307" s="8"/>
      <c r="G307" s="8" t="str">
        <f t="shared" si="27"/>
        <v>--select--</v>
      </c>
      <c r="H307" s="8" t="str">
        <f t="shared" si="28"/>
        <v>--select--</v>
      </c>
      <c r="I307" s="18"/>
      <c r="J307" s="8"/>
      <c r="K307" s="8" t="str">
        <f t="shared" si="29"/>
        <v>--select--</v>
      </c>
      <c r="L307" s="8" t="str">
        <f t="shared" si="30"/>
        <v>--select--</v>
      </c>
    </row>
    <row r="308" spans="2:12" ht="45" customHeight="1" x14ac:dyDescent="0.25">
      <c r="B308" s="32">
        <v>302</v>
      </c>
      <c r="C308" s="8" t="str">
        <f t="shared" si="25"/>
        <v>--select--</v>
      </c>
      <c r="D308" s="18"/>
      <c r="E308" s="8" t="str">
        <f t="shared" si="26"/>
        <v>--select--</v>
      </c>
      <c r="F308" s="8"/>
      <c r="G308" s="8" t="str">
        <f t="shared" si="27"/>
        <v>--select--</v>
      </c>
      <c r="H308" s="8" t="str">
        <f t="shared" si="28"/>
        <v>--select--</v>
      </c>
      <c r="I308" s="18"/>
      <c r="J308" s="8"/>
      <c r="K308" s="8" t="str">
        <f t="shared" si="29"/>
        <v>--select--</v>
      </c>
      <c r="L308" s="8" t="str">
        <f t="shared" si="30"/>
        <v>--select--</v>
      </c>
    </row>
    <row r="309" spans="2:12" ht="45" customHeight="1" x14ac:dyDescent="0.25">
      <c r="B309" s="32">
        <v>303</v>
      </c>
      <c r="C309" s="8" t="str">
        <f t="shared" si="25"/>
        <v>--select--</v>
      </c>
      <c r="D309" s="18"/>
      <c r="E309" s="8" t="str">
        <f t="shared" si="26"/>
        <v>--select--</v>
      </c>
      <c r="F309" s="8"/>
      <c r="G309" s="8" t="str">
        <f t="shared" si="27"/>
        <v>--select--</v>
      </c>
      <c r="H309" s="8" t="str">
        <f t="shared" si="28"/>
        <v>--select--</v>
      </c>
      <c r="I309" s="18"/>
      <c r="J309" s="8"/>
      <c r="K309" s="8" t="str">
        <f t="shared" si="29"/>
        <v>--select--</v>
      </c>
      <c r="L309" s="8" t="str">
        <f t="shared" si="30"/>
        <v>--select--</v>
      </c>
    </row>
    <row r="310" spans="2:12" ht="45" customHeight="1" x14ac:dyDescent="0.25">
      <c r="B310" s="32">
        <v>304</v>
      </c>
      <c r="C310" s="8" t="str">
        <f t="shared" si="25"/>
        <v>--select--</v>
      </c>
      <c r="D310" s="18"/>
      <c r="E310" s="8" t="str">
        <f t="shared" si="26"/>
        <v>--select--</v>
      </c>
      <c r="F310" s="8"/>
      <c r="G310" s="8" t="str">
        <f t="shared" si="27"/>
        <v>--select--</v>
      </c>
      <c r="H310" s="8" t="str">
        <f t="shared" si="28"/>
        <v>--select--</v>
      </c>
      <c r="I310" s="18"/>
      <c r="J310" s="8"/>
      <c r="K310" s="8" t="str">
        <f t="shared" si="29"/>
        <v>--select--</v>
      </c>
      <c r="L310" s="8" t="str">
        <f t="shared" si="30"/>
        <v>--select--</v>
      </c>
    </row>
    <row r="311" spans="2:12" ht="45" customHeight="1" x14ac:dyDescent="0.25">
      <c r="B311" s="32">
        <v>305</v>
      </c>
      <c r="C311" s="8" t="str">
        <f t="shared" si="25"/>
        <v>--select--</v>
      </c>
      <c r="D311" s="18"/>
      <c r="E311" s="8" t="str">
        <f t="shared" si="26"/>
        <v>--select--</v>
      </c>
      <c r="F311" s="8"/>
      <c r="G311" s="8" t="str">
        <f t="shared" si="27"/>
        <v>--select--</v>
      </c>
      <c r="H311" s="8" t="str">
        <f t="shared" si="28"/>
        <v>--select--</v>
      </c>
      <c r="I311" s="18"/>
      <c r="J311" s="8"/>
      <c r="K311" s="8" t="str">
        <f t="shared" si="29"/>
        <v>--select--</v>
      </c>
      <c r="L311" s="8" t="str">
        <f t="shared" si="30"/>
        <v>--select--</v>
      </c>
    </row>
    <row r="312" spans="2:12" ht="45" customHeight="1" x14ac:dyDescent="0.25">
      <c r="B312" s="32">
        <v>306</v>
      </c>
      <c r="C312" s="8" t="str">
        <f t="shared" si="25"/>
        <v>--select--</v>
      </c>
      <c r="D312" s="18"/>
      <c r="E312" s="8" t="str">
        <f t="shared" si="26"/>
        <v>--select--</v>
      </c>
      <c r="F312" s="8"/>
      <c r="G312" s="8" t="str">
        <f t="shared" si="27"/>
        <v>--select--</v>
      </c>
      <c r="H312" s="8" t="str">
        <f t="shared" si="28"/>
        <v>--select--</v>
      </c>
      <c r="I312" s="18"/>
      <c r="J312" s="8"/>
      <c r="K312" s="8" t="str">
        <f t="shared" si="29"/>
        <v>--select--</v>
      </c>
      <c r="L312" s="8" t="str">
        <f t="shared" si="30"/>
        <v>--select--</v>
      </c>
    </row>
    <row r="313" spans="2:12" ht="45" customHeight="1" x14ac:dyDescent="0.25">
      <c r="B313" s="32">
        <v>307</v>
      </c>
      <c r="C313" s="8" t="str">
        <f t="shared" si="25"/>
        <v>--select--</v>
      </c>
      <c r="D313" s="18"/>
      <c r="E313" s="8" t="str">
        <f t="shared" si="26"/>
        <v>--select--</v>
      </c>
      <c r="F313" s="8"/>
      <c r="G313" s="8" t="str">
        <f t="shared" si="27"/>
        <v>--select--</v>
      </c>
      <c r="H313" s="8" t="str">
        <f t="shared" si="28"/>
        <v>--select--</v>
      </c>
      <c r="I313" s="18"/>
      <c r="J313" s="8"/>
      <c r="K313" s="8" t="str">
        <f t="shared" si="29"/>
        <v>--select--</v>
      </c>
      <c r="L313" s="8" t="str">
        <f t="shared" si="30"/>
        <v>--select--</v>
      </c>
    </row>
    <row r="314" spans="2:12" ht="45" customHeight="1" x14ac:dyDescent="0.25">
      <c r="B314" s="32">
        <v>308</v>
      </c>
      <c r="C314" s="8" t="str">
        <f t="shared" si="25"/>
        <v>--select--</v>
      </c>
      <c r="D314" s="18"/>
      <c r="E314" s="8" t="str">
        <f t="shared" si="26"/>
        <v>--select--</v>
      </c>
      <c r="F314" s="8"/>
      <c r="G314" s="8" t="str">
        <f t="shared" si="27"/>
        <v>--select--</v>
      </c>
      <c r="H314" s="8" t="str">
        <f t="shared" si="28"/>
        <v>--select--</v>
      </c>
      <c r="I314" s="18"/>
      <c r="J314" s="8"/>
      <c r="K314" s="8" t="str">
        <f t="shared" si="29"/>
        <v>--select--</v>
      </c>
      <c r="L314" s="8" t="str">
        <f t="shared" si="30"/>
        <v>--select--</v>
      </c>
    </row>
    <row r="315" spans="2:12" ht="45" customHeight="1" x14ac:dyDescent="0.25">
      <c r="B315" s="32">
        <v>309</v>
      </c>
      <c r="C315" s="8" t="str">
        <f t="shared" si="25"/>
        <v>--select--</v>
      </c>
      <c r="D315" s="18"/>
      <c r="E315" s="8" t="str">
        <f t="shared" si="26"/>
        <v>--select--</v>
      </c>
      <c r="F315" s="8"/>
      <c r="G315" s="8" t="str">
        <f t="shared" si="27"/>
        <v>--select--</v>
      </c>
      <c r="H315" s="8" t="str">
        <f t="shared" si="28"/>
        <v>--select--</v>
      </c>
      <c r="I315" s="18"/>
      <c r="J315" s="8"/>
      <c r="K315" s="8" t="str">
        <f t="shared" si="29"/>
        <v>--select--</v>
      </c>
      <c r="L315" s="8" t="str">
        <f t="shared" si="30"/>
        <v>--select--</v>
      </c>
    </row>
    <row r="316" spans="2:12" ht="45" customHeight="1" x14ac:dyDescent="0.25">
      <c r="B316" s="32">
        <v>310</v>
      </c>
      <c r="C316" s="8" t="str">
        <f t="shared" si="25"/>
        <v>--select--</v>
      </c>
      <c r="D316" s="18"/>
      <c r="E316" s="8" t="str">
        <f t="shared" si="26"/>
        <v>--select--</v>
      </c>
      <c r="F316" s="8"/>
      <c r="G316" s="8" t="str">
        <f t="shared" si="27"/>
        <v>--select--</v>
      </c>
      <c r="H316" s="8" t="str">
        <f t="shared" si="28"/>
        <v>--select--</v>
      </c>
      <c r="I316" s="18"/>
      <c r="J316" s="8"/>
      <c r="K316" s="8" t="str">
        <f t="shared" si="29"/>
        <v>--select--</v>
      </c>
      <c r="L316" s="8" t="str">
        <f t="shared" si="30"/>
        <v>--select--</v>
      </c>
    </row>
    <row r="317" spans="2:12" ht="45" customHeight="1" x14ac:dyDescent="0.25">
      <c r="B317" s="32">
        <v>311</v>
      </c>
      <c r="C317" s="8" t="str">
        <f t="shared" si="25"/>
        <v>--select--</v>
      </c>
      <c r="D317" s="18"/>
      <c r="E317" s="8" t="str">
        <f t="shared" si="26"/>
        <v>--select--</v>
      </c>
      <c r="F317" s="8"/>
      <c r="G317" s="8" t="str">
        <f t="shared" si="27"/>
        <v>--select--</v>
      </c>
      <c r="H317" s="8" t="str">
        <f t="shared" si="28"/>
        <v>--select--</v>
      </c>
      <c r="I317" s="18"/>
      <c r="J317" s="8"/>
      <c r="K317" s="8" t="str">
        <f t="shared" si="29"/>
        <v>--select--</v>
      </c>
      <c r="L317" s="8" t="str">
        <f t="shared" si="30"/>
        <v>--select--</v>
      </c>
    </row>
    <row r="318" spans="2:12" ht="45" customHeight="1" x14ac:dyDescent="0.25">
      <c r="B318" s="32">
        <v>312</v>
      </c>
      <c r="C318" s="8" t="str">
        <f t="shared" si="25"/>
        <v>--select--</v>
      </c>
      <c r="D318" s="18"/>
      <c r="E318" s="8" t="str">
        <f t="shared" si="26"/>
        <v>--select--</v>
      </c>
      <c r="F318" s="8"/>
      <c r="G318" s="8" t="str">
        <f t="shared" si="27"/>
        <v>--select--</v>
      </c>
      <c r="H318" s="8" t="str">
        <f t="shared" si="28"/>
        <v>--select--</v>
      </c>
      <c r="I318" s="18"/>
      <c r="J318" s="8"/>
      <c r="K318" s="8" t="str">
        <f t="shared" si="29"/>
        <v>--select--</v>
      </c>
      <c r="L318" s="8" t="str">
        <f t="shared" si="30"/>
        <v>--select--</v>
      </c>
    </row>
    <row r="319" spans="2:12" ht="45" customHeight="1" x14ac:dyDescent="0.25">
      <c r="B319" s="32">
        <v>313</v>
      </c>
      <c r="C319" s="8" t="str">
        <f t="shared" si="25"/>
        <v>--select--</v>
      </c>
      <c r="D319" s="18"/>
      <c r="E319" s="8" t="str">
        <f t="shared" si="26"/>
        <v>--select--</v>
      </c>
      <c r="F319" s="8"/>
      <c r="G319" s="8" t="str">
        <f t="shared" si="27"/>
        <v>--select--</v>
      </c>
      <c r="H319" s="8" t="str">
        <f t="shared" si="28"/>
        <v>--select--</v>
      </c>
      <c r="I319" s="18"/>
      <c r="J319" s="8"/>
      <c r="K319" s="8" t="str">
        <f t="shared" si="29"/>
        <v>--select--</v>
      </c>
      <c r="L319" s="8" t="str">
        <f t="shared" si="30"/>
        <v>--select--</v>
      </c>
    </row>
    <row r="320" spans="2:12" ht="45" customHeight="1" x14ac:dyDescent="0.25">
      <c r="B320" s="32">
        <v>314</v>
      </c>
      <c r="C320" s="8" t="str">
        <f t="shared" si="25"/>
        <v>--select--</v>
      </c>
      <c r="D320" s="18"/>
      <c r="E320" s="8" t="str">
        <f t="shared" si="26"/>
        <v>--select--</v>
      </c>
      <c r="F320" s="8"/>
      <c r="G320" s="8" t="str">
        <f t="shared" si="27"/>
        <v>--select--</v>
      </c>
      <c r="H320" s="8" t="str">
        <f t="shared" si="28"/>
        <v>--select--</v>
      </c>
      <c r="I320" s="18"/>
      <c r="J320" s="8"/>
      <c r="K320" s="8" t="str">
        <f t="shared" si="29"/>
        <v>--select--</v>
      </c>
      <c r="L320" s="8" t="str">
        <f t="shared" si="30"/>
        <v>--select--</v>
      </c>
    </row>
    <row r="321" spans="2:12" ht="45" customHeight="1" x14ac:dyDescent="0.25">
      <c r="B321" s="32">
        <v>315</v>
      </c>
      <c r="C321" s="8" t="str">
        <f t="shared" si="25"/>
        <v>--select--</v>
      </c>
      <c r="D321" s="18"/>
      <c r="E321" s="8" t="str">
        <f t="shared" si="26"/>
        <v>--select--</v>
      </c>
      <c r="F321" s="8"/>
      <c r="G321" s="8" t="str">
        <f t="shared" si="27"/>
        <v>--select--</v>
      </c>
      <c r="H321" s="8" t="str">
        <f t="shared" si="28"/>
        <v>--select--</v>
      </c>
      <c r="I321" s="18"/>
      <c r="J321" s="8"/>
      <c r="K321" s="8" t="str">
        <f t="shared" si="29"/>
        <v>--select--</v>
      </c>
      <c r="L321" s="8" t="str">
        <f t="shared" si="30"/>
        <v>--select--</v>
      </c>
    </row>
    <row r="322" spans="2:12" ht="45" customHeight="1" x14ac:dyDescent="0.25">
      <c r="B322" s="32">
        <v>316</v>
      </c>
      <c r="C322" s="8" t="str">
        <f t="shared" si="25"/>
        <v>--select--</v>
      </c>
      <c r="D322" s="18"/>
      <c r="E322" s="8" t="str">
        <f t="shared" si="26"/>
        <v>--select--</v>
      </c>
      <c r="F322" s="8"/>
      <c r="G322" s="8" t="str">
        <f t="shared" si="27"/>
        <v>--select--</v>
      </c>
      <c r="H322" s="8" t="str">
        <f t="shared" si="28"/>
        <v>--select--</v>
      </c>
      <c r="I322" s="18"/>
      <c r="J322" s="8"/>
      <c r="K322" s="8" t="str">
        <f t="shared" si="29"/>
        <v>--select--</v>
      </c>
      <c r="L322" s="8" t="str">
        <f t="shared" si="30"/>
        <v>--select--</v>
      </c>
    </row>
    <row r="323" spans="2:12" ht="45" customHeight="1" x14ac:dyDescent="0.25">
      <c r="B323" s="32">
        <v>317</v>
      </c>
      <c r="C323" s="8" t="str">
        <f t="shared" si="25"/>
        <v>--select--</v>
      </c>
      <c r="D323" s="18"/>
      <c r="E323" s="8" t="str">
        <f t="shared" si="26"/>
        <v>--select--</v>
      </c>
      <c r="F323" s="8"/>
      <c r="G323" s="8" t="str">
        <f t="shared" si="27"/>
        <v>--select--</v>
      </c>
      <c r="H323" s="8" t="str">
        <f t="shared" si="28"/>
        <v>--select--</v>
      </c>
      <c r="I323" s="18"/>
      <c r="J323" s="8"/>
      <c r="K323" s="8" t="str">
        <f t="shared" si="29"/>
        <v>--select--</v>
      </c>
      <c r="L323" s="8" t="str">
        <f t="shared" si="30"/>
        <v>--select--</v>
      </c>
    </row>
    <row r="324" spans="2:12" ht="45" customHeight="1" x14ac:dyDescent="0.25">
      <c r="B324" s="32">
        <v>318</v>
      </c>
      <c r="C324" s="8" t="str">
        <f t="shared" si="25"/>
        <v>--select--</v>
      </c>
      <c r="D324" s="18"/>
      <c r="E324" s="8" t="str">
        <f t="shared" si="26"/>
        <v>--select--</v>
      </c>
      <c r="F324" s="8"/>
      <c r="G324" s="8" t="str">
        <f t="shared" si="27"/>
        <v>--select--</v>
      </c>
      <c r="H324" s="8" t="str">
        <f t="shared" si="28"/>
        <v>--select--</v>
      </c>
      <c r="I324" s="18"/>
      <c r="J324" s="8"/>
      <c r="K324" s="8" t="str">
        <f t="shared" si="29"/>
        <v>--select--</v>
      </c>
      <c r="L324" s="8" t="str">
        <f t="shared" si="30"/>
        <v>--select--</v>
      </c>
    </row>
    <row r="325" spans="2:12" ht="45" customHeight="1" x14ac:dyDescent="0.25">
      <c r="B325" s="32">
        <v>319</v>
      </c>
      <c r="C325" s="8" t="str">
        <f t="shared" si="25"/>
        <v>--select--</v>
      </c>
      <c r="D325" s="18"/>
      <c r="E325" s="8" t="str">
        <f t="shared" si="26"/>
        <v>--select--</v>
      </c>
      <c r="F325" s="8"/>
      <c r="G325" s="8" t="str">
        <f t="shared" si="27"/>
        <v>--select--</v>
      </c>
      <c r="H325" s="8" t="str">
        <f t="shared" si="28"/>
        <v>--select--</v>
      </c>
      <c r="I325" s="18"/>
      <c r="J325" s="8"/>
      <c r="K325" s="8" t="str">
        <f t="shared" si="29"/>
        <v>--select--</v>
      </c>
      <c r="L325" s="8" t="str">
        <f t="shared" si="30"/>
        <v>--select--</v>
      </c>
    </row>
    <row r="326" spans="2:12" ht="45" customHeight="1" x14ac:dyDescent="0.25">
      <c r="B326" s="32">
        <v>320</v>
      </c>
      <c r="C326" s="8" t="str">
        <f t="shared" si="25"/>
        <v>--select--</v>
      </c>
      <c r="D326" s="18"/>
      <c r="E326" s="8" t="str">
        <f t="shared" si="26"/>
        <v>--select--</v>
      </c>
      <c r="F326" s="8"/>
      <c r="G326" s="8" t="str">
        <f t="shared" si="27"/>
        <v>--select--</v>
      </c>
      <c r="H326" s="8" t="str">
        <f t="shared" si="28"/>
        <v>--select--</v>
      </c>
      <c r="I326" s="18"/>
      <c r="J326" s="8"/>
      <c r="K326" s="8" t="str">
        <f t="shared" si="29"/>
        <v>--select--</v>
      </c>
      <c r="L326" s="8" t="str">
        <f t="shared" si="30"/>
        <v>--select--</v>
      </c>
    </row>
    <row r="327" spans="2:12" ht="45" customHeight="1" x14ac:dyDescent="0.25">
      <c r="B327" s="32">
        <v>321</v>
      </c>
      <c r="C327" s="8" t="str">
        <f t="shared" si="25"/>
        <v>--select--</v>
      </c>
      <c r="D327" s="18"/>
      <c r="E327" s="8" t="str">
        <f t="shared" si="26"/>
        <v>--select--</v>
      </c>
      <c r="F327" s="8"/>
      <c r="G327" s="8" t="str">
        <f t="shared" si="27"/>
        <v>--select--</v>
      </c>
      <c r="H327" s="8" t="str">
        <f t="shared" si="28"/>
        <v>--select--</v>
      </c>
      <c r="I327" s="18"/>
      <c r="J327" s="8"/>
      <c r="K327" s="8" t="str">
        <f t="shared" si="29"/>
        <v>--select--</v>
      </c>
      <c r="L327" s="8" t="str">
        <f t="shared" si="30"/>
        <v>--select--</v>
      </c>
    </row>
    <row r="328" spans="2:12" ht="45" customHeight="1" x14ac:dyDescent="0.25">
      <c r="B328" s="32">
        <v>322</v>
      </c>
      <c r="C328" s="8" t="str">
        <f t="shared" si="25"/>
        <v>--select--</v>
      </c>
      <c r="D328" s="18"/>
      <c r="E328" s="8" t="str">
        <f t="shared" si="26"/>
        <v>--select--</v>
      </c>
      <c r="F328" s="8"/>
      <c r="G328" s="8" t="str">
        <f t="shared" si="27"/>
        <v>--select--</v>
      </c>
      <c r="H328" s="8" t="str">
        <f t="shared" si="28"/>
        <v>--select--</v>
      </c>
      <c r="I328" s="18"/>
      <c r="J328" s="8"/>
      <c r="K328" s="8" t="str">
        <f t="shared" si="29"/>
        <v>--select--</v>
      </c>
      <c r="L328" s="8" t="str">
        <f t="shared" si="30"/>
        <v>--select--</v>
      </c>
    </row>
    <row r="329" spans="2:12" ht="45" customHeight="1" x14ac:dyDescent="0.25">
      <c r="B329" s="32">
        <v>323</v>
      </c>
      <c r="C329" s="8" t="str">
        <f t="shared" si="25"/>
        <v>--select--</v>
      </c>
      <c r="D329" s="18"/>
      <c r="E329" s="8" t="str">
        <f t="shared" si="26"/>
        <v>--select--</v>
      </c>
      <c r="F329" s="8"/>
      <c r="G329" s="8" t="str">
        <f t="shared" si="27"/>
        <v>--select--</v>
      </c>
      <c r="H329" s="8" t="str">
        <f t="shared" si="28"/>
        <v>--select--</v>
      </c>
      <c r="I329" s="18"/>
      <c r="J329" s="8"/>
      <c r="K329" s="8" t="str">
        <f t="shared" si="29"/>
        <v>--select--</v>
      </c>
      <c r="L329" s="8" t="str">
        <f t="shared" si="30"/>
        <v>--select--</v>
      </c>
    </row>
    <row r="330" spans="2:12" ht="45" customHeight="1" x14ac:dyDescent="0.25">
      <c r="B330" s="32">
        <v>324</v>
      </c>
      <c r="C330" s="8" t="str">
        <f t="shared" ref="C330:C393" si="31">IF(Z330 ="", "--select--")</f>
        <v>--select--</v>
      </c>
      <c r="D330" s="18"/>
      <c r="E330" s="8" t="str">
        <f t="shared" ref="E330:E393" si="32">IF(Z330 ="", "--select--")</f>
        <v>--select--</v>
      </c>
      <c r="F330" s="8"/>
      <c r="G330" s="8" t="str">
        <f t="shared" ref="G330:G393" si="33">IF(Z330 ="", "--select--")</f>
        <v>--select--</v>
      </c>
      <c r="H330" s="8" t="str">
        <f t="shared" ref="H330:H393" si="34">IF(Z330 ="", "--select--")</f>
        <v>--select--</v>
      </c>
      <c r="I330" s="18"/>
      <c r="J330" s="8"/>
      <c r="K330" s="8" t="str">
        <f t="shared" ref="K330:K393" si="35">IF(Z330 ="", "--select--")</f>
        <v>--select--</v>
      </c>
      <c r="L330" s="8" t="str">
        <f t="shared" ref="L330:L393" si="36">IF(Z330 ="", "--select--")</f>
        <v>--select--</v>
      </c>
    </row>
    <row r="331" spans="2:12" ht="45" customHeight="1" x14ac:dyDescent="0.25">
      <c r="B331" s="32">
        <v>325</v>
      </c>
      <c r="C331" s="8" t="str">
        <f t="shared" si="31"/>
        <v>--select--</v>
      </c>
      <c r="D331" s="18"/>
      <c r="E331" s="8" t="str">
        <f t="shared" si="32"/>
        <v>--select--</v>
      </c>
      <c r="F331" s="8"/>
      <c r="G331" s="8" t="str">
        <f t="shared" si="33"/>
        <v>--select--</v>
      </c>
      <c r="H331" s="8" t="str">
        <f t="shared" si="34"/>
        <v>--select--</v>
      </c>
      <c r="I331" s="18"/>
      <c r="J331" s="8"/>
      <c r="K331" s="8" t="str">
        <f t="shared" si="35"/>
        <v>--select--</v>
      </c>
      <c r="L331" s="8" t="str">
        <f t="shared" si="36"/>
        <v>--select--</v>
      </c>
    </row>
    <row r="332" spans="2:12" ht="45" customHeight="1" x14ac:dyDescent="0.25">
      <c r="B332" s="32">
        <v>326</v>
      </c>
      <c r="C332" s="8" t="str">
        <f t="shared" si="31"/>
        <v>--select--</v>
      </c>
      <c r="D332" s="18"/>
      <c r="E332" s="8" t="str">
        <f t="shared" si="32"/>
        <v>--select--</v>
      </c>
      <c r="F332" s="8"/>
      <c r="G332" s="8" t="str">
        <f t="shared" si="33"/>
        <v>--select--</v>
      </c>
      <c r="H332" s="8" t="str">
        <f t="shared" si="34"/>
        <v>--select--</v>
      </c>
      <c r="I332" s="18"/>
      <c r="J332" s="8"/>
      <c r="K332" s="8" t="str">
        <f t="shared" si="35"/>
        <v>--select--</v>
      </c>
      <c r="L332" s="8" t="str">
        <f t="shared" si="36"/>
        <v>--select--</v>
      </c>
    </row>
    <row r="333" spans="2:12" ht="45" customHeight="1" x14ac:dyDescent="0.25">
      <c r="B333" s="32">
        <v>327</v>
      </c>
      <c r="C333" s="8" t="str">
        <f t="shared" si="31"/>
        <v>--select--</v>
      </c>
      <c r="D333" s="18"/>
      <c r="E333" s="8" t="str">
        <f t="shared" si="32"/>
        <v>--select--</v>
      </c>
      <c r="F333" s="8"/>
      <c r="G333" s="8" t="str">
        <f t="shared" si="33"/>
        <v>--select--</v>
      </c>
      <c r="H333" s="8" t="str">
        <f t="shared" si="34"/>
        <v>--select--</v>
      </c>
      <c r="I333" s="18"/>
      <c r="J333" s="8"/>
      <c r="K333" s="8" t="str">
        <f t="shared" si="35"/>
        <v>--select--</v>
      </c>
      <c r="L333" s="8" t="str">
        <f t="shared" si="36"/>
        <v>--select--</v>
      </c>
    </row>
    <row r="334" spans="2:12" ht="45" customHeight="1" x14ac:dyDescent="0.25">
      <c r="B334" s="32">
        <v>328</v>
      </c>
      <c r="C334" s="8" t="str">
        <f t="shared" si="31"/>
        <v>--select--</v>
      </c>
      <c r="D334" s="18"/>
      <c r="E334" s="8" t="str">
        <f t="shared" si="32"/>
        <v>--select--</v>
      </c>
      <c r="F334" s="8"/>
      <c r="G334" s="8" t="str">
        <f t="shared" si="33"/>
        <v>--select--</v>
      </c>
      <c r="H334" s="8" t="str">
        <f t="shared" si="34"/>
        <v>--select--</v>
      </c>
      <c r="I334" s="18"/>
      <c r="J334" s="8"/>
      <c r="K334" s="8" t="str">
        <f t="shared" si="35"/>
        <v>--select--</v>
      </c>
      <c r="L334" s="8" t="str">
        <f t="shared" si="36"/>
        <v>--select--</v>
      </c>
    </row>
    <row r="335" spans="2:12" ht="45" customHeight="1" x14ac:dyDescent="0.25">
      <c r="B335" s="32">
        <v>329</v>
      </c>
      <c r="C335" s="8" t="str">
        <f t="shared" si="31"/>
        <v>--select--</v>
      </c>
      <c r="D335" s="18"/>
      <c r="E335" s="8" t="str">
        <f t="shared" si="32"/>
        <v>--select--</v>
      </c>
      <c r="F335" s="8"/>
      <c r="G335" s="8" t="str">
        <f t="shared" si="33"/>
        <v>--select--</v>
      </c>
      <c r="H335" s="8" t="str">
        <f t="shared" si="34"/>
        <v>--select--</v>
      </c>
      <c r="I335" s="18"/>
      <c r="J335" s="8"/>
      <c r="K335" s="8" t="str">
        <f t="shared" si="35"/>
        <v>--select--</v>
      </c>
      <c r="L335" s="8" t="str">
        <f t="shared" si="36"/>
        <v>--select--</v>
      </c>
    </row>
    <row r="336" spans="2:12" ht="45" customHeight="1" x14ac:dyDescent="0.25">
      <c r="B336" s="32">
        <v>330</v>
      </c>
      <c r="C336" s="8" t="str">
        <f t="shared" si="31"/>
        <v>--select--</v>
      </c>
      <c r="D336" s="18"/>
      <c r="E336" s="8" t="str">
        <f t="shared" si="32"/>
        <v>--select--</v>
      </c>
      <c r="F336" s="8"/>
      <c r="G336" s="8" t="str">
        <f t="shared" si="33"/>
        <v>--select--</v>
      </c>
      <c r="H336" s="8" t="str">
        <f t="shared" si="34"/>
        <v>--select--</v>
      </c>
      <c r="I336" s="18"/>
      <c r="J336" s="8"/>
      <c r="K336" s="8" t="str">
        <f t="shared" si="35"/>
        <v>--select--</v>
      </c>
      <c r="L336" s="8" t="str">
        <f t="shared" si="36"/>
        <v>--select--</v>
      </c>
    </row>
    <row r="337" spans="2:12" ht="45" customHeight="1" x14ac:dyDescent="0.25">
      <c r="B337" s="32">
        <v>331</v>
      </c>
      <c r="C337" s="8" t="str">
        <f t="shared" si="31"/>
        <v>--select--</v>
      </c>
      <c r="D337" s="18"/>
      <c r="E337" s="8" t="str">
        <f t="shared" si="32"/>
        <v>--select--</v>
      </c>
      <c r="F337" s="8"/>
      <c r="G337" s="8" t="str">
        <f t="shared" si="33"/>
        <v>--select--</v>
      </c>
      <c r="H337" s="8" t="str">
        <f t="shared" si="34"/>
        <v>--select--</v>
      </c>
      <c r="I337" s="18"/>
      <c r="J337" s="8"/>
      <c r="K337" s="8" t="str">
        <f t="shared" si="35"/>
        <v>--select--</v>
      </c>
      <c r="L337" s="8" t="str">
        <f t="shared" si="36"/>
        <v>--select--</v>
      </c>
    </row>
    <row r="338" spans="2:12" ht="45" customHeight="1" x14ac:dyDescent="0.25">
      <c r="B338" s="32">
        <v>332</v>
      </c>
      <c r="C338" s="8" t="str">
        <f t="shared" si="31"/>
        <v>--select--</v>
      </c>
      <c r="D338" s="18"/>
      <c r="E338" s="8" t="str">
        <f t="shared" si="32"/>
        <v>--select--</v>
      </c>
      <c r="F338" s="8"/>
      <c r="G338" s="8" t="str">
        <f t="shared" si="33"/>
        <v>--select--</v>
      </c>
      <c r="H338" s="8" t="str">
        <f t="shared" si="34"/>
        <v>--select--</v>
      </c>
      <c r="I338" s="18"/>
      <c r="J338" s="8"/>
      <c r="K338" s="8" t="str">
        <f t="shared" si="35"/>
        <v>--select--</v>
      </c>
      <c r="L338" s="8" t="str">
        <f t="shared" si="36"/>
        <v>--select--</v>
      </c>
    </row>
    <row r="339" spans="2:12" ht="45" customHeight="1" x14ac:dyDescent="0.25">
      <c r="B339" s="32">
        <v>333</v>
      </c>
      <c r="C339" s="8" t="str">
        <f t="shared" si="31"/>
        <v>--select--</v>
      </c>
      <c r="D339" s="18"/>
      <c r="E339" s="8" t="str">
        <f t="shared" si="32"/>
        <v>--select--</v>
      </c>
      <c r="F339" s="8"/>
      <c r="G339" s="8" t="str">
        <f t="shared" si="33"/>
        <v>--select--</v>
      </c>
      <c r="H339" s="8" t="str">
        <f t="shared" si="34"/>
        <v>--select--</v>
      </c>
      <c r="I339" s="18"/>
      <c r="J339" s="8"/>
      <c r="K339" s="8" t="str">
        <f t="shared" si="35"/>
        <v>--select--</v>
      </c>
      <c r="L339" s="8" t="str">
        <f t="shared" si="36"/>
        <v>--select--</v>
      </c>
    </row>
    <row r="340" spans="2:12" ht="45" customHeight="1" x14ac:dyDescent="0.25">
      <c r="B340" s="32">
        <v>334</v>
      </c>
      <c r="C340" s="8" t="str">
        <f t="shared" si="31"/>
        <v>--select--</v>
      </c>
      <c r="D340" s="18"/>
      <c r="E340" s="8" t="str">
        <f t="shared" si="32"/>
        <v>--select--</v>
      </c>
      <c r="F340" s="8"/>
      <c r="G340" s="8" t="str">
        <f t="shared" si="33"/>
        <v>--select--</v>
      </c>
      <c r="H340" s="8" t="str">
        <f t="shared" si="34"/>
        <v>--select--</v>
      </c>
      <c r="I340" s="18"/>
      <c r="J340" s="8"/>
      <c r="K340" s="8" t="str">
        <f t="shared" si="35"/>
        <v>--select--</v>
      </c>
      <c r="L340" s="8" t="str">
        <f t="shared" si="36"/>
        <v>--select--</v>
      </c>
    </row>
    <row r="341" spans="2:12" ht="45" customHeight="1" x14ac:dyDescent="0.25">
      <c r="B341" s="32">
        <v>335</v>
      </c>
      <c r="C341" s="8" t="str">
        <f t="shared" si="31"/>
        <v>--select--</v>
      </c>
      <c r="D341" s="18"/>
      <c r="E341" s="8" t="str">
        <f t="shared" si="32"/>
        <v>--select--</v>
      </c>
      <c r="F341" s="8"/>
      <c r="G341" s="8" t="str">
        <f t="shared" si="33"/>
        <v>--select--</v>
      </c>
      <c r="H341" s="8" t="str">
        <f t="shared" si="34"/>
        <v>--select--</v>
      </c>
      <c r="I341" s="18"/>
      <c r="J341" s="8"/>
      <c r="K341" s="8" t="str">
        <f t="shared" si="35"/>
        <v>--select--</v>
      </c>
      <c r="L341" s="8" t="str">
        <f t="shared" si="36"/>
        <v>--select--</v>
      </c>
    </row>
    <row r="342" spans="2:12" ht="45" customHeight="1" x14ac:dyDescent="0.25">
      <c r="B342" s="32">
        <v>336</v>
      </c>
      <c r="C342" s="8" t="str">
        <f t="shared" si="31"/>
        <v>--select--</v>
      </c>
      <c r="D342" s="18"/>
      <c r="E342" s="8" t="str">
        <f t="shared" si="32"/>
        <v>--select--</v>
      </c>
      <c r="F342" s="8"/>
      <c r="G342" s="8" t="str">
        <f t="shared" si="33"/>
        <v>--select--</v>
      </c>
      <c r="H342" s="8" t="str">
        <f t="shared" si="34"/>
        <v>--select--</v>
      </c>
      <c r="I342" s="18"/>
      <c r="J342" s="8"/>
      <c r="K342" s="8" t="str">
        <f t="shared" si="35"/>
        <v>--select--</v>
      </c>
      <c r="L342" s="8" t="str">
        <f t="shared" si="36"/>
        <v>--select--</v>
      </c>
    </row>
    <row r="343" spans="2:12" ht="45" customHeight="1" x14ac:dyDescent="0.25">
      <c r="B343" s="32">
        <v>337</v>
      </c>
      <c r="C343" s="8" t="str">
        <f t="shared" si="31"/>
        <v>--select--</v>
      </c>
      <c r="D343" s="18"/>
      <c r="E343" s="8" t="str">
        <f t="shared" si="32"/>
        <v>--select--</v>
      </c>
      <c r="F343" s="8"/>
      <c r="G343" s="8" t="str">
        <f t="shared" si="33"/>
        <v>--select--</v>
      </c>
      <c r="H343" s="8" t="str">
        <f t="shared" si="34"/>
        <v>--select--</v>
      </c>
      <c r="I343" s="18"/>
      <c r="J343" s="8"/>
      <c r="K343" s="8" t="str">
        <f t="shared" si="35"/>
        <v>--select--</v>
      </c>
      <c r="L343" s="8" t="str">
        <f t="shared" si="36"/>
        <v>--select--</v>
      </c>
    </row>
    <row r="344" spans="2:12" ht="45" customHeight="1" x14ac:dyDescent="0.25">
      <c r="B344" s="32">
        <v>338</v>
      </c>
      <c r="C344" s="8" t="str">
        <f t="shared" si="31"/>
        <v>--select--</v>
      </c>
      <c r="D344" s="18"/>
      <c r="E344" s="8" t="str">
        <f t="shared" si="32"/>
        <v>--select--</v>
      </c>
      <c r="F344" s="8"/>
      <c r="G344" s="8" t="str">
        <f t="shared" si="33"/>
        <v>--select--</v>
      </c>
      <c r="H344" s="8" t="str">
        <f t="shared" si="34"/>
        <v>--select--</v>
      </c>
      <c r="I344" s="18"/>
      <c r="J344" s="8"/>
      <c r="K344" s="8" t="str">
        <f t="shared" si="35"/>
        <v>--select--</v>
      </c>
      <c r="L344" s="8" t="str">
        <f t="shared" si="36"/>
        <v>--select--</v>
      </c>
    </row>
    <row r="345" spans="2:12" ht="45" customHeight="1" x14ac:dyDescent="0.25">
      <c r="B345" s="32">
        <v>339</v>
      </c>
      <c r="C345" s="8" t="str">
        <f t="shared" si="31"/>
        <v>--select--</v>
      </c>
      <c r="D345" s="18"/>
      <c r="E345" s="8" t="str">
        <f t="shared" si="32"/>
        <v>--select--</v>
      </c>
      <c r="F345" s="8"/>
      <c r="G345" s="8" t="str">
        <f t="shared" si="33"/>
        <v>--select--</v>
      </c>
      <c r="H345" s="8" t="str">
        <f t="shared" si="34"/>
        <v>--select--</v>
      </c>
      <c r="I345" s="18"/>
      <c r="J345" s="8"/>
      <c r="K345" s="8" t="str">
        <f t="shared" si="35"/>
        <v>--select--</v>
      </c>
      <c r="L345" s="8" t="str">
        <f t="shared" si="36"/>
        <v>--select--</v>
      </c>
    </row>
    <row r="346" spans="2:12" ht="45" customHeight="1" x14ac:dyDescent="0.25">
      <c r="B346" s="32">
        <v>340</v>
      </c>
      <c r="C346" s="8" t="str">
        <f t="shared" si="31"/>
        <v>--select--</v>
      </c>
      <c r="D346" s="18"/>
      <c r="E346" s="8" t="str">
        <f t="shared" si="32"/>
        <v>--select--</v>
      </c>
      <c r="F346" s="8"/>
      <c r="G346" s="8" t="str">
        <f t="shared" si="33"/>
        <v>--select--</v>
      </c>
      <c r="H346" s="8" t="str">
        <f t="shared" si="34"/>
        <v>--select--</v>
      </c>
      <c r="I346" s="18"/>
      <c r="J346" s="8"/>
      <c r="K346" s="8" t="str">
        <f t="shared" si="35"/>
        <v>--select--</v>
      </c>
      <c r="L346" s="8" t="str">
        <f t="shared" si="36"/>
        <v>--select--</v>
      </c>
    </row>
    <row r="347" spans="2:12" ht="45" customHeight="1" x14ac:dyDescent="0.25">
      <c r="B347" s="32">
        <v>341</v>
      </c>
      <c r="C347" s="8" t="str">
        <f t="shared" si="31"/>
        <v>--select--</v>
      </c>
      <c r="D347" s="18"/>
      <c r="E347" s="8" t="str">
        <f t="shared" si="32"/>
        <v>--select--</v>
      </c>
      <c r="F347" s="8"/>
      <c r="G347" s="8" t="str">
        <f t="shared" si="33"/>
        <v>--select--</v>
      </c>
      <c r="H347" s="8" t="str">
        <f t="shared" si="34"/>
        <v>--select--</v>
      </c>
      <c r="I347" s="18"/>
      <c r="J347" s="8"/>
      <c r="K347" s="8" t="str">
        <f t="shared" si="35"/>
        <v>--select--</v>
      </c>
      <c r="L347" s="8" t="str">
        <f t="shared" si="36"/>
        <v>--select--</v>
      </c>
    </row>
    <row r="348" spans="2:12" ht="45" customHeight="1" x14ac:dyDescent="0.25">
      <c r="B348" s="32">
        <v>342</v>
      </c>
      <c r="C348" s="8" t="str">
        <f t="shared" si="31"/>
        <v>--select--</v>
      </c>
      <c r="D348" s="18"/>
      <c r="E348" s="8" t="str">
        <f t="shared" si="32"/>
        <v>--select--</v>
      </c>
      <c r="F348" s="8"/>
      <c r="G348" s="8" t="str">
        <f t="shared" si="33"/>
        <v>--select--</v>
      </c>
      <c r="H348" s="8" t="str">
        <f t="shared" si="34"/>
        <v>--select--</v>
      </c>
      <c r="I348" s="18"/>
      <c r="J348" s="8"/>
      <c r="K348" s="8" t="str">
        <f t="shared" si="35"/>
        <v>--select--</v>
      </c>
      <c r="L348" s="8" t="str">
        <f t="shared" si="36"/>
        <v>--select--</v>
      </c>
    </row>
    <row r="349" spans="2:12" ht="45" customHeight="1" x14ac:dyDescent="0.25">
      <c r="B349" s="32">
        <v>343</v>
      </c>
      <c r="C349" s="8" t="str">
        <f t="shared" si="31"/>
        <v>--select--</v>
      </c>
      <c r="D349" s="18"/>
      <c r="E349" s="8" t="str">
        <f t="shared" si="32"/>
        <v>--select--</v>
      </c>
      <c r="F349" s="8"/>
      <c r="G349" s="8" t="str">
        <f t="shared" si="33"/>
        <v>--select--</v>
      </c>
      <c r="H349" s="8" t="str">
        <f t="shared" si="34"/>
        <v>--select--</v>
      </c>
      <c r="I349" s="18"/>
      <c r="J349" s="8"/>
      <c r="K349" s="8" t="str">
        <f t="shared" si="35"/>
        <v>--select--</v>
      </c>
      <c r="L349" s="8" t="str">
        <f t="shared" si="36"/>
        <v>--select--</v>
      </c>
    </row>
    <row r="350" spans="2:12" ht="45" customHeight="1" x14ac:dyDescent="0.25">
      <c r="B350" s="32">
        <v>344</v>
      </c>
      <c r="C350" s="8" t="str">
        <f t="shared" si="31"/>
        <v>--select--</v>
      </c>
      <c r="D350" s="18"/>
      <c r="E350" s="8" t="str">
        <f t="shared" si="32"/>
        <v>--select--</v>
      </c>
      <c r="F350" s="8"/>
      <c r="G350" s="8" t="str">
        <f t="shared" si="33"/>
        <v>--select--</v>
      </c>
      <c r="H350" s="8" t="str">
        <f t="shared" si="34"/>
        <v>--select--</v>
      </c>
      <c r="I350" s="18"/>
      <c r="J350" s="8"/>
      <c r="K350" s="8" t="str">
        <f t="shared" si="35"/>
        <v>--select--</v>
      </c>
      <c r="L350" s="8" t="str">
        <f t="shared" si="36"/>
        <v>--select--</v>
      </c>
    </row>
    <row r="351" spans="2:12" ht="45" customHeight="1" x14ac:dyDescent="0.25">
      <c r="B351" s="32">
        <v>345</v>
      </c>
      <c r="C351" s="8" t="str">
        <f t="shared" si="31"/>
        <v>--select--</v>
      </c>
      <c r="D351" s="18"/>
      <c r="E351" s="8" t="str">
        <f t="shared" si="32"/>
        <v>--select--</v>
      </c>
      <c r="F351" s="8"/>
      <c r="G351" s="8" t="str">
        <f t="shared" si="33"/>
        <v>--select--</v>
      </c>
      <c r="H351" s="8" t="str">
        <f t="shared" si="34"/>
        <v>--select--</v>
      </c>
      <c r="I351" s="18"/>
      <c r="J351" s="8"/>
      <c r="K351" s="8" t="str">
        <f t="shared" si="35"/>
        <v>--select--</v>
      </c>
      <c r="L351" s="8" t="str">
        <f t="shared" si="36"/>
        <v>--select--</v>
      </c>
    </row>
    <row r="352" spans="2:12" ht="45" customHeight="1" x14ac:dyDescent="0.25">
      <c r="B352" s="32">
        <v>346</v>
      </c>
      <c r="C352" s="8" t="str">
        <f t="shared" si="31"/>
        <v>--select--</v>
      </c>
      <c r="D352" s="18"/>
      <c r="E352" s="8" t="str">
        <f t="shared" si="32"/>
        <v>--select--</v>
      </c>
      <c r="F352" s="8"/>
      <c r="G352" s="8" t="str">
        <f t="shared" si="33"/>
        <v>--select--</v>
      </c>
      <c r="H352" s="8" t="str">
        <f t="shared" si="34"/>
        <v>--select--</v>
      </c>
      <c r="I352" s="18"/>
      <c r="J352" s="8"/>
      <c r="K352" s="8" t="str">
        <f t="shared" si="35"/>
        <v>--select--</v>
      </c>
      <c r="L352" s="8" t="str">
        <f t="shared" si="36"/>
        <v>--select--</v>
      </c>
    </row>
    <row r="353" spans="2:12" ht="45" customHeight="1" x14ac:dyDescent="0.25">
      <c r="B353" s="32">
        <v>347</v>
      </c>
      <c r="C353" s="8" t="str">
        <f t="shared" si="31"/>
        <v>--select--</v>
      </c>
      <c r="D353" s="18"/>
      <c r="E353" s="8" t="str">
        <f t="shared" si="32"/>
        <v>--select--</v>
      </c>
      <c r="F353" s="8"/>
      <c r="G353" s="8" t="str">
        <f t="shared" si="33"/>
        <v>--select--</v>
      </c>
      <c r="H353" s="8" t="str">
        <f t="shared" si="34"/>
        <v>--select--</v>
      </c>
      <c r="I353" s="18"/>
      <c r="J353" s="8"/>
      <c r="K353" s="8" t="str">
        <f t="shared" si="35"/>
        <v>--select--</v>
      </c>
      <c r="L353" s="8" t="str">
        <f t="shared" si="36"/>
        <v>--select--</v>
      </c>
    </row>
    <row r="354" spans="2:12" ht="45" customHeight="1" x14ac:dyDescent="0.25">
      <c r="B354" s="32">
        <v>348</v>
      </c>
      <c r="C354" s="8" t="str">
        <f t="shared" si="31"/>
        <v>--select--</v>
      </c>
      <c r="D354" s="18"/>
      <c r="E354" s="8" t="str">
        <f t="shared" si="32"/>
        <v>--select--</v>
      </c>
      <c r="F354" s="8"/>
      <c r="G354" s="8" t="str">
        <f t="shared" si="33"/>
        <v>--select--</v>
      </c>
      <c r="H354" s="8" t="str">
        <f t="shared" si="34"/>
        <v>--select--</v>
      </c>
      <c r="I354" s="18"/>
      <c r="J354" s="8"/>
      <c r="K354" s="8" t="str">
        <f t="shared" si="35"/>
        <v>--select--</v>
      </c>
      <c r="L354" s="8" t="str">
        <f t="shared" si="36"/>
        <v>--select--</v>
      </c>
    </row>
    <row r="355" spans="2:12" ht="45" customHeight="1" x14ac:dyDescent="0.25">
      <c r="B355" s="32">
        <v>349</v>
      </c>
      <c r="C355" s="8" t="str">
        <f t="shared" si="31"/>
        <v>--select--</v>
      </c>
      <c r="D355" s="18"/>
      <c r="E355" s="8" t="str">
        <f t="shared" si="32"/>
        <v>--select--</v>
      </c>
      <c r="F355" s="8"/>
      <c r="G355" s="8" t="str">
        <f t="shared" si="33"/>
        <v>--select--</v>
      </c>
      <c r="H355" s="8" t="str">
        <f t="shared" si="34"/>
        <v>--select--</v>
      </c>
      <c r="I355" s="18"/>
      <c r="J355" s="8"/>
      <c r="K355" s="8" t="str">
        <f t="shared" si="35"/>
        <v>--select--</v>
      </c>
      <c r="L355" s="8" t="str">
        <f t="shared" si="36"/>
        <v>--select--</v>
      </c>
    </row>
    <row r="356" spans="2:12" ht="45" customHeight="1" x14ac:dyDescent="0.25">
      <c r="B356" s="32">
        <v>350</v>
      </c>
      <c r="C356" s="8" t="str">
        <f t="shared" si="31"/>
        <v>--select--</v>
      </c>
      <c r="D356" s="18"/>
      <c r="E356" s="8" t="str">
        <f t="shared" si="32"/>
        <v>--select--</v>
      </c>
      <c r="F356" s="8"/>
      <c r="G356" s="8" t="str">
        <f t="shared" si="33"/>
        <v>--select--</v>
      </c>
      <c r="H356" s="8" t="str">
        <f t="shared" si="34"/>
        <v>--select--</v>
      </c>
      <c r="I356" s="18"/>
      <c r="J356" s="8"/>
      <c r="K356" s="8" t="str">
        <f t="shared" si="35"/>
        <v>--select--</v>
      </c>
      <c r="L356" s="8" t="str">
        <f t="shared" si="36"/>
        <v>--select--</v>
      </c>
    </row>
    <row r="357" spans="2:12" ht="45" customHeight="1" x14ac:dyDescent="0.25">
      <c r="B357" s="32">
        <v>351</v>
      </c>
      <c r="C357" s="8" t="str">
        <f t="shared" si="31"/>
        <v>--select--</v>
      </c>
      <c r="D357" s="18"/>
      <c r="E357" s="8" t="str">
        <f t="shared" si="32"/>
        <v>--select--</v>
      </c>
      <c r="F357" s="8"/>
      <c r="G357" s="8" t="str">
        <f t="shared" si="33"/>
        <v>--select--</v>
      </c>
      <c r="H357" s="8" t="str">
        <f t="shared" si="34"/>
        <v>--select--</v>
      </c>
      <c r="I357" s="18"/>
      <c r="J357" s="8"/>
      <c r="K357" s="8" t="str">
        <f t="shared" si="35"/>
        <v>--select--</v>
      </c>
      <c r="L357" s="8" t="str">
        <f t="shared" si="36"/>
        <v>--select--</v>
      </c>
    </row>
    <row r="358" spans="2:12" ht="45" customHeight="1" x14ac:dyDescent="0.25">
      <c r="B358" s="32">
        <v>352</v>
      </c>
      <c r="C358" s="8" t="str">
        <f t="shared" si="31"/>
        <v>--select--</v>
      </c>
      <c r="D358" s="18"/>
      <c r="E358" s="8" t="str">
        <f t="shared" si="32"/>
        <v>--select--</v>
      </c>
      <c r="F358" s="8"/>
      <c r="G358" s="8" t="str">
        <f t="shared" si="33"/>
        <v>--select--</v>
      </c>
      <c r="H358" s="8" t="str">
        <f t="shared" si="34"/>
        <v>--select--</v>
      </c>
      <c r="I358" s="18"/>
      <c r="J358" s="8"/>
      <c r="K358" s="8" t="str">
        <f t="shared" si="35"/>
        <v>--select--</v>
      </c>
      <c r="L358" s="8" t="str">
        <f t="shared" si="36"/>
        <v>--select--</v>
      </c>
    </row>
    <row r="359" spans="2:12" ht="45" customHeight="1" x14ac:dyDescent="0.25">
      <c r="B359" s="32">
        <v>353</v>
      </c>
      <c r="C359" s="8" t="str">
        <f t="shared" si="31"/>
        <v>--select--</v>
      </c>
      <c r="D359" s="18"/>
      <c r="E359" s="8" t="str">
        <f t="shared" si="32"/>
        <v>--select--</v>
      </c>
      <c r="F359" s="8"/>
      <c r="G359" s="8" t="str">
        <f t="shared" si="33"/>
        <v>--select--</v>
      </c>
      <c r="H359" s="8" t="str">
        <f t="shared" si="34"/>
        <v>--select--</v>
      </c>
      <c r="I359" s="18"/>
      <c r="J359" s="8"/>
      <c r="K359" s="8" t="str">
        <f t="shared" si="35"/>
        <v>--select--</v>
      </c>
      <c r="L359" s="8" t="str">
        <f t="shared" si="36"/>
        <v>--select--</v>
      </c>
    </row>
    <row r="360" spans="2:12" ht="45" customHeight="1" x14ac:dyDescent="0.25">
      <c r="B360" s="32">
        <v>354</v>
      </c>
      <c r="C360" s="8" t="str">
        <f t="shared" si="31"/>
        <v>--select--</v>
      </c>
      <c r="D360" s="18"/>
      <c r="E360" s="8" t="str">
        <f t="shared" si="32"/>
        <v>--select--</v>
      </c>
      <c r="F360" s="8"/>
      <c r="G360" s="8" t="str">
        <f t="shared" si="33"/>
        <v>--select--</v>
      </c>
      <c r="H360" s="8" t="str">
        <f t="shared" si="34"/>
        <v>--select--</v>
      </c>
      <c r="I360" s="18"/>
      <c r="J360" s="8"/>
      <c r="K360" s="8" t="str">
        <f t="shared" si="35"/>
        <v>--select--</v>
      </c>
      <c r="L360" s="8" t="str">
        <f t="shared" si="36"/>
        <v>--select--</v>
      </c>
    </row>
    <row r="361" spans="2:12" ht="45" customHeight="1" x14ac:dyDescent="0.25">
      <c r="B361" s="32">
        <v>355</v>
      </c>
      <c r="C361" s="8" t="str">
        <f t="shared" si="31"/>
        <v>--select--</v>
      </c>
      <c r="D361" s="18"/>
      <c r="E361" s="8" t="str">
        <f t="shared" si="32"/>
        <v>--select--</v>
      </c>
      <c r="F361" s="8"/>
      <c r="G361" s="8" t="str">
        <f t="shared" si="33"/>
        <v>--select--</v>
      </c>
      <c r="H361" s="8" t="str">
        <f t="shared" si="34"/>
        <v>--select--</v>
      </c>
      <c r="I361" s="18"/>
      <c r="J361" s="8"/>
      <c r="K361" s="8" t="str">
        <f t="shared" si="35"/>
        <v>--select--</v>
      </c>
      <c r="L361" s="8" t="str">
        <f t="shared" si="36"/>
        <v>--select--</v>
      </c>
    </row>
    <row r="362" spans="2:12" ht="45" customHeight="1" x14ac:dyDescent="0.25">
      <c r="B362" s="32">
        <v>356</v>
      </c>
      <c r="C362" s="8" t="str">
        <f t="shared" si="31"/>
        <v>--select--</v>
      </c>
      <c r="D362" s="18"/>
      <c r="E362" s="8" t="str">
        <f t="shared" si="32"/>
        <v>--select--</v>
      </c>
      <c r="F362" s="8"/>
      <c r="G362" s="8" t="str">
        <f t="shared" si="33"/>
        <v>--select--</v>
      </c>
      <c r="H362" s="8" t="str">
        <f t="shared" si="34"/>
        <v>--select--</v>
      </c>
      <c r="I362" s="18"/>
      <c r="J362" s="8"/>
      <c r="K362" s="8" t="str">
        <f t="shared" si="35"/>
        <v>--select--</v>
      </c>
      <c r="L362" s="8" t="str">
        <f t="shared" si="36"/>
        <v>--select--</v>
      </c>
    </row>
    <row r="363" spans="2:12" ht="45" customHeight="1" x14ac:dyDescent="0.25">
      <c r="B363" s="32">
        <v>357</v>
      </c>
      <c r="C363" s="8" t="str">
        <f t="shared" si="31"/>
        <v>--select--</v>
      </c>
      <c r="D363" s="18"/>
      <c r="E363" s="8" t="str">
        <f t="shared" si="32"/>
        <v>--select--</v>
      </c>
      <c r="F363" s="8"/>
      <c r="G363" s="8" t="str">
        <f t="shared" si="33"/>
        <v>--select--</v>
      </c>
      <c r="H363" s="8" t="str">
        <f t="shared" si="34"/>
        <v>--select--</v>
      </c>
      <c r="I363" s="18"/>
      <c r="J363" s="8"/>
      <c r="K363" s="8" t="str">
        <f t="shared" si="35"/>
        <v>--select--</v>
      </c>
      <c r="L363" s="8" t="str">
        <f t="shared" si="36"/>
        <v>--select--</v>
      </c>
    </row>
    <row r="364" spans="2:12" ht="45" customHeight="1" x14ac:dyDescent="0.25">
      <c r="B364" s="32">
        <v>358</v>
      </c>
      <c r="C364" s="8" t="str">
        <f t="shared" si="31"/>
        <v>--select--</v>
      </c>
      <c r="D364" s="18"/>
      <c r="E364" s="8" t="str">
        <f t="shared" si="32"/>
        <v>--select--</v>
      </c>
      <c r="F364" s="8"/>
      <c r="G364" s="8" t="str">
        <f t="shared" si="33"/>
        <v>--select--</v>
      </c>
      <c r="H364" s="8" t="str">
        <f t="shared" si="34"/>
        <v>--select--</v>
      </c>
      <c r="I364" s="18"/>
      <c r="J364" s="8"/>
      <c r="K364" s="8" t="str">
        <f t="shared" si="35"/>
        <v>--select--</v>
      </c>
      <c r="L364" s="8" t="str">
        <f t="shared" si="36"/>
        <v>--select--</v>
      </c>
    </row>
    <row r="365" spans="2:12" ht="45" customHeight="1" x14ac:dyDescent="0.25">
      <c r="B365" s="32">
        <v>359</v>
      </c>
      <c r="C365" s="8" t="str">
        <f t="shared" si="31"/>
        <v>--select--</v>
      </c>
      <c r="D365" s="18"/>
      <c r="E365" s="8" t="str">
        <f t="shared" si="32"/>
        <v>--select--</v>
      </c>
      <c r="F365" s="8"/>
      <c r="G365" s="8" t="str">
        <f t="shared" si="33"/>
        <v>--select--</v>
      </c>
      <c r="H365" s="8" t="str">
        <f t="shared" si="34"/>
        <v>--select--</v>
      </c>
      <c r="I365" s="18"/>
      <c r="J365" s="8"/>
      <c r="K365" s="8" t="str">
        <f t="shared" si="35"/>
        <v>--select--</v>
      </c>
      <c r="L365" s="8" t="str">
        <f t="shared" si="36"/>
        <v>--select--</v>
      </c>
    </row>
    <row r="366" spans="2:12" ht="45" customHeight="1" x14ac:dyDescent="0.25">
      <c r="B366" s="32">
        <v>360</v>
      </c>
      <c r="C366" s="8" t="str">
        <f t="shared" si="31"/>
        <v>--select--</v>
      </c>
      <c r="D366" s="18"/>
      <c r="E366" s="8" t="str">
        <f t="shared" si="32"/>
        <v>--select--</v>
      </c>
      <c r="F366" s="8"/>
      <c r="G366" s="8" t="str">
        <f t="shared" si="33"/>
        <v>--select--</v>
      </c>
      <c r="H366" s="8" t="str">
        <f t="shared" si="34"/>
        <v>--select--</v>
      </c>
      <c r="I366" s="18"/>
      <c r="J366" s="8"/>
      <c r="K366" s="8" t="str">
        <f t="shared" si="35"/>
        <v>--select--</v>
      </c>
      <c r="L366" s="8" t="str">
        <f t="shared" si="36"/>
        <v>--select--</v>
      </c>
    </row>
    <row r="367" spans="2:12" ht="45" customHeight="1" x14ac:dyDescent="0.25">
      <c r="B367" s="32">
        <v>361</v>
      </c>
      <c r="C367" s="8" t="str">
        <f t="shared" si="31"/>
        <v>--select--</v>
      </c>
      <c r="D367" s="18"/>
      <c r="E367" s="8" t="str">
        <f t="shared" si="32"/>
        <v>--select--</v>
      </c>
      <c r="F367" s="8"/>
      <c r="G367" s="8" t="str">
        <f t="shared" si="33"/>
        <v>--select--</v>
      </c>
      <c r="H367" s="8" t="str">
        <f t="shared" si="34"/>
        <v>--select--</v>
      </c>
      <c r="I367" s="18"/>
      <c r="J367" s="8"/>
      <c r="K367" s="8" t="str">
        <f t="shared" si="35"/>
        <v>--select--</v>
      </c>
      <c r="L367" s="8" t="str">
        <f t="shared" si="36"/>
        <v>--select--</v>
      </c>
    </row>
    <row r="368" spans="2:12" ht="45" customHeight="1" x14ac:dyDescent="0.25">
      <c r="B368" s="32">
        <v>362</v>
      </c>
      <c r="C368" s="8" t="str">
        <f t="shared" si="31"/>
        <v>--select--</v>
      </c>
      <c r="D368" s="18"/>
      <c r="E368" s="8" t="str">
        <f t="shared" si="32"/>
        <v>--select--</v>
      </c>
      <c r="F368" s="8"/>
      <c r="G368" s="8" t="str">
        <f t="shared" si="33"/>
        <v>--select--</v>
      </c>
      <c r="H368" s="8" t="str">
        <f t="shared" si="34"/>
        <v>--select--</v>
      </c>
      <c r="I368" s="18"/>
      <c r="J368" s="8"/>
      <c r="K368" s="8" t="str">
        <f t="shared" si="35"/>
        <v>--select--</v>
      </c>
      <c r="L368" s="8" t="str">
        <f t="shared" si="36"/>
        <v>--select--</v>
      </c>
    </row>
    <row r="369" spans="2:12" ht="45" customHeight="1" x14ac:dyDescent="0.25">
      <c r="B369" s="32">
        <v>363</v>
      </c>
      <c r="C369" s="8" t="str">
        <f t="shared" si="31"/>
        <v>--select--</v>
      </c>
      <c r="D369" s="18"/>
      <c r="E369" s="8" t="str">
        <f t="shared" si="32"/>
        <v>--select--</v>
      </c>
      <c r="F369" s="8"/>
      <c r="G369" s="8" t="str">
        <f t="shared" si="33"/>
        <v>--select--</v>
      </c>
      <c r="H369" s="8" t="str">
        <f t="shared" si="34"/>
        <v>--select--</v>
      </c>
      <c r="I369" s="18"/>
      <c r="J369" s="8"/>
      <c r="K369" s="8" t="str">
        <f t="shared" si="35"/>
        <v>--select--</v>
      </c>
      <c r="L369" s="8" t="str">
        <f t="shared" si="36"/>
        <v>--select--</v>
      </c>
    </row>
    <row r="370" spans="2:12" ht="45" customHeight="1" x14ac:dyDescent="0.25">
      <c r="B370" s="32">
        <v>364</v>
      </c>
      <c r="C370" s="8" t="str">
        <f t="shared" si="31"/>
        <v>--select--</v>
      </c>
      <c r="D370" s="18"/>
      <c r="E370" s="8" t="str">
        <f t="shared" si="32"/>
        <v>--select--</v>
      </c>
      <c r="F370" s="8"/>
      <c r="G370" s="8" t="str">
        <f t="shared" si="33"/>
        <v>--select--</v>
      </c>
      <c r="H370" s="8" t="str">
        <f t="shared" si="34"/>
        <v>--select--</v>
      </c>
      <c r="I370" s="18"/>
      <c r="J370" s="8"/>
      <c r="K370" s="8" t="str">
        <f t="shared" si="35"/>
        <v>--select--</v>
      </c>
      <c r="L370" s="8" t="str">
        <f t="shared" si="36"/>
        <v>--select--</v>
      </c>
    </row>
    <row r="371" spans="2:12" ht="45" customHeight="1" x14ac:dyDescent="0.25">
      <c r="B371" s="32">
        <v>365</v>
      </c>
      <c r="C371" s="8" t="str">
        <f t="shared" si="31"/>
        <v>--select--</v>
      </c>
      <c r="D371" s="18"/>
      <c r="E371" s="8" t="str">
        <f t="shared" si="32"/>
        <v>--select--</v>
      </c>
      <c r="F371" s="8"/>
      <c r="G371" s="8" t="str">
        <f t="shared" si="33"/>
        <v>--select--</v>
      </c>
      <c r="H371" s="8" t="str">
        <f t="shared" si="34"/>
        <v>--select--</v>
      </c>
      <c r="I371" s="18"/>
      <c r="J371" s="8"/>
      <c r="K371" s="8" t="str">
        <f t="shared" si="35"/>
        <v>--select--</v>
      </c>
      <c r="L371" s="8" t="str">
        <f t="shared" si="36"/>
        <v>--select--</v>
      </c>
    </row>
    <row r="372" spans="2:12" ht="45" customHeight="1" x14ac:dyDescent="0.25">
      <c r="B372" s="32">
        <v>366</v>
      </c>
      <c r="C372" s="8" t="str">
        <f t="shared" si="31"/>
        <v>--select--</v>
      </c>
      <c r="D372" s="18"/>
      <c r="E372" s="8" t="str">
        <f t="shared" si="32"/>
        <v>--select--</v>
      </c>
      <c r="F372" s="8"/>
      <c r="G372" s="8" t="str">
        <f t="shared" si="33"/>
        <v>--select--</v>
      </c>
      <c r="H372" s="8" t="str">
        <f t="shared" si="34"/>
        <v>--select--</v>
      </c>
      <c r="I372" s="18"/>
      <c r="J372" s="8"/>
      <c r="K372" s="8" t="str">
        <f t="shared" si="35"/>
        <v>--select--</v>
      </c>
      <c r="L372" s="8" t="str">
        <f t="shared" si="36"/>
        <v>--select--</v>
      </c>
    </row>
    <row r="373" spans="2:12" ht="45" customHeight="1" x14ac:dyDescent="0.25">
      <c r="B373" s="32">
        <v>367</v>
      </c>
      <c r="C373" s="8" t="str">
        <f t="shared" si="31"/>
        <v>--select--</v>
      </c>
      <c r="D373" s="18"/>
      <c r="E373" s="8" t="str">
        <f t="shared" si="32"/>
        <v>--select--</v>
      </c>
      <c r="F373" s="8"/>
      <c r="G373" s="8" t="str">
        <f t="shared" si="33"/>
        <v>--select--</v>
      </c>
      <c r="H373" s="8" t="str">
        <f t="shared" si="34"/>
        <v>--select--</v>
      </c>
      <c r="I373" s="18"/>
      <c r="J373" s="8"/>
      <c r="K373" s="8" t="str">
        <f t="shared" si="35"/>
        <v>--select--</v>
      </c>
      <c r="L373" s="8" t="str">
        <f t="shared" si="36"/>
        <v>--select--</v>
      </c>
    </row>
    <row r="374" spans="2:12" ht="45" customHeight="1" x14ac:dyDescent="0.25">
      <c r="B374" s="32">
        <v>368</v>
      </c>
      <c r="C374" s="8" t="str">
        <f t="shared" si="31"/>
        <v>--select--</v>
      </c>
      <c r="D374" s="18"/>
      <c r="E374" s="8" t="str">
        <f t="shared" si="32"/>
        <v>--select--</v>
      </c>
      <c r="F374" s="8"/>
      <c r="G374" s="8" t="str">
        <f t="shared" si="33"/>
        <v>--select--</v>
      </c>
      <c r="H374" s="8" t="str">
        <f t="shared" si="34"/>
        <v>--select--</v>
      </c>
      <c r="I374" s="18"/>
      <c r="J374" s="8"/>
      <c r="K374" s="8" t="str">
        <f t="shared" si="35"/>
        <v>--select--</v>
      </c>
      <c r="L374" s="8" t="str">
        <f t="shared" si="36"/>
        <v>--select--</v>
      </c>
    </row>
    <row r="375" spans="2:12" ht="45" customHeight="1" x14ac:dyDescent="0.25">
      <c r="B375" s="32">
        <v>369</v>
      </c>
      <c r="C375" s="8" t="str">
        <f t="shared" si="31"/>
        <v>--select--</v>
      </c>
      <c r="D375" s="18"/>
      <c r="E375" s="8" t="str">
        <f t="shared" si="32"/>
        <v>--select--</v>
      </c>
      <c r="F375" s="8"/>
      <c r="G375" s="8" t="str">
        <f t="shared" si="33"/>
        <v>--select--</v>
      </c>
      <c r="H375" s="8" t="str">
        <f t="shared" si="34"/>
        <v>--select--</v>
      </c>
      <c r="I375" s="18"/>
      <c r="J375" s="8"/>
      <c r="K375" s="8" t="str">
        <f t="shared" si="35"/>
        <v>--select--</v>
      </c>
      <c r="L375" s="8" t="str">
        <f t="shared" si="36"/>
        <v>--select--</v>
      </c>
    </row>
    <row r="376" spans="2:12" ht="45" customHeight="1" x14ac:dyDescent="0.25">
      <c r="B376" s="32">
        <v>370</v>
      </c>
      <c r="C376" s="8" t="str">
        <f t="shared" si="31"/>
        <v>--select--</v>
      </c>
      <c r="D376" s="18"/>
      <c r="E376" s="8" t="str">
        <f t="shared" si="32"/>
        <v>--select--</v>
      </c>
      <c r="F376" s="8"/>
      <c r="G376" s="8" t="str">
        <f t="shared" si="33"/>
        <v>--select--</v>
      </c>
      <c r="H376" s="8" t="str">
        <f t="shared" si="34"/>
        <v>--select--</v>
      </c>
      <c r="I376" s="18"/>
      <c r="J376" s="8"/>
      <c r="K376" s="8" t="str">
        <f t="shared" si="35"/>
        <v>--select--</v>
      </c>
      <c r="L376" s="8" t="str">
        <f t="shared" si="36"/>
        <v>--select--</v>
      </c>
    </row>
    <row r="377" spans="2:12" ht="45" customHeight="1" x14ac:dyDescent="0.25">
      <c r="B377" s="32">
        <v>371</v>
      </c>
      <c r="C377" s="8" t="str">
        <f t="shared" si="31"/>
        <v>--select--</v>
      </c>
      <c r="D377" s="18"/>
      <c r="E377" s="8" t="str">
        <f t="shared" si="32"/>
        <v>--select--</v>
      </c>
      <c r="F377" s="8"/>
      <c r="G377" s="8" t="str">
        <f t="shared" si="33"/>
        <v>--select--</v>
      </c>
      <c r="H377" s="8" t="str">
        <f t="shared" si="34"/>
        <v>--select--</v>
      </c>
      <c r="I377" s="18"/>
      <c r="J377" s="8"/>
      <c r="K377" s="8" t="str">
        <f t="shared" si="35"/>
        <v>--select--</v>
      </c>
      <c r="L377" s="8" t="str">
        <f t="shared" si="36"/>
        <v>--select--</v>
      </c>
    </row>
    <row r="378" spans="2:12" ht="45" customHeight="1" x14ac:dyDescent="0.25">
      <c r="B378" s="32">
        <v>372</v>
      </c>
      <c r="C378" s="8" t="str">
        <f t="shared" si="31"/>
        <v>--select--</v>
      </c>
      <c r="D378" s="18"/>
      <c r="E378" s="8" t="str">
        <f t="shared" si="32"/>
        <v>--select--</v>
      </c>
      <c r="F378" s="8"/>
      <c r="G378" s="8" t="str">
        <f t="shared" si="33"/>
        <v>--select--</v>
      </c>
      <c r="H378" s="8" t="str">
        <f t="shared" si="34"/>
        <v>--select--</v>
      </c>
      <c r="I378" s="18"/>
      <c r="J378" s="8"/>
      <c r="K378" s="8" t="str">
        <f t="shared" si="35"/>
        <v>--select--</v>
      </c>
      <c r="L378" s="8" t="str">
        <f t="shared" si="36"/>
        <v>--select--</v>
      </c>
    </row>
    <row r="379" spans="2:12" ht="45" customHeight="1" x14ac:dyDescent="0.25">
      <c r="B379" s="32">
        <v>373</v>
      </c>
      <c r="C379" s="8" t="str">
        <f t="shared" si="31"/>
        <v>--select--</v>
      </c>
      <c r="D379" s="18"/>
      <c r="E379" s="8" t="str">
        <f t="shared" si="32"/>
        <v>--select--</v>
      </c>
      <c r="F379" s="8"/>
      <c r="G379" s="8" t="str">
        <f t="shared" si="33"/>
        <v>--select--</v>
      </c>
      <c r="H379" s="8" t="str">
        <f t="shared" si="34"/>
        <v>--select--</v>
      </c>
      <c r="I379" s="18"/>
      <c r="J379" s="8"/>
      <c r="K379" s="8" t="str">
        <f t="shared" si="35"/>
        <v>--select--</v>
      </c>
      <c r="L379" s="8" t="str">
        <f t="shared" si="36"/>
        <v>--select--</v>
      </c>
    </row>
    <row r="380" spans="2:12" ht="45" customHeight="1" x14ac:dyDescent="0.25">
      <c r="B380" s="32">
        <v>374</v>
      </c>
      <c r="C380" s="8" t="str">
        <f t="shared" si="31"/>
        <v>--select--</v>
      </c>
      <c r="D380" s="18"/>
      <c r="E380" s="8" t="str">
        <f t="shared" si="32"/>
        <v>--select--</v>
      </c>
      <c r="F380" s="8"/>
      <c r="G380" s="8" t="str">
        <f t="shared" si="33"/>
        <v>--select--</v>
      </c>
      <c r="H380" s="8" t="str">
        <f t="shared" si="34"/>
        <v>--select--</v>
      </c>
      <c r="I380" s="18"/>
      <c r="J380" s="8"/>
      <c r="K380" s="8" t="str">
        <f t="shared" si="35"/>
        <v>--select--</v>
      </c>
      <c r="L380" s="8" t="str">
        <f t="shared" si="36"/>
        <v>--select--</v>
      </c>
    </row>
    <row r="381" spans="2:12" ht="45" customHeight="1" x14ac:dyDescent="0.25">
      <c r="B381" s="32">
        <v>375</v>
      </c>
      <c r="C381" s="8" t="str">
        <f t="shared" si="31"/>
        <v>--select--</v>
      </c>
      <c r="D381" s="18"/>
      <c r="E381" s="8" t="str">
        <f t="shared" si="32"/>
        <v>--select--</v>
      </c>
      <c r="F381" s="8"/>
      <c r="G381" s="8" t="str">
        <f t="shared" si="33"/>
        <v>--select--</v>
      </c>
      <c r="H381" s="8" t="str">
        <f t="shared" si="34"/>
        <v>--select--</v>
      </c>
      <c r="I381" s="18"/>
      <c r="J381" s="8"/>
      <c r="K381" s="8" t="str">
        <f t="shared" si="35"/>
        <v>--select--</v>
      </c>
      <c r="L381" s="8" t="str">
        <f t="shared" si="36"/>
        <v>--select--</v>
      </c>
    </row>
    <row r="382" spans="2:12" ht="45" customHeight="1" x14ac:dyDescent="0.25">
      <c r="B382" s="32">
        <v>376</v>
      </c>
      <c r="C382" s="8" t="str">
        <f t="shared" si="31"/>
        <v>--select--</v>
      </c>
      <c r="D382" s="18"/>
      <c r="E382" s="8" t="str">
        <f t="shared" si="32"/>
        <v>--select--</v>
      </c>
      <c r="F382" s="8"/>
      <c r="G382" s="8" t="str">
        <f t="shared" si="33"/>
        <v>--select--</v>
      </c>
      <c r="H382" s="8" t="str">
        <f t="shared" si="34"/>
        <v>--select--</v>
      </c>
      <c r="I382" s="18"/>
      <c r="J382" s="8"/>
      <c r="K382" s="8" t="str">
        <f t="shared" si="35"/>
        <v>--select--</v>
      </c>
      <c r="L382" s="8" t="str">
        <f t="shared" si="36"/>
        <v>--select--</v>
      </c>
    </row>
    <row r="383" spans="2:12" ht="45" customHeight="1" x14ac:dyDescent="0.25">
      <c r="B383" s="32">
        <v>377</v>
      </c>
      <c r="C383" s="8" t="str">
        <f t="shared" si="31"/>
        <v>--select--</v>
      </c>
      <c r="D383" s="18"/>
      <c r="E383" s="8" t="str">
        <f t="shared" si="32"/>
        <v>--select--</v>
      </c>
      <c r="F383" s="8"/>
      <c r="G383" s="8" t="str">
        <f t="shared" si="33"/>
        <v>--select--</v>
      </c>
      <c r="H383" s="8" t="str">
        <f t="shared" si="34"/>
        <v>--select--</v>
      </c>
      <c r="I383" s="18"/>
      <c r="J383" s="8"/>
      <c r="K383" s="8" t="str">
        <f t="shared" si="35"/>
        <v>--select--</v>
      </c>
      <c r="L383" s="8" t="str">
        <f t="shared" si="36"/>
        <v>--select--</v>
      </c>
    </row>
    <row r="384" spans="2:12" ht="45" customHeight="1" x14ac:dyDescent="0.25">
      <c r="B384" s="32">
        <v>378</v>
      </c>
      <c r="C384" s="8" t="str">
        <f t="shared" si="31"/>
        <v>--select--</v>
      </c>
      <c r="D384" s="18"/>
      <c r="E384" s="8" t="str">
        <f t="shared" si="32"/>
        <v>--select--</v>
      </c>
      <c r="F384" s="8"/>
      <c r="G384" s="8" t="str">
        <f t="shared" si="33"/>
        <v>--select--</v>
      </c>
      <c r="H384" s="8" t="str">
        <f t="shared" si="34"/>
        <v>--select--</v>
      </c>
      <c r="I384" s="18"/>
      <c r="J384" s="8"/>
      <c r="K384" s="8" t="str">
        <f t="shared" si="35"/>
        <v>--select--</v>
      </c>
      <c r="L384" s="8" t="str">
        <f t="shared" si="36"/>
        <v>--select--</v>
      </c>
    </row>
    <row r="385" spans="2:12" ht="45" customHeight="1" x14ac:dyDescent="0.25">
      <c r="B385" s="32">
        <v>379</v>
      </c>
      <c r="C385" s="8" t="str">
        <f t="shared" si="31"/>
        <v>--select--</v>
      </c>
      <c r="D385" s="18"/>
      <c r="E385" s="8" t="str">
        <f t="shared" si="32"/>
        <v>--select--</v>
      </c>
      <c r="F385" s="8"/>
      <c r="G385" s="8" t="str">
        <f t="shared" si="33"/>
        <v>--select--</v>
      </c>
      <c r="H385" s="8" t="str">
        <f t="shared" si="34"/>
        <v>--select--</v>
      </c>
      <c r="I385" s="18"/>
      <c r="J385" s="8"/>
      <c r="K385" s="8" t="str">
        <f t="shared" si="35"/>
        <v>--select--</v>
      </c>
      <c r="L385" s="8" t="str">
        <f t="shared" si="36"/>
        <v>--select--</v>
      </c>
    </row>
    <row r="386" spans="2:12" ht="45" customHeight="1" x14ac:dyDescent="0.25">
      <c r="B386" s="32">
        <v>380</v>
      </c>
      <c r="C386" s="8" t="str">
        <f t="shared" si="31"/>
        <v>--select--</v>
      </c>
      <c r="D386" s="18"/>
      <c r="E386" s="8" t="str">
        <f t="shared" si="32"/>
        <v>--select--</v>
      </c>
      <c r="F386" s="8"/>
      <c r="G386" s="8" t="str">
        <f t="shared" si="33"/>
        <v>--select--</v>
      </c>
      <c r="H386" s="8" t="str">
        <f t="shared" si="34"/>
        <v>--select--</v>
      </c>
      <c r="I386" s="18"/>
      <c r="J386" s="8"/>
      <c r="K386" s="8" t="str">
        <f t="shared" si="35"/>
        <v>--select--</v>
      </c>
      <c r="L386" s="8" t="str">
        <f t="shared" si="36"/>
        <v>--select--</v>
      </c>
    </row>
    <row r="387" spans="2:12" ht="45" customHeight="1" x14ac:dyDescent="0.25">
      <c r="B387" s="32">
        <v>381</v>
      </c>
      <c r="C387" s="8" t="str">
        <f t="shared" si="31"/>
        <v>--select--</v>
      </c>
      <c r="D387" s="18"/>
      <c r="E387" s="8" t="str">
        <f t="shared" si="32"/>
        <v>--select--</v>
      </c>
      <c r="F387" s="8"/>
      <c r="G387" s="8" t="str">
        <f t="shared" si="33"/>
        <v>--select--</v>
      </c>
      <c r="H387" s="8" t="str">
        <f t="shared" si="34"/>
        <v>--select--</v>
      </c>
      <c r="I387" s="18"/>
      <c r="J387" s="8"/>
      <c r="K387" s="8" t="str">
        <f t="shared" si="35"/>
        <v>--select--</v>
      </c>
      <c r="L387" s="8" t="str">
        <f t="shared" si="36"/>
        <v>--select--</v>
      </c>
    </row>
    <row r="388" spans="2:12" ht="45" customHeight="1" x14ac:dyDescent="0.25">
      <c r="B388" s="32">
        <v>382</v>
      </c>
      <c r="C388" s="8" t="str">
        <f t="shared" si="31"/>
        <v>--select--</v>
      </c>
      <c r="D388" s="18"/>
      <c r="E388" s="8" t="str">
        <f t="shared" si="32"/>
        <v>--select--</v>
      </c>
      <c r="F388" s="8"/>
      <c r="G388" s="8" t="str">
        <f t="shared" si="33"/>
        <v>--select--</v>
      </c>
      <c r="H388" s="8" t="str">
        <f t="shared" si="34"/>
        <v>--select--</v>
      </c>
      <c r="I388" s="18"/>
      <c r="J388" s="8"/>
      <c r="K388" s="8" t="str">
        <f t="shared" si="35"/>
        <v>--select--</v>
      </c>
      <c r="L388" s="8" t="str">
        <f t="shared" si="36"/>
        <v>--select--</v>
      </c>
    </row>
    <row r="389" spans="2:12" ht="45" customHeight="1" x14ac:dyDescent="0.25">
      <c r="B389" s="32">
        <v>383</v>
      </c>
      <c r="C389" s="8" t="str">
        <f t="shared" si="31"/>
        <v>--select--</v>
      </c>
      <c r="D389" s="18"/>
      <c r="E389" s="8" t="str">
        <f t="shared" si="32"/>
        <v>--select--</v>
      </c>
      <c r="F389" s="8"/>
      <c r="G389" s="8" t="str">
        <f t="shared" si="33"/>
        <v>--select--</v>
      </c>
      <c r="H389" s="8" t="str">
        <f t="shared" si="34"/>
        <v>--select--</v>
      </c>
      <c r="I389" s="18"/>
      <c r="J389" s="8"/>
      <c r="K389" s="8" t="str">
        <f t="shared" si="35"/>
        <v>--select--</v>
      </c>
      <c r="L389" s="8" t="str">
        <f t="shared" si="36"/>
        <v>--select--</v>
      </c>
    </row>
    <row r="390" spans="2:12" ht="45" customHeight="1" x14ac:dyDescent="0.25">
      <c r="B390" s="32">
        <v>384</v>
      </c>
      <c r="C390" s="8" t="str">
        <f t="shared" si="31"/>
        <v>--select--</v>
      </c>
      <c r="D390" s="18"/>
      <c r="E390" s="8" t="str">
        <f t="shared" si="32"/>
        <v>--select--</v>
      </c>
      <c r="F390" s="8"/>
      <c r="G390" s="8" t="str">
        <f t="shared" si="33"/>
        <v>--select--</v>
      </c>
      <c r="H390" s="8" t="str">
        <f t="shared" si="34"/>
        <v>--select--</v>
      </c>
      <c r="I390" s="18"/>
      <c r="J390" s="8"/>
      <c r="K390" s="8" t="str">
        <f t="shared" si="35"/>
        <v>--select--</v>
      </c>
      <c r="L390" s="8" t="str">
        <f t="shared" si="36"/>
        <v>--select--</v>
      </c>
    </row>
    <row r="391" spans="2:12" ht="45" customHeight="1" x14ac:dyDescent="0.25">
      <c r="B391" s="32">
        <v>385</v>
      </c>
      <c r="C391" s="8" t="str">
        <f t="shared" si="31"/>
        <v>--select--</v>
      </c>
      <c r="D391" s="18"/>
      <c r="E391" s="8" t="str">
        <f t="shared" si="32"/>
        <v>--select--</v>
      </c>
      <c r="F391" s="8"/>
      <c r="G391" s="8" t="str">
        <f t="shared" si="33"/>
        <v>--select--</v>
      </c>
      <c r="H391" s="8" t="str">
        <f t="shared" si="34"/>
        <v>--select--</v>
      </c>
      <c r="I391" s="18"/>
      <c r="J391" s="8"/>
      <c r="K391" s="8" t="str">
        <f t="shared" si="35"/>
        <v>--select--</v>
      </c>
      <c r="L391" s="8" t="str">
        <f t="shared" si="36"/>
        <v>--select--</v>
      </c>
    </row>
    <row r="392" spans="2:12" ht="45" customHeight="1" x14ac:dyDescent="0.25">
      <c r="B392" s="32">
        <v>386</v>
      </c>
      <c r="C392" s="8" t="str">
        <f t="shared" si="31"/>
        <v>--select--</v>
      </c>
      <c r="D392" s="18"/>
      <c r="E392" s="8" t="str">
        <f t="shared" si="32"/>
        <v>--select--</v>
      </c>
      <c r="F392" s="8"/>
      <c r="G392" s="8" t="str">
        <f t="shared" si="33"/>
        <v>--select--</v>
      </c>
      <c r="H392" s="8" t="str">
        <f t="shared" si="34"/>
        <v>--select--</v>
      </c>
      <c r="I392" s="18"/>
      <c r="J392" s="8"/>
      <c r="K392" s="8" t="str">
        <f t="shared" si="35"/>
        <v>--select--</v>
      </c>
      <c r="L392" s="8" t="str">
        <f t="shared" si="36"/>
        <v>--select--</v>
      </c>
    </row>
    <row r="393" spans="2:12" ht="45" customHeight="1" x14ac:dyDescent="0.25">
      <c r="B393" s="32">
        <v>387</v>
      </c>
      <c r="C393" s="8" t="str">
        <f t="shared" si="31"/>
        <v>--select--</v>
      </c>
      <c r="D393" s="18"/>
      <c r="E393" s="8" t="str">
        <f t="shared" si="32"/>
        <v>--select--</v>
      </c>
      <c r="F393" s="8"/>
      <c r="G393" s="8" t="str">
        <f t="shared" si="33"/>
        <v>--select--</v>
      </c>
      <c r="H393" s="8" t="str">
        <f t="shared" si="34"/>
        <v>--select--</v>
      </c>
      <c r="I393" s="18"/>
      <c r="J393" s="8"/>
      <c r="K393" s="8" t="str">
        <f t="shared" si="35"/>
        <v>--select--</v>
      </c>
      <c r="L393" s="8" t="str">
        <f t="shared" si="36"/>
        <v>--select--</v>
      </c>
    </row>
    <row r="394" spans="2:12" ht="45" customHeight="1" x14ac:dyDescent="0.25">
      <c r="B394" s="32">
        <v>388</v>
      </c>
      <c r="C394" s="8" t="str">
        <f t="shared" ref="C394:C457" si="37">IF(Z394 ="", "--select--")</f>
        <v>--select--</v>
      </c>
      <c r="D394" s="18"/>
      <c r="E394" s="8" t="str">
        <f t="shared" ref="E394:E457" si="38">IF(Z394 ="", "--select--")</f>
        <v>--select--</v>
      </c>
      <c r="F394" s="8"/>
      <c r="G394" s="8" t="str">
        <f t="shared" ref="G394:G457" si="39">IF(Z394 ="", "--select--")</f>
        <v>--select--</v>
      </c>
      <c r="H394" s="8" t="str">
        <f t="shared" ref="H394:H457" si="40">IF(Z394 ="", "--select--")</f>
        <v>--select--</v>
      </c>
      <c r="I394" s="18"/>
      <c r="J394" s="8"/>
      <c r="K394" s="8" t="str">
        <f t="shared" ref="K394:K457" si="41">IF(Z394 ="", "--select--")</f>
        <v>--select--</v>
      </c>
      <c r="L394" s="8" t="str">
        <f t="shared" ref="L394:L457" si="42">IF(Z394 ="", "--select--")</f>
        <v>--select--</v>
      </c>
    </row>
    <row r="395" spans="2:12" ht="45" customHeight="1" x14ac:dyDescent="0.25">
      <c r="B395" s="32">
        <v>389</v>
      </c>
      <c r="C395" s="8" t="str">
        <f t="shared" si="37"/>
        <v>--select--</v>
      </c>
      <c r="D395" s="18"/>
      <c r="E395" s="8" t="str">
        <f t="shared" si="38"/>
        <v>--select--</v>
      </c>
      <c r="F395" s="8"/>
      <c r="G395" s="8" t="str">
        <f t="shared" si="39"/>
        <v>--select--</v>
      </c>
      <c r="H395" s="8" t="str">
        <f t="shared" si="40"/>
        <v>--select--</v>
      </c>
      <c r="I395" s="18"/>
      <c r="J395" s="8"/>
      <c r="K395" s="8" t="str">
        <f t="shared" si="41"/>
        <v>--select--</v>
      </c>
      <c r="L395" s="8" t="str">
        <f t="shared" si="42"/>
        <v>--select--</v>
      </c>
    </row>
    <row r="396" spans="2:12" ht="45" customHeight="1" x14ac:dyDescent="0.25">
      <c r="B396" s="32">
        <v>390</v>
      </c>
      <c r="C396" s="8" t="str">
        <f t="shared" si="37"/>
        <v>--select--</v>
      </c>
      <c r="D396" s="18"/>
      <c r="E396" s="8" t="str">
        <f t="shared" si="38"/>
        <v>--select--</v>
      </c>
      <c r="F396" s="8"/>
      <c r="G396" s="8" t="str">
        <f t="shared" si="39"/>
        <v>--select--</v>
      </c>
      <c r="H396" s="8" t="str">
        <f t="shared" si="40"/>
        <v>--select--</v>
      </c>
      <c r="I396" s="18"/>
      <c r="J396" s="8"/>
      <c r="K396" s="8" t="str">
        <f t="shared" si="41"/>
        <v>--select--</v>
      </c>
      <c r="L396" s="8" t="str">
        <f t="shared" si="42"/>
        <v>--select--</v>
      </c>
    </row>
    <row r="397" spans="2:12" ht="45" customHeight="1" x14ac:dyDescent="0.25">
      <c r="B397" s="32">
        <v>391</v>
      </c>
      <c r="C397" s="8" t="str">
        <f t="shared" si="37"/>
        <v>--select--</v>
      </c>
      <c r="D397" s="18"/>
      <c r="E397" s="8" t="str">
        <f t="shared" si="38"/>
        <v>--select--</v>
      </c>
      <c r="F397" s="8"/>
      <c r="G397" s="8" t="str">
        <f t="shared" si="39"/>
        <v>--select--</v>
      </c>
      <c r="H397" s="8" t="str">
        <f t="shared" si="40"/>
        <v>--select--</v>
      </c>
      <c r="I397" s="18"/>
      <c r="J397" s="8"/>
      <c r="K397" s="8" t="str">
        <f t="shared" si="41"/>
        <v>--select--</v>
      </c>
      <c r="L397" s="8" t="str">
        <f t="shared" si="42"/>
        <v>--select--</v>
      </c>
    </row>
    <row r="398" spans="2:12" ht="45" customHeight="1" x14ac:dyDescent="0.25">
      <c r="B398" s="32">
        <v>392</v>
      </c>
      <c r="C398" s="8" t="str">
        <f t="shared" si="37"/>
        <v>--select--</v>
      </c>
      <c r="D398" s="18"/>
      <c r="E398" s="8" t="str">
        <f t="shared" si="38"/>
        <v>--select--</v>
      </c>
      <c r="F398" s="8"/>
      <c r="G398" s="8" t="str">
        <f t="shared" si="39"/>
        <v>--select--</v>
      </c>
      <c r="H398" s="8" t="str">
        <f t="shared" si="40"/>
        <v>--select--</v>
      </c>
      <c r="I398" s="18"/>
      <c r="J398" s="8"/>
      <c r="K398" s="8" t="str">
        <f t="shared" si="41"/>
        <v>--select--</v>
      </c>
      <c r="L398" s="8" t="str">
        <f t="shared" si="42"/>
        <v>--select--</v>
      </c>
    </row>
    <row r="399" spans="2:12" ht="45" customHeight="1" x14ac:dyDescent="0.25">
      <c r="B399" s="32">
        <v>393</v>
      </c>
      <c r="C399" s="8" t="str">
        <f t="shared" si="37"/>
        <v>--select--</v>
      </c>
      <c r="D399" s="18"/>
      <c r="E399" s="8" t="str">
        <f t="shared" si="38"/>
        <v>--select--</v>
      </c>
      <c r="F399" s="8"/>
      <c r="G399" s="8" t="str">
        <f t="shared" si="39"/>
        <v>--select--</v>
      </c>
      <c r="H399" s="8" t="str">
        <f t="shared" si="40"/>
        <v>--select--</v>
      </c>
      <c r="I399" s="18"/>
      <c r="J399" s="8"/>
      <c r="K399" s="8" t="str">
        <f t="shared" si="41"/>
        <v>--select--</v>
      </c>
      <c r="L399" s="8" t="str">
        <f t="shared" si="42"/>
        <v>--select--</v>
      </c>
    </row>
    <row r="400" spans="2:12" ht="45" customHeight="1" x14ac:dyDescent="0.25">
      <c r="B400" s="32">
        <v>394</v>
      </c>
      <c r="C400" s="8" t="str">
        <f t="shared" si="37"/>
        <v>--select--</v>
      </c>
      <c r="D400" s="18"/>
      <c r="E400" s="8" t="str">
        <f t="shared" si="38"/>
        <v>--select--</v>
      </c>
      <c r="F400" s="8"/>
      <c r="G400" s="8" t="str">
        <f t="shared" si="39"/>
        <v>--select--</v>
      </c>
      <c r="H400" s="8" t="str">
        <f t="shared" si="40"/>
        <v>--select--</v>
      </c>
      <c r="I400" s="18"/>
      <c r="J400" s="8"/>
      <c r="K400" s="8" t="str">
        <f t="shared" si="41"/>
        <v>--select--</v>
      </c>
      <c r="L400" s="8" t="str">
        <f t="shared" si="42"/>
        <v>--select--</v>
      </c>
    </row>
    <row r="401" spans="2:12" ht="45" customHeight="1" x14ac:dyDescent="0.25">
      <c r="B401" s="32">
        <v>395</v>
      </c>
      <c r="C401" s="8" t="str">
        <f t="shared" si="37"/>
        <v>--select--</v>
      </c>
      <c r="D401" s="18"/>
      <c r="E401" s="8" t="str">
        <f t="shared" si="38"/>
        <v>--select--</v>
      </c>
      <c r="F401" s="8"/>
      <c r="G401" s="8" t="str">
        <f t="shared" si="39"/>
        <v>--select--</v>
      </c>
      <c r="H401" s="8" t="str">
        <f t="shared" si="40"/>
        <v>--select--</v>
      </c>
      <c r="I401" s="18"/>
      <c r="J401" s="8"/>
      <c r="K401" s="8" t="str">
        <f t="shared" si="41"/>
        <v>--select--</v>
      </c>
      <c r="L401" s="8" t="str">
        <f t="shared" si="42"/>
        <v>--select--</v>
      </c>
    </row>
    <row r="402" spans="2:12" ht="45" customHeight="1" x14ac:dyDescent="0.25">
      <c r="B402" s="32">
        <v>396</v>
      </c>
      <c r="C402" s="8" t="str">
        <f t="shared" si="37"/>
        <v>--select--</v>
      </c>
      <c r="D402" s="18"/>
      <c r="E402" s="8" t="str">
        <f t="shared" si="38"/>
        <v>--select--</v>
      </c>
      <c r="F402" s="8"/>
      <c r="G402" s="8" t="str">
        <f t="shared" si="39"/>
        <v>--select--</v>
      </c>
      <c r="H402" s="8" t="str">
        <f t="shared" si="40"/>
        <v>--select--</v>
      </c>
      <c r="I402" s="18"/>
      <c r="J402" s="8"/>
      <c r="K402" s="8" t="str">
        <f t="shared" si="41"/>
        <v>--select--</v>
      </c>
      <c r="L402" s="8" t="str">
        <f t="shared" si="42"/>
        <v>--select--</v>
      </c>
    </row>
    <row r="403" spans="2:12" ht="45" customHeight="1" x14ac:dyDescent="0.25">
      <c r="B403" s="32">
        <v>397</v>
      </c>
      <c r="C403" s="8" t="str">
        <f t="shared" si="37"/>
        <v>--select--</v>
      </c>
      <c r="D403" s="18"/>
      <c r="E403" s="8" t="str">
        <f t="shared" si="38"/>
        <v>--select--</v>
      </c>
      <c r="F403" s="8"/>
      <c r="G403" s="8" t="str">
        <f t="shared" si="39"/>
        <v>--select--</v>
      </c>
      <c r="H403" s="8" t="str">
        <f t="shared" si="40"/>
        <v>--select--</v>
      </c>
      <c r="I403" s="18"/>
      <c r="J403" s="8"/>
      <c r="K403" s="8" t="str">
        <f t="shared" si="41"/>
        <v>--select--</v>
      </c>
      <c r="L403" s="8" t="str">
        <f t="shared" si="42"/>
        <v>--select--</v>
      </c>
    </row>
    <row r="404" spans="2:12" ht="45" customHeight="1" x14ac:dyDescent="0.25">
      <c r="B404" s="32">
        <v>398</v>
      </c>
      <c r="C404" s="8" t="str">
        <f t="shared" si="37"/>
        <v>--select--</v>
      </c>
      <c r="D404" s="18"/>
      <c r="E404" s="8" t="str">
        <f t="shared" si="38"/>
        <v>--select--</v>
      </c>
      <c r="F404" s="8"/>
      <c r="G404" s="8" t="str">
        <f t="shared" si="39"/>
        <v>--select--</v>
      </c>
      <c r="H404" s="8" t="str">
        <f t="shared" si="40"/>
        <v>--select--</v>
      </c>
      <c r="I404" s="18"/>
      <c r="J404" s="8"/>
      <c r="K404" s="8" t="str">
        <f t="shared" si="41"/>
        <v>--select--</v>
      </c>
      <c r="L404" s="8" t="str">
        <f t="shared" si="42"/>
        <v>--select--</v>
      </c>
    </row>
    <row r="405" spans="2:12" ht="45" customHeight="1" x14ac:dyDescent="0.25">
      <c r="B405" s="32">
        <v>399</v>
      </c>
      <c r="C405" s="8" t="str">
        <f t="shared" si="37"/>
        <v>--select--</v>
      </c>
      <c r="D405" s="18"/>
      <c r="E405" s="8" t="str">
        <f t="shared" si="38"/>
        <v>--select--</v>
      </c>
      <c r="F405" s="8"/>
      <c r="G405" s="8" t="str">
        <f t="shared" si="39"/>
        <v>--select--</v>
      </c>
      <c r="H405" s="8" t="str">
        <f t="shared" si="40"/>
        <v>--select--</v>
      </c>
      <c r="I405" s="18"/>
      <c r="J405" s="8"/>
      <c r="K405" s="8" t="str">
        <f t="shared" si="41"/>
        <v>--select--</v>
      </c>
      <c r="L405" s="8" t="str">
        <f t="shared" si="42"/>
        <v>--select--</v>
      </c>
    </row>
    <row r="406" spans="2:12" ht="45" customHeight="1" x14ac:dyDescent="0.25">
      <c r="B406" s="32">
        <v>400</v>
      </c>
      <c r="C406" s="8" t="str">
        <f t="shared" si="37"/>
        <v>--select--</v>
      </c>
      <c r="D406" s="18"/>
      <c r="E406" s="8" t="str">
        <f t="shared" si="38"/>
        <v>--select--</v>
      </c>
      <c r="F406" s="8"/>
      <c r="G406" s="8" t="str">
        <f t="shared" si="39"/>
        <v>--select--</v>
      </c>
      <c r="H406" s="8" t="str">
        <f t="shared" si="40"/>
        <v>--select--</v>
      </c>
      <c r="I406" s="18"/>
      <c r="J406" s="8"/>
      <c r="K406" s="8" t="str">
        <f t="shared" si="41"/>
        <v>--select--</v>
      </c>
      <c r="L406" s="8" t="str">
        <f t="shared" si="42"/>
        <v>--select--</v>
      </c>
    </row>
    <row r="407" spans="2:12" ht="45" customHeight="1" x14ac:dyDescent="0.25">
      <c r="B407" s="32">
        <v>401</v>
      </c>
      <c r="C407" s="8" t="str">
        <f t="shared" si="37"/>
        <v>--select--</v>
      </c>
      <c r="D407" s="18"/>
      <c r="E407" s="8" t="str">
        <f t="shared" si="38"/>
        <v>--select--</v>
      </c>
      <c r="F407" s="8"/>
      <c r="G407" s="8" t="str">
        <f t="shared" si="39"/>
        <v>--select--</v>
      </c>
      <c r="H407" s="8" t="str">
        <f t="shared" si="40"/>
        <v>--select--</v>
      </c>
      <c r="I407" s="18"/>
      <c r="J407" s="8"/>
      <c r="K407" s="8" t="str">
        <f t="shared" si="41"/>
        <v>--select--</v>
      </c>
      <c r="L407" s="8" t="str">
        <f t="shared" si="42"/>
        <v>--select--</v>
      </c>
    </row>
    <row r="408" spans="2:12" ht="45" customHeight="1" x14ac:dyDescent="0.25">
      <c r="B408" s="32">
        <v>402</v>
      </c>
      <c r="C408" s="8" t="str">
        <f t="shared" si="37"/>
        <v>--select--</v>
      </c>
      <c r="D408" s="18"/>
      <c r="E408" s="8" t="str">
        <f t="shared" si="38"/>
        <v>--select--</v>
      </c>
      <c r="F408" s="8"/>
      <c r="G408" s="8" t="str">
        <f t="shared" si="39"/>
        <v>--select--</v>
      </c>
      <c r="H408" s="8" t="str">
        <f t="shared" si="40"/>
        <v>--select--</v>
      </c>
      <c r="I408" s="18"/>
      <c r="J408" s="8"/>
      <c r="K408" s="8" t="str">
        <f t="shared" si="41"/>
        <v>--select--</v>
      </c>
      <c r="L408" s="8" t="str">
        <f t="shared" si="42"/>
        <v>--select--</v>
      </c>
    </row>
    <row r="409" spans="2:12" ht="45" customHeight="1" x14ac:dyDescent="0.25">
      <c r="B409" s="32">
        <v>403</v>
      </c>
      <c r="C409" s="8" t="str">
        <f t="shared" si="37"/>
        <v>--select--</v>
      </c>
      <c r="D409" s="18"/>
      <c r="E409" s="8" t="str">
        <f t="shared" si="38"/>
        <v>--select--</v>
      </c>
      <c r="F409" s="8"/>
      <c r="G409" s="8" t="str">
        <f t="shared" si="39"/>
        <v>--select--</v>
      </c>
      <c r="H409" s="8" t="str">
        <f t="shared" si="40"/>
        <v>--select--</v>
      </c>
      <c r="I409" s="18"/>
      <c r="J409" s="8"/>
      <c r="K409" s="8" t="str">
        <f t="shared" si="41"/>
        <v>--select--</v>
      </c>
      <c r="L409" s="8" t="str">
        <f t="shared" si="42"/>
        <v>--select--</v>
      </c>
    </row>
    <row r="410" spans="2:12" ht="45" customHeight="1" x14ac:dyDescent="0.25">
      <c r="B410" s="32">
        <v>404</v>
      </c>
      <c r="C410" s="8" t="str">
        <f t="shared" si="37"/>
        <v>--select--</v>
      </c>
      <c r="D410" s="18"/>
      <c r="E410" s="8" t="str">
        <f t="shared" si="38"/>
        <v>--select--</v>
      </c>
      <c r="F410" s="8"/>
      <c r="G410" s="8" t="str">
        <f t="shared" si="39"/>
        <v>--select--</v>
      </c>
      <c r="H410" s="8" t="str">
        <f t="shared" si="40"/>
        <v>--select--</v>
      </c>
      <c r="I410" s="18"/>
      <c r="J410" s="8"/>
      <c r="K410" s="8" t="str">
        <f t="shared" si="41"/>
        <v>--select--</v>
      </c>
      <c r="L410" s="8" t="str">
        <f t="shared" si="42"/>
        <v>--select--</v>
      </c>
    </row>
    <row r="411" spans="2:12" ht="45" customHeight="1" x14ac:dyDescent="0.25">
      <c r="B411" s="32">
        <v>405</v>
      </c>
      <c r="C411" s="8" t="str">
        <f t="shared" si="37"/>
        <v>--select--</v>
      </c>
      <c r="D411" s="18"/>
      <c r="E411" s="8" t="str">
        <f t="shared" si="38"/>
        <v>--select--</v>
      </c>
      <c r="F411" s="8"/>
      <c r="G411" s="8" t="str">
        <f t="shared" si="39"/>
        <v>--select--</v>
      </c>
      <c r="H411" s="8" t="str">
        <f t="shared" si="40"/>
        <v>--select--</v>
      </c>
      <c r="I411" s="18"/>
      <c r="J411" s="8"/>
      <c r="K411" s="8" t="str">
        <f t="shared" si="41"/>
        <v>--select--</v>
      </c>
      <c r="L411" s="8" t="str">
        <f t="shared" si="42"/>
        <v>--select--</v>
      </c>
    </row>
    <row r="412" spans="2:12" ht="45" customHeight="1" x14ac:dyDescent="0.25">
      <c r="B412" s="32">
        <v>406</v>
      </c>
      <c r="C412" s="8" t="str">
        <f t="shared" si="37"/>
        <v>--select--</v>
      </c>
      <c r="D412" s="18"/>
      <c r="E412" s="8" t="str">
        <f t="shared" si="38"/>
        <v>--select--</v>
      </c>
      <c r="F412" s="8"/>
      <c r="G412" s="8" t="str">
        <f t="shared" si="39"/>
        <v>--select--</v>
      </c>
      <c r="H412" s="8" t="str">
        <f t="shared" si="40"/>
        <v>--select--</v>
      </c>
      <c r="I412" s="18"/>
      <c r="J412" s="8"/>
      <c r="K412" s="8" t="str">
        <f t="shared" si="41"/>
        <v>--select--</v>
      </c>
      <c r="L412" s="8" t="str">
        <f t="shared" si="42"/>
        <v>--select--</v>
      </c>
    </row>
    <row r="413" spans="2:12" ht="45" customHeight="1" x14ac:dyDescent="0.25">
      <c r="B413" s="32">
        <v>407</v>
      </c>
      <c r="C413" s="8" t="str">
        <f t="shared" si="37"/>
        <v>--select--</v>
      </c>
      <c r="D413" s="18"/>
      <c r="E413" s="8" t="str">
        <f t="shared" si="38"/>
        <v>--select--</v>
      </c>
      <c r="F413" s="8"/>
      <c r="G413" s="8" t="str">
        <f t="shared" si="39"/>
        <v>--select--</v>
      </c>
      <c r="H413" s="8" t="str">
        <f t="shared" si="40"/>
        <v>--select--</v>
      </c>
      <c r="I413" s="18"/>
      <c r="J413" s="8"/>
      <c r="K413" s="8" t="str">
        <f t="shared" si="41"/>
        <v>--select--</v>
      </c>
      <c r="L413" s="8" t="str">
        <f t="shared" si="42"/>
        <v>--select--</v>
      </c>
    </row>
    <row r="414" spans="2:12" ht="45" customHeight="1" x14ac:dyDescent="0.25">
      <c r="B414" s="32">
        <v>408</v>
      </c>
      <c r="C414" s="8" t="str">
        <f t="shared" si="37"/>
        <v>--select--</v>
      </c>
      <c r="D414" s="18"/>
      <c r="E414" s="8" t="str">
        <f t="shared" si="38"/>
        <v>--select--</v>
      </c>
      <c r="F414" s="8"/>
      <c r="G414" s="8" t="str">
        <f t="shared" si="39"/>
        <v>--select--</v>
      </c>
      <c r="H414" s="8" t="str">
        <f t="shared" si="40"/>
        <v>--select--</v>
      </c>
      <c r="I414" s="18"/>
      <c r="J414" s="8"/>
      <c r="K414" s="8" t="str">
        <f t="shared" si="41"/>
        <v>--select--</v>
      </c>
      <c r="L414" s="8" t="str">
        <f t="shared" si="42"/>
        <v>--select--</v>
      </c>
    </row>
    <row r="415" spans="2:12" ht="45" customHeight="1" x14ac:dyDescent="0.25">
      <c r="B415" s="32">
        <v>409</v>
      </c>
      <c r="C415" s="8" t="str">
        <f t="shared" si="37"/>
        <v>--select--</v>
      </c>
      <c r="D415" s="18"/>
      <c r="E415" s="8" t="str">
        <f t="shared" si="38"/>
        <v>--select--</v>
      </c>
      <c r="F415" s="8"/>
      <c r="G415" s="8" t="str">
        <f t="shared" si="39"/>
        <v>--select--</v>
      </c>
      <c r="H415" s="8" t="str">
        <f t="shared" si="40"/>
        <v>--select--</v>
      </c>
      <c r="I415" s="18"/>
      <c r="J415" s="8"/>
      <c r="K415" s="8" t="str">
        <f t="shared" si="41"/>
        <v>--select--</v>
      </c>
      <c r="L415" s="8" t="str">
        <f t="shared" si="42"/>
        <v>--select--</v>
      </c>
    </row>
    <row r="416" spans="2:12" ht="45" customHeight="1" x14ac:dyDescent="0.25">
      <c r="B416" s="32">
        <v>410</v>
      </c>
      <c r="C416" s="8" t="str">
        <f t="shared" si="37"/>
        <v>--select--</v>
      </c>
      <c r="D416" s="18"/>
      <c r="E416" s="8" t="str">
        <f t="shared" si="38"/>
        <v>--select--</v>
      </c>
      <c r="F416" s="8"/>
      <c r="G416" s="8" t="str">
        <f t="shared" si="39"/>
        <v>--select--</v>
      </c>
      <c r="H416" s="8" t="str">
        <f t="shared" si="40"/>
        <v>--select--</v>
      </c>
      <c r="I416" s="18"/>
      <c r="J416" s="8"/>
      <c r="K416" s="8" t="str">
        <f t="shared" si="41"/>
        <v>--select--</v>
      </c>
      <c r="L416" s="8" t="str">
        <f t="shared" si="42"/>
        <v>--select--</v>
      </c>
    </row>
    <row r="417" spans="2:12" ht="45" customHeight="1" x14ac:dyDescent="0.25">
      <c r="B417" s="32">
        <v>411</v>
      </c>
      <c r="C417" s="8" t="str">
        <f t="shared" si="37"/>
        <v>--select--</v>
      </c>
      <c r="D417" s="18"/>
      <c r="E417" s="8" t="str">
        <f t="shared" si="38"/>
        <v>--select--</v>
      </c>
      <c r="F417" s="8"/>
      <c r="G417" s="8" t="str">
        <f t="shared" si="39"/>
        <v>--select--</v>
      </c>
      <c r="H417" s="8" t="str">
        <f t="shared" si="40"/>
        <v>--select--</v>
      </c>
      <c r="I417" s="18"/>
      <c r="J417" s="8"/>
      <c r="K417" s="8" t="str">
        <f t="shared" si="41"/>
        <v>--select--</v>
      </c>
      <c r="L417" s="8" t="str">
        <f t="shared" si="42"/>
        <v>--select--</v>
      </c>
    </row>
    <row r="418" spans="2:12" ht="45" customHeight="1" x14ac:dyDescent="0.25">
      <c r="B418" s="32">
        <v>412</v>
      </c>
      <c r="C418" s="8" t="str">
        <f t="shared" si="37"/>
        <v>--select--</v>
      </c>
      <c r="D418" s="18"/>
      <c r="E418" s="8" t="str">
        <f t="shared" si="38"/>
        <v>--select--</v>
      </c>
      <c r="F418" s="8"/>
      <c r="G418" s="8" t="str">
        <f t="shared" si="39"/>
        <v>--select--</v>
      </c>
      <c r="H418" s="8" t="str">
        <f t="shared" si="40"/>
        <v>--select--</v>
      </c>
      <c r="I418" s="18"/>
      <c r="J418" s="8"/>
      <c r="K418" s="8" t="str">
        <f t="shared" si="41"/>
        <v>--select--</v>
      </c>
      <c r="L418" s="8" t="str">
        <f t="shared" si="42"/>
        <v>--select--</v>
      </c>
    </row>
    <row r="419" spans="2:12" ht="45" customHeight="1" x14ac:dyDescent="0.25">
      <c r="B419" s="32">
        <v>413</v>
      </c>
      <c r="C419" s="8" t="str">
        <f t="shared" si="37"/>
        <v>--select--</v>
      </c>
      <c r="D419" s="18"/>
      <c r="E419" s="8" t="str">
        <f t="shared" si="38"/>
        <v>--select--</v>
      </c>
      <c r="F419" s="8"/>
      <c r="G419" s="8" t="str">
        <f t="shared" si="39"/>
        <v>--select--</v>
      </c>
      <c r="H419" s="8" t="str">
        <f t="shared" si="40"/>
        <v>--select--</v>
      </c>
      <c r="I419" s="18"/>
      <c r="J419" s="8"/>
      <c r="K419" s="8" t="str">
        <f t="shared" si="41"/>
        <v>--select--</v>
      </c>
      <c r="L419" s="8" t="str">
        <f t="shared" si="42"/>
        <v>--select--</v>
      </c>
    </row>
    <row r="420" spans="2:12" ht="45" customHeight="1" x14ac:dyDescent="0.25">
      <c r="B420" s="32">
        <v>414</v>
      </c>
      <c r="C420" s="8" t="str">
        <f t="shared" si="37"/>
        <v>--select--</v>
      </c>
      <c r="D420" s="18"/>
      <c r="E420" s="8" t="str">
        <f t="shared" si="38"/>
        <v>--select--</v>
      </c>
      <c r="F420" s="8"/>
      <c r="G420" s="8" t="str">
        <f t="shared" si="39"/>
        <v>--select--</v>
      </c>
      <c r="H420" s="8" t="str">
        <f t="shared" si="40"/>
        <v>--select--</v>
      </c>
      <c r="I420" s="18"/>
      <c r="J420" s="8"/>
      <c r="K420" s="8" t="str">
        <f t="shared" si="41"/>
        <v>--select--</v>
      </c>
      <c r="L420" s="8" t="str">
        <f t="shared" si="42"/>
        <v>--select--</v>
      </c>
    </row>
    <row r="421" spans="2:12" ht="45" customHeight="1" x14ac:dyDescent="0.25">
      <c r="B421" s="32">
        <v>415</v>
      </c>
      <c r="C421" s="8" t="str">
        <f t="shared" si="37"/>
        <v>--select--</v>
      </c>
      <c r="D421" s="18"/>
      <c r="E421" s="8" t="str">
        <f t="shared" si="38"/>
        <v>--select--</v>
      </c>
      <c r="F421" s="8"/>
      <c r="G421" s="8" t="str">
        <f t="shared" si="39"/>
        <v>--select--</v>
      </c>
      <c r="H421" s="8" t="str">
        <f t="shared" si="40"/>
        <v>--select--</v>
      </c>
      <c r="I421" s="18"/>
      <c r="J421" s="8"/>
      <c r="K421" s="8" t="str">
        <f t="shared" si="41"/>
        <v>--select--</v>
      </c>
      <c r="L421" s="8" t="str">
        <f t="shared" si="42"/>
        <v>--select--</v>
      </c>
    </row>
    <row r="422" spans="2:12" ht="45" customHeight="1" x14ac:dyDescent="0.25">
      <c r="B422" s="32">
        <v>416</v>
      </c>
      <c r="C422" s="8" t="str">
        <f t="shared" si="37"/>
        <v>--select--</v>
      </c>
      <c r="D422" s="18"/>
      <c r="E422" s="8" t="str">
        <f t="shared" si="38"/>
        <v>--select--</v>
      </c>
      <c r="F422" s="8"/>
      <c r="G422" s="8" t="str">
        <f t="shared" si="39"/>
        <v>--select--</v>
      </c>
      <c r="H422" s="8" t="str">
        <f t="shared" si="40"/>
        <v>--select--</v>
      </c>
      <c r="I422" s="18"/>
      <c r="J422" s="8"/>
      <c r="K422" s="8" t="str">
        <f t="shared" si="41"/>
        <v>--select--</v>
      </c>
      <c r="L422" s="8" t="str">
        <f t="shared" si="42"/>
        <v>--select--</v>
      </c>
    </row>
    <row r="423" spans="2:12" ht="45" customHeight="1" x14ac:dyDescent="0.25">
      <c r="B423" s="32">
        <v>417</v>
      </c>
      <c r="C423" s="8" t="str">
        <f t="shared" si="37"/>
        <v>--select--</v>
      </c>
      <c r="D423" s="18"/>
      <c r="E423" s="8" t="str">
        <f t="shared" si="38"/>
        <v>--select--</v>
      </c>
      <c r="F423" s="8"/>
      <c r="G423" s="8" t="str">
        <f t="shared" si="39"/>
        <v>--select--</v>
      </c>
      <c r="H423" s="8" t="str">
        <f t="shared" si="40"/>
        <v>--select--</v>
      </c>
      <c r="I423" s="18"/>
      <c r="J423" s="8"/>
      <c r="K423" s="8" t="str">
        <f t="shared" si="41"/>
        <v>--select--</v>
      </c>
      <c r="L423" s="8" t="str">
        <f t="shared" si="42"/>
        <v>--select--</v>
      </c>
    </row>
    <row r="424" spans="2:12" ht="45" customHeight="1" x14ac:dyDescent="0.25">
      <c r="B424" s="32">
        <v>418</v>
      </c>
      <c r="C424" s="8" t="str">
        <f t="shared" si="37"/>
        <v>--select--</v>
      </c>
      <c r="D424" s="18"/>
      <c r="E424" s="8" t="str">
        <f t="shared" si="38"/>
        <v>--select--</v>
      </c>
      <c r="F424" s="8"/>
      <c r="G424" s="8" t="str">
        <f t="shared" si="39"/>
        <v>--select--</v>
      </c>
      <c r="H424" s="8" t="str">
        <f t="shared" si="40"/>
        <v>--select--</v>
      </c>
      <c r="I424" s="18"/>
      <c r="J424" s="8"/>
      <c r="K424" s="8" t="str">
        <f t="shared" si="41"/>
        <v>--select--</v>
      </c>
      <c r="L424" s="8" t="str">
        <f t="shared" si="42"/>
        <v>--select--</v>
      </c>
    </row>
    <row r="425" spans="2:12" ht="45" customHeight="1" x14ac:dyDescent="0.25">
      <c r="B425" s="32">
        <v>419</v>
      </c>
      <c r="C425" s="8" t="str">
        <f t="shared" si="37"/>
        <v>--select--</v>
      </c>
      <c r="D425" s="18"/>
      <c r="E425" s="8" t="str">
        <f t="shared" si="38"/>
        <v>--select--</v>
      </c>
      <c r="F425" s="8"/>
      <c r="G425" s="8" t="str">
        <f t="shared" si="39"/>
        <v>--select--</v>
      </c>
      <c r="H425" s="8" t="str">
        <f t="shared" si="40"/>
        <v>--select--</v>
      </c>
      <c r="I425" s="18"/>
      <c r="J425" s="8"/>
      <c r="K425" s="8" t="str">
        <f t="shared" si="41"/>
        <v>--select--</v>
      </c>
      <c r="L425" s="8" t="str">
        <f t="shared" si="42"/>
        <v>--select--</v>
      </c>
    </row>
    <row r="426" spans="2:12" ht="45" customHeight="1" x14ac:dyDescent="0.25">
      <c r="B426" s="32">
        <v>420</v>
      </c>
      <c r="C426" s="8" t="str">
        <f t="shared" si="37"/>
        <v>--select--</v>
      </c>
      <c r="D426" s="18"/>
      <c r="E426" s="8" t="str">
        <f t="shared" si="38"/>
        <v>--select--</v>
      </c>
      <c r="F426" s="8"/>
      <c r="G426" s="8" t="str">
        <f t="shared" si="39"/>
        <v>--select--</v>
      </c>
      <c r="H426" s="8" t="str">
        <f t="shared" si="40"/>
        <v>--select--</v>
      </c>
      <c r="I426" s="18"/>
      <c r="J426" s="8"/>
      <c r="K426" s="8" t="str">
        <f t="shared" si="41"/>
        <v>--select--</v>
      </c>
      <c r="L426" s="8" t="str">
        <f t="shared" si="42"/>
        <v>--select--</v>
      </c>
    </row>
    <row r="427" spans="2:12" ht="45" customHeight="1" x14ac:dyDescent="0.25">
      <c r="B427" s="32">
        <v>421</v>
      </c>
      <c r="C427" s="8" t="str">
        <f t="shared" si="37"/>
        <v>--select--</v>
      </c>
      <c r="D427" s="18"/>
      <c r="E427" s="8" t="str">
        <f t="shared" si="38"/>
        <v>--select--</v>
      </c>
      <c r="F427" s="8"/>
      <c r="G427" s="8" t="str">
        <f t="shared" si="39"/>
        <v>--select--</v>
      </c>
      <c r="H427" s="8" t="str">
        <f t="shared" si="40"/>
        <v>--select--</v>
      </c>
      <c r="I427" s="18"/>
      <c r="J427" s="8"/>
      <c r="K427" s="8" t="str">
        <f t="shared" si="41"/>
        <v>--select--</v>
      </c>
      <c r="L427" s="8" t="str">
        <f t="shared" si="42"/>
        <v>--select--</v>
      </c>
    </row>
    <row r="428" spans="2:12" ht="45" customHeight="1" x14ac:dyDescent="0.25">
      <c r="B428" s="32">
        <v>422</v>
      </c>
      <c r="C428" s="8" t="str">
        <f t="shared" si="37"/>
        <v>--select--</v>
      </c>
      <c r="D428" s="18"/>
      <c r="E428" s="8" t="str">
        <f t="shared" si="38"/>
        <v>--select--</v>
      </c>
      <c r="F428" s="8"/>
      <c r="G428" s="8" t="str">
        <f t="shared" si="39"/>
        <v>--select--</v>
      </c>
      <c r="H428" s="8" t="str">
        <f t="shared" si="40"/>
        <v>--select--</v>
      </c>
      <c r="I428" s="18"/>
      <c r="J428" s="8"/>
      <c r="K428" s="8" t="str">
        <f t="shared" si="41"/>
        <v>--select--</v>
      </c>
      <c r="L428" s="8" t="str">
        <f t="shared" si="42"/>
        <v>--select--</v>
      </c>
    </row>
    <row r="429" spans="2:12" ht="45" customHeight="1" x14ac:dyDescent="0.25">
      <c r="B429" s="32">
        <v>423</v>
      </c>
      <c r="C429" s="8" t="str">
        <f t="shared" si="37"/>
        <v>--select--</v>
      </c>
      <c r="D429" s="18"/>
      <c r="E429" s="8" t="str">
        <f t="shared" si="38"/>
        <v>--select--</v>
      </c>
      <c r="F429" s="8"/>
      <c r="G429" s="8" t="str">
        <f t="shared" si="39"/>
        <v>--select--</v>
      </c>
      <c r="H429" s="8" t="str">
        <f t="shared" si="40"/>
        <v>--select--</v>
      </c>
      <c r="I429" s="18"/>
      <c r="J429" s="8"/>
      <c r="K429" s="8" t="str">
        <f t="shared" si="41"/>
        <v>--select--</v>
      </c>
      <c r="L429" s="8" t="str">
        <f t="shared" si="42"/>
        <v>--select--</v>
      </c>
    </row>
    <row r="430" spans="2:12" ht="45" customHeight="1" x14ac:dyDescent="0.25">
      <c r="B430" s="32">
        <v>424</v>
      </c>
      <c r="C430" s="8" t="str">
        <f t="shared" si="37"/>
        <v>--select--</v>
      </c>
      <c r="D430" s="18"/>
      <c r="E430" s="8" t="str">
        <f t="shared" si="38"/>
        <v>--select--</v>
      </c>
      <c r="F430" s="8"/>
      <c r="G430" s="8" t="str">
        <f t="shared" si="39"/>
        <v>--select--</v>
      </c>
      <c r="H430" s="8" t="str">
        <f t="shared" si="40"/>
        <v>--select--</v>
      </c>
      <c r="I430" s="18"/>
      <c r="J430" s="8"/>
      <c r="K430" s="8" t="str">
        <f t="shared" si="41"/>
        <v>--select--</v>
      </c>
      <c r="L430" s="8" t="str">
        <f t="shared" si="42"/>
        <v>--select--</v>
      </c>
    </row>
    <row r="431" spans="2:12" ht="45" customHeight="1" x14ac:dyDescent="0.25">
      <c r="B431" s="32">
        <v>425</v>
      </c>
      <c r="C431" s="8" t="str">
        <f t="shared" si="37"/>
        <v>--select--</v>
      </c>
      <c r="D431" s="18"/>
      <c r="E431" s="8" t="str">
        <f t="shared" si="38"/>
        <v>--select--</v>
      </c>
      <c r="F431" s="8"/>
      <c r="G431" s="8" t="str">
        <f t="shared" si="39"/>
        <v>--select--</v>
      </c>
      <c r="H431" s="8" t="str">
        <f t="shared" si="40"/>
        <v>--select--</v>
      </c>
      <c r="I431" s="18"/>
      <c r="J431" s="8"/>
      <c r="K431" s="8" t="str">
        <f t="shared" si="41"/>
        <v>--select--</v>
      </c>
      <c r="L431" s="8" t="str">
        <f t="shared" si="42"/>
        <v>--select--</v>
      </c>
    </row>
    <row r="432" spans="2:12" ht="45" customHeight="1" x14ac:dyDescent="0.25">
      <c r="B432" s="32">
        <v>426</v>
      </c>
      <c r="C432" s="8" t="str">
        <f t="shared" si="37"/>
        <v>--select--</v>
      </c>
      <c r="D432" s="18"/>
      <c r="E432" s="8" t="str">
        <f t="shared" si="38"/>
        <v>--select--</v>
      </c>
      <c r="F432" s="8"/>
      <c r="G432" s="8" t="str">
        <f t="shared" si="39"/>
        <v>--select--</v>
      </c>
      <c r="H432" s="8" t="str">
        <f t="shared" si="40"/>
        <v>--select--</v>
      </c>
      <c r="I432" s="18"/>
      <c r="J432" s="8"/>
      <c r="K432" s="8" t="str">
        <f t="shared" si="41"/>
        <v>--select--</v>
      </c>
      <c r="L432" s="8" t="str">
        <f t="shared" si="42"/>
        <v>--select--</v>
      </c>
    </row>
    <row r="433" spans="2:12" ht="45" customHeight="1" x14ac:dyDescent="0.25">
      <c r="B433" s="32">
        <v>427</v>
      </c>
      <c r="C433" s="8" t="str">
        <f t="shared" si="37"/>
        <v>--select--</v>
      </c>
      <c r="D433" s="18"/>
      <c r="E433" s="8" t="str">
        <f t="shared" si="38"/>
        <v>--select--</v>
      </c>
      <c r="F433" s="8"/>
      <c r="G433" s="8" t="str">
        <f t="shared" si="39"/>
        <v>--select--</v>
      </c>
      <c r="H433" s="8" t="str">
        <f t="shared" si="40"/>
        <v>--select--</v>
      </c>
      <c r="I433" s="18"/>
      <c r="J433" s="8"/>
      <c r="K433" s="8" t="str">
        <f t="shared" si="41"/>
        <v>--select--</v>
      </c>
      <c r="L433" s="8" t="str">
        <f t="shared" si="42"/>
        <v>--select--</v>
      </c>
    </row>
    <row r="434" spans="2:12" ht="45" customHeight="1" x14ac:dyDescent="0.25">
      <c r="B434" s="32">
        <v>428</v>
      </c>
      <c r="C434" s="8" t="str">
        <f t="shared" si="37"/>
        <v>--select--</v>
      </c>
      <c r="D434" s="18"/>
      <c r="E434" s="8" t="str">
        <f t="shared" si="38"/>
        <v>--select--</v>
      </c>
      <c r="F434" s="8"/>
      <c r="G434" s="8" t="str">
        <f t="shared" si="39"/>
        <v>--select--</v>
      </c>
      <c r="H434" s="8" t="str">
        <f t="shared" si="40"/>
        <v>--select--</v>
      </c>
      <c r="I434" s="18"/>
      <c r="J434" s="8"/>
      <c r="K434" s="8" t="str">
        <f t="shared" si="41"/>
        <v>--select--</v>
      </c>
      <c r="L434" s="8" t="str">
        <f t="shared" si="42"/>
        <v>--select--</v>
      </c>
    </row>
    <row r="435" spans="2:12" ht="45" customHeight="1" x14ac:dyDescent="0.25">
      <c r="B435" s="32">
        <v>429</v>
      </c>
      <c r="C435" s="8" t="str">
        <f t="shared" si="37"/>
        <v>--select--</v>
      </c>
      <c r="D435" s="18"/>
      <c r="E435" s="8" t="str">
        <f t="shared" si="38"/>
        <v>--select--</v>
      </c>
      <c r="F435" s="8"/>
      <c r="G435" s="8" t="str">
        <f t="shared" si="39"/>
        <v>--select--</v>
      </c>
      <c r="H435" s="8" t="str">
        <f t="shared" si="40"/>
        <v>--select--</v>
      </c>
      <c r="I435" s="18"/>
      <c r="J435" s="8"/>
      <c r="K435" s="8" t="str">
        <f t="shared" si="41"/>
        <v>--select--</v>
      </c>
      <c r="L435" s="8" t="str">
        <f t="shared" si="42"/>
        <v>--select--</v>
      </c>
    </row>
    <row r="436" spans="2:12" ht="45" customHeight="1" x14ac:dyDescent="0.25">
      <c r="B436" s="32">
        <v>430</v>
      </c>
      <c r="C436" s="8" t="str">
        <f t="shared" si="37"/>
        <v>--select--</v>
      </c>
      <c r="D436" s="18"/>
      <c r="E436" s="8" t="str">
        <f t="shared" si="38"/>
        <v>--select--</v>
      </c>
      <c r="F436" s="8"/>
      <c r="G436" s="8" t="str">
        <f t="shared" si="39"/>
        <v>--select--</v>
      </c>
      <c r="H436" s="8" t="str">
        <f t="shared" si="40"/>
        <v>--select--</v>
      </c>
      <c r="I436" s="18"/>
      <c r="J436" s="8"/>
      <c r="K436" s="8" t="str">
        <f t="shared" si="41"/>
        <v>--select--</v>
      </c>
      <c r="L436" s="8" t="str">
        <f t="shared" si="42"/>
        <v>--select--</v>
      </c>
    </row>
    <row r="437" spans="2:12" ht="45" customHeight="1" x14ac:dyDescent="0.25">
      <c r="B437" s="32">
        <v>431</v>
      </c>
      <c r="C437" s="8" t="str">
        <f t="shared" si="37"/>
        <v>--select--</v>
      </c>
      <c r="D437" s="18"/>
      <c r="E437" s="8" t="str">
        <f t="shared" si="38"/>
        <v>--select--</v>
      </c>
      <c r="F437" s="8"/>
      <c r="G437" s="8" t="str">
        <f t="shared" si="39"/>
        <v>--select--</v>
      </c>
      <c r="H437" s="8" t="str">
        <f t="shared" si="40"/>
        <v>--select--</v>
      </c>
      <c r="I437" s="18"/>
      <c r="J437" s="8"/>
      <c r="K437" s="8" t="str">
        <f t="shared" si="41"/>
        <v>--select--</v>
      </c>
      <c r="L437" s="8" t="str">
        <f t="shared" si="42"/>
        <v>--select--</v>
      </c>
    </row>
    <row r="438" spans="2:12" ht="45" customHeight="1" x14ac:dyDescent="0.25">
      <c r="B438" s="32">
        <v>432</v>
      </c>
      <c r="C438" s="8" t="str">
        <f t="shared" si="37"/>
        <v>--select--</v>
      </c>
      <c r="D438" s="18"/>
      <c r="E438" s="8" t="str">
        <f t="shared" si="38"/>
        <v>--select--</v>
      </c>
      <c r="F438" s="8"/>
      <c r="G438" s="8" t="str">
        <f t="shared" si="39"/>
        <v>--select--</v>
      </c>
      <c r="H438" s="8" t="str">
        <f t="shared" si="40"/>
        <v>--select--</v>
      </c>
      <c r="I438" s="18"/>
      <c r="J438" s="8"/>
      <c r="K438" s="8" t="str">
        <f t="shared" si="41"/>
        <v>--select--</v>
      </c>
      <c r="L438" s="8" t="str">
        <f t="shared" si="42"/>
        <v>--select--</v>
      </c>
    </row>
    <row r="439" spans="2:12" ht="45" customHeight="1" x14ac:dyDescent="0.25">
      <c r="B439" s="32">
        <v>433</v>
      </c>
      <c r="C439" s="8" t="str">
        <f t="shared" si="37"/>
        <v>--select--</v>
      </c>
      <c r="D439" s="18"/>
      <c r="E439" s="8" t="str">
        <f t="shared" si="38"/>
        <v>--select--</v>
      </c>
      <c r="F439" s="8"/>
      <c r="G439" s="8" t="str">
        <f t="shared" si="39"/>
        <v>--select--</v>
      </c>
      <c r="H439" s="8" t="str">
        <f t="shared" si="40"/>
        <v>--select--</v>
      </c>
      <c r="I439" s="18"/>
      <c r="J439" s="8"/>
      <c r="K439" s="8" t="str">
        <f t="shared" si="41"/>
        <v>--select--</v>
      </c>
      <c r="L439" s="8" t="str">
        <f t="shared" si="42"/>
        <v>--select--</v>
      </c>
    </row>
    <row r="440" spans="2:12" ht="45" customHeight="1" x14ac:dyDescent="0.25">
      <c r="B440" s="32">
        <v>434</v>
      </c>
      <c r="C440" s="8" t="str">
        <f t="shared" si="37"/>
        <v>--select--</v>
      </c>
      <c r="D440" s="18"/>
      <c r="E440" s="8" t="str">
        <f t="shared" si="38"/>
        <v>--select--</v>
      </c>
      <c r="F440" s="8"/>
      <c r="G440" s="8" t="str">
        <f t="shared" si="39"/>
        <v>--select--</v>
      </c>
      <c r="H440" s="8" t="str">
        <f t="shared" si="40"/>
        <v>--select--</v>
      </c>
      <c r="I440" s="18"/>
      <c r="J440" s="8"/>
      <c r="K440" s="8" t="str">
        <f t="shared" si="41"/>
        <v>--select--</v>
      </c>
      <c r="L440" s="8" t="str">
        <f t="shared" si="42"/>
        <v>--select--</v>
      </c>
    </row>
    <row r="441" spans="2:12" ht="45" customHeight="1" x14ac:dyDescent="0.25">
      <c r="B441" s="32">
        <v>435</v>
      </c>
      <c r="C441" s="8" t="str">
        <f t="shared" si="37"/>
        <v>--select--</v>
      </c>
      <c r="D441" s="18"/>
      <c r="E441" s="8" t="str">
        <f t="shared" si="38"/>
        <v>--select--</v>
      </c>
      <c r="F441" s="8"/>
      <c r="G441" s="8" t="str">
        <f t="shared" si="39"/>
        <v>--select--</v>
      </c>
      <c r="H441" s="8" t="str">
        <f t="shared" si="40"/>
        <v>--select--</v>
      </c>
      <c r="I441" s="18"/>
      <c r="J441" s="8"/>
      <c r="K441" s="8" t="str">
        <f t="shared" si="41"/>
        <v>--select--</v>
      </c>
      <c r="L441" s="8" t="str">
        <f t="shared" si="42"/>
        <v>--select--</v>
      </c>
    </row>
    <row r="442" spans="2:12" ht="45" customHeight="1" x14ac:dyDescent="0.25">
      <c r="B442" s="32">
        <v>436</v>
      </c>
      <c r="C442" s="8" t="str">
        <f t="shared" si="37"/>
        <v>--select--</v>
      </c>
      <c r="D442" s="18"/>
      <c r="E442" s="8" t="str">
        <f t="shared" si="38"/>
        <v>--select--</v>
      </c>
      <c r="F442" s="8"/>
      <c r="G442" s="8" t="str">
        <f t="shared" si="39"/>
        <v>--select--</v>
      </c>
      <c r="H442" s="8" t="str">
        <f t="shared" si="40"/>
        <v>--select--</v>
      </c>
      <c r="I442" s="18"/>
      <c r="J442" s="8"/>
      <c r="K442" s="8" t="str">
        <f t="shared" si="41"/>
        <v>--select--</v>
      </c>
      <c r="L442" s="8" t="str">
        <f t="shared" si="42"/>
        <v>--select--</v>
      </c>
    </row>
    <row r="443" spans="2:12" ht="45" customHeight="1" x14ac:dyDescent="0.25">
      <c r="B443" s="32">
        <v>437</v>
      </c>
      <c r="C443" s="8" t="str">
        <f t="shared" si="37"/>
        <v>--select--</v>
      </c>
      <c r="D443" s="18"/>
      <c r="E443" s="8" t="str">
        <f t="shared" si="38"/>
        <v>--select--</v>
      </c>
      <c r="F443" s="8"/>
      <c r="G443" s="8" t="str">
        <f t="shared" si="39"/>
        <v>--select--</v>
      </c>
      <c r="H443" s="8" t="str">
        <f t="shared" si="40"/>
        <v>--select--</v>
      </c>
      <c r="I443" s="18"/>
      <c r="J443" s="8"/>
      <c r="K443" s="8" t="str">
        <f t="shared" si="41"/>
        <v>--select--</v>
      </c>
      <c r="L443" s="8" t="str">
        <f t="shared" si="42"/>
        <v>--select--</v>
      </c>
    </row>
    <row r="444" spans="2:12" ht="45" customHeight="1" x14ac:dyDescent="0.25">
      <c r="B444" s="32">
        <v>438</v>
      </c>
      <c r="C444" s="8" t="str">
        <f t="shared" si="37"/>
        <v>--select--</v>
      </c>
      <c r="D444" s="18"/>
      <c r="E444" s="8" t="str">
        <f t="shared" si="38"/>
        <v>--select--</v>
      </c>
      <c r="F444" s="8"/>
      <c r="G444" s="8" t="str">
        <f t="shared" si="39"/>
        <v>--select--</v>
      </c>
      <c r="H444" s="8" t="str">
        <f t="shared" si="40"/>
        <v>--select--</v>
      </c>
      <c r="I444" s="18"/>
      <c r="J444" s="8"/>
      <c r="K444" s="8" t="str">
        <f t="shared" si="41"/>
        <v>--select--</v>
      </c>
      <c r="L444" s="8" t="str">
        <f t="shared" si="42"/>
        <v>--select--</v>
      </c>
    </row>
    <row r="445" spans="2:12" ht="45" customHeight="1" x14ac:dyDescent="0.25">
      <c r="B445" s="32">
        <v>439</v>
      </c>
      <c r="C445" s="8" t="str">
        <f t="shared" si="37"/>
        <v>--select--</v>
      </c>
      <c r="D445" s="18"/>
      <c r="E445" s="8" t="str">
        <f t="shared" si="38"/>
        <v>--select--</v>
      </c>
      <c r="F445" s="8"/>
      <c r="G445" s="8" t="str">
        <f t="shared" si="39"/>
        <v>--select--</v>
      </c>
      <c r="H445" s="8" t="str">
        <f t="shared" si="40"/>
        <v>--select--</v>
      </c>
      <c r="I445" s="18"/>
      <c r="J445" s="8"/>
      <c r="K445" s="8" t="str">
        <f t="shared" si="41"/>
        <v>--select--</v>
      </c>
      <c r="L445" s="8" t="str">
        <f t="shared" si="42"/>
        <v>--select--</v>
      </c>
    </row>
    <row r="446" spans="2:12" ht="45" customHeight="1" x14ac:dyDescent="0.25">
      <c r="B446" s="32">
        <v>440</v>
      </c>
      <c r="C446" s="8" t="str">
        <f t="shared" si="37"/>
        <v>--select--</v>
      </c>
      <c r="D446" s="18"/>
      <c r="E446" s="8" t="str">
        <f t="shared" si="38"/>
        <v>--select--</v>
      </c>
      <c r="F446" s="8"/>
      <c r="G446" s="8" t="str">
        <f t="shared" si="39"/>
        <v>--select--</v>
      </c>
      <c r="H446" s="8" t="str">
        <f t="shared" si="40"/>
        <v>--select--</v>
      </c>
      <c r="I446" s="18"/>
      <c r="J446" s="8"/>
      <c r="K446" s="8" t="str">
        <f t="shared" si="41"/>
        <v>--select--</v>
      </c>
      <c r="L446" s="8" t="str">
        <f t="shared" si="42"/>
        <v>--select--</v>
      </c>
    </row>
    <row r="447" spans="2:12" ht="45" customHeight="1" x14ac:dyDescent="0.25">
      <c r="B447" s="32">
        <v>441</v>
      </c>
      <c r="C447" s="8" t="str">
        <f t="shared" si="37"/>
        <v>--select--</v>
      </c>
      <c r="D447" s="18"/>
      <c r="E447" s="8" t="str">
        <f t="shared" si="38"/>
        <v>--select--</v>
      </c>
      <c r="F447" s="8"/>
      <c r="G447" s="8" t="str">
        <f t="shared" si="39"/>
        <v>--select--</v>
      </c>
      <c r="H447" s="8" t="str">
        <f t="shared" si="40"/>
        <v>--select--</v>
      </c>
      <c r="I447" s="18"/>
      <c r="J447" s="8"/>
      <c r="K447" s="8" t="str">
        <f t="shared" si="41"/>
        <v>--select--</v>
      </c>
      <c r="L447" s="8" t="str">
        <f t="shared" si="42"/>
        <v>--select--</v>
      </c>
    </row>
    <row r="448" spans="2:12" ht="45" customHeight="1" x14ac:dyDescent="0.25">
      <c r="B448" s="32">
        <v>442</v>
      </c>
      <c r="C448" s="8" t="str">
        <f t="shared" si="37"/>
        <v>--select--</v>
      </c>
      <c r="D448" s="18"/>
      <c r="E448" s="8" t="str">
        <f t="shared" si="38"/>
        <v>--select--</v>
      </c>
      <c r="F448" s="8"/>
      <c r="G448" s="8" t="str">
        <f t="shared" si="39"/>
        <v>--select--</v>
      </c>
      <c r="H448" s="8" t="str">
        <f t="shared" si="40"/>
        <v>--select--</v>
      </c>
      <c r="I448" s="18"/>
      <c r="J448" s="8"/>
      <c r="K448" s="8" t="str">
        <f t="shared" si="41"/>
        <v>--select--</v>
      </c>
      <c r="L448" s="8" t="str">
        <f t="shared" si="42"/>
        <v>--select--</v>
      </c>
    </row>
    <row r="449" spans="2:12" ht="45" customHeight="1" x14ac:dyDescent="0.25">
      <c r="B449" s="32">
        <v>443</v>
      </c>
      <c r="C449" s="8" t="str">
        <f t="shared" si="37"/>
        <v>--select--</v>
      </c>
      <c r="D449" s="18"/>
      <c r="E449" s="8" t="str">
        <f t="shared" si="38"/>
        <v>--select--</v>
      </c>
      <c r="F449" s="8"/>
      <c r="G449" s="8" t="str">
        <f t="shared" si="39"/>
        <v>--select--</v>
      </c>
      <c r="H449" s="8" t="str">
        <f t="shared" si="40"/>
        <v>--select--</v>
      </c>
      <c r="I449" s="18"/>
      <c r="J449" s="8"/>
      <c r="K449" s="8" t="str">
        <f t="shared" si="41"/>
        <v>--select--</v>
      </c>
      <c r="L449" s="8" t="str">
        <f t="shared" si="42"/>
        <v>--select--</v>
      </c>
    </row>
    <row r="450" spans="2:12" ht="45" customHeight="1" x14ac:dyDescent="0.25">
      <c r="B450" s="32">
        <v>444</v>
      </c>
      <c r="C450" s="8" t="str">
        <f t="shared" si="37"/>
        <v>--select--</v>
      </c>
      <c r="D450" s="18"/>
      <c r="E450" s="8" t="str">
        <f t="shared" si="38"/>
        <v>--select--</v>
      </c>
      <c r="F450" s="8"/>
      <c r="G450" s="8" t="str">
        <f t="shared" si="39"/>
        <v>--select--</v>
      </c>
      <c r="H450" s="8" t="str">
        <f t="shared" si="40"/>
        <v>--select--</v>
      </c>
      <c r="I450" s="18"/>
      <c r="J450" s="8"/>
      <c r="K450" s="8" t="str">
        <f t="shared" si="41"/>
        <v>--select--</v>
      </c>
      <c r="L450" s="8" t="str">
        <f t="shared" si="42"/>
        <v>--select--</v>
      </c>
    </row>
    <row r="451" spans="2:12" ht="45" customHeight="1" x14ac:dyDescent="0.25">
      <c r="B451" s="32">
        <v>445</v>
      </c>
      <c r="C451" s="8" t="str">
        <f t="shared" si="37"/>
        <v>--select--</v>
      </c>
      <c r="D451" s="18"/>
      <c r="E451" s="8" t="str">
        <f t="shared" si="38"/>
        <v>--select--</v>
      </c>
      <c r="F451" s="8"/>
      <c r="G451" s="8" t="str">
        <f t="shared" si="39"/>
        <v>--select--</v>
      </c>
      <c r="H451" s="8" t="str">
        <f t="shared" si="40"/>
        <v>--select--</v>
      </c>
      <c r="I451" s="18"/>
      <c r="J451" s="8"/>
      <c r="K451" s="8" t="str">
        <f t="shared" si="41"/>
        <v>--select--</v>
      </c>
      <c r="L451" s="8" t="str">
        <f t="shared" si="42"/>
        <v>--select--</v>
      </c>
    </row>
    <row r="452" spans="2:12" ht="45" customHeight="1" x14ac:dyDescent="0.25">
      <c r="B452" s="32">
        <v>446</v>
      </c>
      <c r="C452" s="8" t="str">
        <f t="shared" si="37"/>
        <v>--select--</v>
      </c>
      <c r="D452" s="18"/>
      <c r="E452" s="8" t="str">
        <f t="shared" si="38"/>
        <v>--select--</v>
      </c>
      <c r="F452" s="8"/>
      <c r="G452" s="8" t="str">
        <f t="shared" si="39"/>
        <v>--select--</v>
      </c>
      <c r="H452" s="8" t="str">
        <f t="shared" si="40"/>
        <v>--select--</v>
      </c>
      <c r="I452" s="18"/>
      <c r="J452" s="8"/>
      <c r="K452" s="8" t="str">
        <f t="shared" si="41"/>
        <v>--select--</v>
      </c>
      <c r="L452" s="8" t="str">
        <f t="shared" si="42"/>
        <v>--select--</v>
      </c>
    </row>
    <row r="453" spans="2:12" ht="45" customHeight="1" x14ac:dyDescent="0.25">
      <c r="B453" s="32">
        <v>447</v>
      </c>
      <c r="C453" s="8" t="str">
        <f t="shared" si="37"/>
        <v>--select--</v>
      </c>
      <c r="D453" s="18"/>
      <c r="E453" s="8" t="str">
        <f t="shared" si="38"/>
        <v>--select--</v>
      </c>
      <c r="F453" s="8"/>
      <c r="G453" s="8" t="str">
        <f t="shared" si="39"/>
        <v>--select--</v>
      </c>
      <c r="H453" s="8" t="str">
        <f t="shared" si="40"/>
        <v>--select--</v>
      </c>
      <c r="I453" s="18"/>
      <c r="J453" s="8"/>
      <c r="K453" s="8" t="str">
        <f t="shared" si="41"/>
        <v>--select--</v>
      </c>
      <c r="L453" s="8" t="str">
        <f t="shared" si="42"/>
        <v>--select--</v>
      </c>
    </row>
    <row r="454" spans="2:12" ht="45" customHeight="1" x14ac:dyDescent="0.25">
      <c r="B454" s="32">
        <v>448</v>
      </c>
      <c r="C454" s="8" t="str">
        <f t="shared" si="37"/>
        <v>--select--</v>
      </c>
      <c r="D454" s="18"/>
      <c r="E454" s="8" t="str">
        <f t="shared" si="38"/>
        <v>--select--</v>
      </c>
      <c r="F454" s="8"/>
      <c r="G454" s="8" t="str">
        <f t="shared" si="39"/>
        <v>--select--</v>
      </c>
      <c r="H454" s="8" t="str">
        <f t="shared" si="40"/>
        <v>--select--</v>
      </c>
      <c r="I454" s="18"/>
      <c r="J454" s="8"/>
      <c r="K454" s="8" t="str">
        <f t="shared" si="41"/>
        <v>--select--</v>
      </c>
      <c r="L454" s="8" t="str">
        <f t="shared" si="42"/>
        <v>--select--</v>
      </c>
    </row>
    <row r="455" spans="2:12" ht="45" customHeight="1" x14ac:dyDescent="0.25">
      <c r="B455" s="32">
        <v>449</v>
      </c>
      <c r="C455" s="8" t="str">
        <f t="shared" si="37"/>
        <v>--select--</v>
      </c>
      <c r="D455" s="18"/>
      <c r="E455" s="8" t="str">
        <f t="shared" si="38"/>
        <v>--select--</v>
      </c>
      <c r="F455" s="8"/>
      <c r="G455" s="8" t="str">
        <f t="shared" si="39"/>
        <v>--select--</v>
      </c>
      <c r="H455" s="8" t="str">
        <f t="shared" si="40"/>
        <v>--select--</v>
      </c>
      <c r="I455" s="18"/>
      <c r="J455" s="8"/>
      <c r="K455" s="8" t="str">
        <f t="shared" si="41"/>
        <v>--select--</v>
      </c>
      <c r="L455" s="8" t="str">
        <f t="shared" si="42"/>
        <v>--select--</v>
      </c>
    </row>
    <row r="456" spans="2:12" ht="45" customHeight="1" x14ac:dyDescent="0.25">
      <c r="B456" s="32">
        <v>450</v>
      </c>
      <c r="C456" s="8" t="str">
        <f t="shared" si="37"/>
        <v>--select--</v>
      </c>
      <c r="D456" s="18"/>
      <c r="E456" s="8" t="str">
        <f t="shared" si="38"/>
        <v>--select--</v>
      </c>
      <c r="F456" s="8"/>
      <c r="G456" s="8" t="str">
        <f t="shared" si="39"/>
        <v>--select--</v>
      </c>
      <c r="H456" s="8" t="str">
        <f t="shared" si="40"/>
        <v>--select--</v>
      </c>
      <c r="I456" s="18"/>
      <c r="J456" s="8"/>
      <c r="K456" s="8" t="str">
        <f t="shared" si="41"/>
        <v>--select--</v>
      </c>
      <c r="L456" s="8" t="str">
        <f t="shared" si="42"/>
        <v>--select--</v>
      </c>
    </row>
    <row r="457" spans="2:12" ht="45" customHeight="1" x14ac:dyDescent="0.25">
      <c r="B457" s="32">
        <v>451</v>
      </c>
      <c r="C457" s="8" t="str">
        <f t="shared" si="37"/>
        <v>--select--</v>
      </c>
      <c r="D457" s="18"/>
      <c r="E457" s="8" t="str">
        <f t="shared" si="38"/>
        <v>--select--</v>
      </c>
      <c r="F457" s="8"/>
      <c r="G457" s="8" t="str">
        <f t="shared" si="39"/>
        <v>--select--</v>
      </c>
      <c r="H457" s="8" t="str">
        <f t="shared" si="40"/>
        <v>--select--</v>
      </c>
      <c r="I457" s="18"/>
      <c r="J457" s="8"/>
      <c r="K457" s="8" t="str">
        <f t="shared" si="41"/>
        <v>--select--</v>
      </c>
      <c r="L457" s="8" t="str">
        <f t="shared" si="42"/>
        <v>--select--</v>
      </c>
    </row>
    <row r="458" spans="2:12" ht="45" customHeight="1" x14ac:dyDescent="0.25">
      <c r="B458" s="32">
        <v>452</v>
      </c>
      <c r="C458" s="8" t="str">
        <f t="shared" ref="C458:C521" si="43">IF(Z458 ="", "--select--")</f>
        <v>--select--</v>
      </c>
      <c r="D458" s="18"/>
      <c r="E458" s="8" t="str">
        <f t="shared" ref="E458:E521" si="44">IF(Z458 ="", "--select--")</f>
        <v>--select--</v>
      </c>
      <c r="F458" s="8"/>
      <c r="G458" s="8" t="str">
        <f t="shared" ref="G458:G521" si="45">IF(Z458 ="", "--select--")</f>
        <v>--select--</v>
      </c>
      <c r="H458" s="8" t="str">
        <f t="shared" ref="H458:H521" si="46">IF(Z458 ="", "--select--")</f>
        <v>--select--</v>
      </c>
      <c r="I458" s="18"/>
      <c r="J458" s="8"/>
      <c r="K458" s="8" t="str">
        <f t="shared" ref="K458:K521" si="47">IF(Z458 ="", "--select--")</f>
        <v>--select--</v>
      </c>
      <c r="L458" s="8" t="str">
        <f t="shared" ref="L458:L521" si="48">IF(Z458 ="", "--select--")</f>
        <v>--select--</v>
      </c>
    </row>
    <row r="459" spans="2:12" ht="45" customHeight="1" x14ac:dyDescent="0.25">
      <c r="B459" s="32">
        <v>453</v>
      </c>
      <c r="C459" s="8" t="str">
        <f t="shared" si="43"/>
        <v>--select--</v>
      </c>
      <c r="D459" s="18"/>
      <c r="E459" s="8" t="str">
        <f t="shared" si="44"/>
        <v>--select--</v>
      </c>
      <c r="F459" s="8"/>
      <c r="G459" s="8" t="str">
        <f t="shared" si="45"/>
        <v>--select--</v>
      </c>
      <c r="H459" s="8" t="str">
        <f t="shared" si="46"/>
        <v>--select--</v>
      </c>
      <c r="I459" s="18"/>
      <c r="J459" s="8"/>
      <c r="K459" s="8" t="str">
        <f t="shared" si="47"/>
        <v>--select--</v>
      </c>
      <c r="L459" s="8" t="str">
        <f t="shared" si="48"/>
        <v>--select--</v>
      </c>
    </row>
    <row r="460" spans="2:12" ht="45" customHeight="1" x14ac:dyDescent="0.25">
      <c r="B460" s="32">
        <v>454</v>
      </c>
      <c r="C460" s="8" t="str">
        <f t="shared" si="43"/>
        <v>--select--</v>
      </c>
      <c r="D460" s="18"/>
      <c r="E460" s="8" t="str">
        <f t="shared" si="44"/>
        <v>--select--</v>
      </c>
      <c r="F460" s="8"/>
      <c r="G460" s="8" t="str">
        <f t="shared" si="45"/>
        <v>--select--</v>
      </c>
      <c r="H460" s="8" t="str">
        <f t="shared" si="46"/>
        <v>--select--</v>
      </c>
      <c r="I460" s="18"/>
      <c r="J460" s="8"/>
      <c r="K460" s="8" t="str">
        <f t="shared" si="47"/>
        <v>--select--</v>
      </c>
      <c r="L460" s="8" t="str">
        <f t="shared" si="48"/>
        <v>--select--</v>
      </c>
    </row>
    <row r="461" spans="2:12" ht="45" customHeight="1" x14ac:dyDescent="0.25">
      <c r="B461" s="32">
        <v>455</v>
      </c>
      <c r="C461" s="8" t="str">
        <f t="shared" si="43"/>
        <v>--select--</v>
      </c>
      <c r="D461" s="18"/>
      <c r="E461" s="8" t="str">
        <f t="shared" si="44"/>
        <v>--select--</v>
      </c>
      <c r="F461" s="8"/>
      <c r="G461" s="8" t="str">
        <f t="shared" si="45"/>
        <v>--select--</v>
      </c>
      <c r="H461" s="8" t="str">
        <f t="shared" si="46"/>
        <v>--select--</v>
      </c>
      <c r="I461" s="18"/>
      <c r="J461" s="8"/>
      <c r="K461" s="8" t="str">
        <f t="shared" si="47"/>
        <v>--select--</v>
      </c>
      <c r="L461" s="8" t="str">
        <f t="shared" si="48"/>
        <v>--select--</v>
      </c>
    </row>
    <row r="462" spans="2:12" ht="45" customHeight="1" x14ac:dyDescent="0.25">
      <c r="B462" s="32">
        <v>456</v>
      </c>
      <c r="C462" s="8" t="str">
        <f t="shared" si="43"/>
        <v>--select--</v>
      </c>
      <c r="D462" s="18"/>
      <c r="E462" s="8" t="str">
        <f t="shared" si="44"/>
        <v>--select--</v>
      </c>
      <c r="F462" s="8"/>
      <c r="G462" s="8" t="str">
        <f t="shared" si="45"/>
        <v>--select--</v>
      </c>
      <c r="H462" s="8" t="str">
        <f t="shared" si="46"/>
        <v>--select--</v>
      </c>
      <c r="I462" s="18"/>
      <c r="J462" s="8"/>
      <c r="K462" s="8" t="str">
        <f t="shared" si="47"/>
        <v>--select--</v>
      </c>
      <c r="L462" s="8" t="str">
        <f t="shared" si="48"/>
        <v>--select--</v>
      </c>
    </row>
    <row r="463" spans="2:12" ht="45" customHeight="1" x14ac:dyDescent="0.25">
      <c r="B463" s="32">
        <v>457</v>
      </c>
      <c r="C463" s="8" t="str">
        <f t="shared" si="43"/>
        <v>--select--</v>
      </c>
      <c r="D463" s="18"/>
      <c r="E463" s="8" t="str">
        <f t="shared" si="44"/>
        <v>--select--</v>
      </c>
      <c r="F463" s="8"/>
      <c r="G463" s="8" t="str">
        <f t="shared" si="45"/>
        <v>--select--</v>
      </c>
      <c r="H463" s="8" t="str">
        <f t="shared" si="46"/>
        <v>--select--</v>
      </c>
      <c r="I463" s="18"/>
      <c r="J463" s="8"/>
      <c r="K463" s="8" t="str">
        <f t="shared" si="47"/>
        <v>--select--</v>
      </c>
      <c r="L463" s="8" t="str">
        <f t="shared" si="48"/>
        <v>--select--</v>
      </c>
    </row>
    <row r="464" spans="2:12" ht="45" customHeight="1" x14ac:dyDescent="0.25">
      <c r="B464" s="32">
        <v>458</v>
      </c>
      <c r="C464" s="8" t="str">
        <f t="shared" si="43"/>
        <v>--select--</v>
      </c>
      <c r="D464" s="18"/>
      <c r="E464" s="8" t="str">
        <f t="shared" si="44"/>
        <v>--select--</v>
      </c>
      <c r="F464" s="8"/>
      <c r="G464" s="8" t="str">
        <f t="shared" si="45"/>
        <v>--select--</v>
      </c>
      <c r="H464" s="8" t="str">
        <f t="shared" si="46"/>
        <v>--select--</v>
      </c>
      <c r="I464" s="18"/>
      <c r="J464" s="8"/>
      <c r="K464" s="8" t="str">
        <f t="shared" si="47"/>
        <v>--select--</v>
      </c>
      <c r="L464" s="8" t="str">
        <f t="shared" si="48"/>
        <v>--select--</v>
      </c>
    </row>
    <row r="465" spans="2:12" ht="45" customHeight="1" x14ac:dyDescent="0.25">
      <c r="B465" s="32">
        <v>459</v>
      </c>
      <c r="C465" s="8" t="str">
        <f t="shared" si="43"/>
        <v>--select--</v>
      </c>
      <c r="D465" s="18"/>
      <c r="E465" s="8" t="str">
        <f t="shared" si="44"/>
        <v>--select--</v>
      </c>
      <c r="F465" s="8"/>
      <c r="G465" s="8" t="str">
        <f t="shared" si="45"/>
        <v>--select--</v>
      </c>
      <c r="H465" s="8" t="str">
        <f t="shared" si="46"/>
        <v>--select--</v>
      </c>
      <c r="I465" s="18"/>
      <c r="J465" s="8"/>
      <c r="K465" s="8" t="str">
        <f t="shared" si="47"/>
        <v>--select--</v>
      </c>
      <c r="L465" s="8" t="str">
        <f t="shared" si="48"/>
        <v>--select--</v>
      </c>
    </row>
    <row r="466" spans="2:12" ht="45" customHeight="1" x14ac:dyDescent="0.25">
      <c r="B466" s="32">
        <v>460</v>
      </c>
      <c r="C466" s="8" t="str">
        <f t="shared" si="43"/>
        <v>--select--</v>
      </c>
      <c r="D466" s="18"/>
      <c r="E466" s="8" t="str">
        <f t="shared" si="44"/>
        <v>--select--</v>
      </c>
      <c r="F466" s="8"/>
      <c r="G466" s="8" t="str">
        <f t="shared" si="45"/>
        <v>--select--</v>
      </c>
      <c r="H466" s="8" t="str">
        <f t="shared" si="46"/>
        <v>--select--</v>
      </c>
      <c r="I466" s="18"/>
      <c r="J466" s="8"/>
      <c r="K466" s="8" t="str">
        <f t="shared" si="47"/>
        <v>--select--</v>
      </c>
      <c r="L466" s="8" t="str">
        <f t="shared" si="48"/>
        <v>--select--</v>
      </c>
    </row>
    <row r="467" spans="2:12" ht="45" customHeight="1" x14ac:dyDescent="0.25">
      <c r="B467" s="32">
        <v>461</v>
      </c>
      <c r="C467" s="8" t="str">
        <f t="shared" si="43"/>
        <v>--select--</v>
      </c>
      <c r="D467" s="18"/>
      <c r="E467" s="8" t="str">
        <f t="shared" si="44"/>
        <v>--select--</v>
      </c>
      <c r="F467" s="8"/>
      <c r="G467" s="8" t="str">
        <f t="shared" si="45"/>
        <v>--select--</v>
      </c>
      <c r="H467" s="8" t="str">
        <f t="shared" si="46"/>
        <v>--select--</v>
      </c>
      <c r="I467" s="18"/>
      <c r="J467" s="8"/>
      <c r="K467" s="8" t="str">
        <f t="shared" si="47"/>
        <v>--select--</v>
      </c>
      <c r="L467" s="8" t="str">
        <f t="shared" si="48"/>
        <v>--select--</v>
      </c>
    </row>
    <row r="468" spans="2:12" ht="45" customHeight="1" x14ac:dyDescent="0.25">
      <c r="B468" s="32">
        <v>462</v>
      </c>
      <c r="C468" s="8" t="str">
        <f t="shared" si="43"/>
        <v>--select--</v>
      </c>
      <c r="D468" s="18"/>
      <c r="E468" s="8" t="str">
        <f t="shared" si="44"/>
        <v>--select--</v>
      </c>
      <c r="F468" s="8"/>
      <c r="G468" s="8" t="str">
        <f t="shared" si="45"/>
        <v>--select--</v>
      </c>
      <c r="H468" s="8" t="str">
        <f t="shared" si="46"/>
        <v>--select--</v>
      </c>
      <c r="I468" s="18"/>
      <c r="J468" s="8"/>
      <c r="K468" s="8" t="str">
        <f t="shared" si="47"/>
        <v>--select--</v>
      </c>
      <c r="L468" s="8" t="str">
        <f t="shared" si="48"/>
        <v>--select--</v>
      </c>
    </row>
    <row r="469" spans="2:12" ht="45" customHeight="1" x14ac:dyDescent="0.25">
      <c r="B469" s="32">
        <v>463</v>
      </c>
      <c r="C469" s="8" t="str">
        <f t="shared" si="43"/>
        <v>--select--</v>
      </c>
      <c r="D469" s="18"/>
      <c r="E469" s="8" t="str">
        <f t="shared" si="44"/>
        <v>--select--</v>
      </c>
      <c r="F469" s="8"/>
      <c r="G469" s="8" t="str">
        <f t="shared" si="45"/>
        <v>--select--</v>
      </c>
      <c r="H469" s="8" t="str">
        <f t="shared" si="46"/>
        <v>--select--</v>
      </c>
      <c r="I469" s="18"/>
      <c r="J469" s="8"/>
      <c r="K469" s="8" t="str">
        <f t="shared" si="47"/>
        <v>--select--</v>
      </c>
      <c r="L469" s="8" t="str">
        <f t="shared" si="48"/>
        <v>--select--</v>
      </c>
    </row>
    <row r="470" spans="2:12" ht="45" customHeight="1" x14ac:dyDescent="0.25">
      <c r="B470" s="32">
        <v>464</v>
      </c>
      <c r="C470" s="8" t="str">
        <f t="shared" si="43"/>
        <v>--select--</v>
      </c>
      <c r="D470" s="18"/>
      <c r="E470" s="8" t="str">
        <f t="shared" si="44"/>
        <v>--select--</v>
      </c>
      <c r="F470" s="8"/>
      <c r="G470" s="8" t="str">
        <f t="shared" si="45"/>
        <v>--select--</v>
      </c>
      <c r="H470" s="8" t="str">
        <f t="shared" si="46"/>
        <v>--select--</v>
      </c>
      <c r="I470" s="18"/>
      <c r="J470" s="8"/>
      <c r="K470" s="8" t="str">
        <f t="shared" si="47"/>
        <v>--select--</v>
      </c>
      <c r="L470" s="8" t="str">
        <f t="shared" si="48"/>
        <v>--select--</v>
      </c>
    </row>
    <row r="471" spans="2:12" ht="45" customHeight="1" x14ac:dyDescent="0.25">
      <c r="B471" s="32">
        <v>465</v>
      </c>
      <c r="C471" s="8" t="str">
        <f t="shared" si="43"/>
        <v>--select--</v>
      </c>
      <c r="D471" s="18"/>
      <c r="E471" s="8" t="str">
        <f t="shared" si="44"/>
        <v>--select--</v>
      </c>
      <c r="F471" s="8"/>
      <c r="G471" s="8" t="str">
        <f t="shared" si="45"/>
        <v>--select--</v>
      </c>
      <c r="H471" s="8" t="str">
        <f t="shared" si="46"/>
        <v>--select--</v>
      </c>
      <c r="I471" s="18"/>
      <c r="J471" s="8"/>
      <c r="K471" s="8" t="str">
        <f t="shared" si="47"/>
        <v>--select--</v>
      </c>
      <c r="L471" s="8" t="str">
        <f t="shared" si="48"/>
        <v>--select--</v>
      </c>
    </row>
    <row r="472" spans="2:12" ht="45" customHeight="1" x14ac:dyDescent="0.25">
      <c r="B472" s="32">
        <v>466</v>
      </c>
      <c r="C472" s="8" t="str">
        <f t="shared" si="43"/>
        <v>--select--</v>
      </c>
      <c r="D472" s="18"/>
      <c r="E472" s="8" t="str">
        <f t="shared" si="44"/>
        <v>--select--</v>
      </c>
      <c r="F472" s="8"/>
      <c r="G472" s="8" t="str">
        <f t="shared" si="45"/>
        <v>--select--</v>
      </c>
      <c r="H472" s="8" t="str">
        <f t="shared" si="46"/>
        <v>--select--</v>
      </c>
      <c r="I472" s="18"/>
      <c r="J472" s="8"/>
      <c r="K472" s="8" t="str">
        <f t="shared" si="47"/>
        <v>--select--</v>
      </c>
      <c r="L472" s="8" t="str">
        <f t="shared" si="48"/>
        <v>--select--</v>
      </c>
    </row>
    <row r="473" spans="2:12" ht="45" customHeight="1" x14ac:dyDescent="0.25">
      <c r="B473" s="32">
        <v>467</v>
      </c>
      <c r="C473" s="8" t="str">
        <f t="shared" si="43"/>
        <v>--select--</v>
      </c>
      <c r="D473" s="18"/>
      <c r="E473" s="8" t="str">
        <f t="shared" si="44"/>
        <v>--select--</v>
      </c>
      <c r="F473" s="8"/>
      <c r="G473" s="8" t="str">
        <f t="shared" si="45"/>
        <v>--select--</v>
      </c>
      <c r="H473" s="8" t="str">
        <f t="shared" si="46"/>
        <v>--select--</v>
      </c>
      <c r="I473" s="18"/>
      <c r="J473" s="8"/>
      <c r="K473" s="8" t="str">
        <f t="shared" si="47"/>
        <v>--select--</v>
      </c>
      <c r="L473" s="8" t="str">
        <f t="shared" si="48"/>
        <v>--select--</v>
      </c>
    </row>
    <row r="474" spans="2:12" ht="45" customHeight="1" x14ac:dyDescent="0.25">
      <c r="B474" s="32">
        <v>468</v>
      </c>
      <c r="C474" s="8" t="str">
        <f t="shared" si="43"/>
        <v>--select--</v>
      </c>
      <c r="D474" s="18"/>
      <c r="E474" s="8" t="str">
        <f t="shared" si="44"/>
        <v>--select--</v>
      </c>
      <c r="F474" s="8"/>
      <c r="G474" s="8" t="str">
        <f t="shared" si="45"/>
        <v>--select--</v>
      </c>
      <c r="H474" s="8" t="str">
        <f t="shared" si="46"/>
        <v>--select--</v>
      </c>
      <c r="I474" s="18"/>
      <c r="J474" s="8"/>
      <c r="K474" s="8" t="str">
        <f t="shared" si="47"/>
        <v>--select--</v>
      </c>
      <c r="L474" s="8" t="str">
        <f t="shared" si="48"/>
        <v>--select--</v>
      </c>
    </row>
    <row r="475" spans="2:12" ht="45" customHeight="1" x14ac:dyDescent="0.25">
      <c r="B475" s="32">
        <v>469</v>
      </c>
      <c r="C475" s="8" t="str">
        <f t="shared" si="43"/>
        <v>--select--</v>
      </c>
      <c r="D475" s="18"/>
      <c r="E475" s="8" t="str">
        <f t="shared" si="44"/>
        <v>--select--</v>
      </c>
      <c r="F475" s="8"/>
      <c r="G475" s="8" t="str">
        <f t="shared" si="45"/>
        <v>--select--</v>
      </c>
      <c r="H475" s="8" t="str">
        <f t="shared" si="46"/>
        <v>--select--</v>
      </c>
      <c r="I475" s="18"/>
      <c r="J475" s="8"/>
      <c r="K475" s="8" t="str">
        <f t="shared" si="47"/>
        <v>--select--</v>
      </c>
      <c r="L475" s="8" t="str">
        <f t="shared" si="48"/>
        <v>--select--</v>
      </c>
    </row>
    <row r="476" spans="2:12" ht="45" customHeight="1" x14ac:dyDescent="0.25">
      <c r="B476" s="32">
        <v>470</v>
      </c>
      <c r="C476" s="8" t="str">
        <f t="shared" si="43"/>
        <v>--select--</v>
      </c>
      <c r="D476" s="18"/>
      <c r="E476" s="8" t="str">
        <f t="shared" si="44"/>
        <v>--select--</v>
      </c>
      <c r="F476" s="8"/>
      <c r="G476" s="8" t="str">
        <f t="shared" si="45"/>
        <v>--select--</v>
      </c>
      <c r="H476" s="8" t="str">
        <f t="shared" si="46"/>
        <v>--select--</v>
      </c>
      <c r="I476" s="18"/>
      <c r="J476" s="8"/>
      <c r="K476" s="8" t="str">
        <f t="shared" si="47"/>
        <v>--select--</v>
      </c>
      <c r="L476" s="8" t="str">
        <f t="shared" si="48"/>
        <v>--select--</v>
      </c>
    </row>
    <row r="477" spans="2:12" ht="45" customHeight="1" x14ac:dyDescent="0.25">
      <c r="B477" s="32">
        <v>471</v>
      </c>
      <c r="C477" s="8" t="str">
        <f t="shared" si="43"/>
        <v>--select--</v>
      </c>
      <c r="D477" s="18"/>
      <c r="E477" s="8" t="str">
        <f t="shared" si="44"/>
        <v>--select--</v>
      </c>
      <c r="F477" s="8"/>
      <c r="G477" s="8" t="str">
        <f t="shared" si="45"/>
        <v>--select--</v>
      </c>
      <c r="H477" s="8" t="str">
        <f t="shared" si="46"/>
        <v>--select--</v>
      </c>
      <c r="I477" s="18"/>
      <c r="J477" s="8"/>
      <c r="K477" s="8" t="str">
        <f t="shared" si="47"/>
        <v>--select--</v>
      </c>
      <c r="L477" s="8" t="str">
        <f t="shared" si="48"/>
        <v>--select--</v>
      </c>
    </row>
    <row r="478" spans="2:12" ht="45" customHeight="1" x14ac:dyDescent="0.25">
      <c r="B478" s="32">
        <v>472</v>
      </c>
      <c r="C478" s="8" t="str">
        <f t="shared" si="43"/>
        <v>--select--</v>
      </c>
      <c r="D478" s="18"/>
      <c r="E478" s="8" t="str">
        <f t="shared" si="44"/>
        <v>--select--</v>
      </c>
      <c r="F478" s="8"/>
      <c r="G478" s="8" t="str">
        <f t="shared" si="45"/>
        <v>--select--</v>
      </c>
      <c r="H478" s="8" t="str">
        <f t="shared" si="46"/>
        <v>--select--</v>
      </c>
      <c r="I478" s="18"/>
      <c r="J478" s="8"/>
      <c r="K478" s="8" t="str">
        <f t="shared" si="47"/>
        <v>--select--</v>
      </c>
      <c r="L478" s="8" t="str">
        <f t="shared" si="48"/>
        <v>--select--</v>
      </c>
    </row>
    <row r="479" spans="2:12" ht="45" customHeight="1" x14ac:dyDescent="0.25">
      <c r="B479" s="32">
        <v>473</v>
      </c>
      <c r="C479" s="8" t="str">
        <f t="shared" si="43"/>
        <v>--select--</v>
      </c>
      <c r="D479" s="18"/>
      <c r="E479" s="8" t="str">
        <f t="shared" si="44"/>
        <v>--select--</v>
      </c>
      <c r="F479" s="8"/>
      <c r="G479" s="8" t="str">
        <f t="shared" si="45"/>
        <v>--select--</v>
      </c>
      <c r="H479" s="8" t="str">
        <f t="shared" si="46"/>
        <v>--select--</v>
      </c>
      <c r="I479" s="18"/>
      <c r="J479" s="8"/>
      <c r="K479" s="8" t="str">
        <f t="shared" si="47"/>
        <v>--select--</v>
      </c>
      <c r="L479" s="8" t="str">
        <f t="shared" si="48"/>
        <v>--select--</v>
      </c>
    </row>
    <row r="480" spans="2:12" ht="45" customHeight="1" x14ac:dyDescent="0.25">
      <c r="B480" s="32">
        <v>474</v>
      </c>
      <c r="C480" s="8" t="str">
        <f t="shared" si="43"/>
        <v>--select--</v>
      </c>
      <c r="D480" s="18"/>
      <c r="E480" s="8" t="str">
        <f t="shared" si="44"/>
        <v>--select--</v>
      </c>
      <c r="F480" s="8"/>
      <c r="G480" s="8" t="str">
        <f t="shared" si="45"/>
        <v>--select--</v>
      </c>
      <c r="H480" s="8" t="str">
        <f t="shared" si="46"/>
        <v>--select--</v>
      </c>
      <c r="I480" s="18"/>
      <c r="J480" s="8"/>
      <c r="K480" s="8" t="str">
        <f t="shared" si="47"/>
        <v>--select--</v>
      </c>
      <c r="L480" s="8" t="str">
        <f t="shared" si="48"/>
        <v>--select--</v>
      </c>
    </row>
    <row r="481" spans="2:12" ht="45" customHeight="1" x14ac:dyDescent="0.25">
      <c r="B481" s="32">
        <v>475</v>
      </c>
      <c r="C481" s="8" t="str">
        <f t="shared" si="43"/>
        <v>--select--</v>
      </c>
      <c r="D481" s="18"/>
      <c r="E481" s="8" t="str">
        <f t="shared" si="44"/>
        <v>--select--</v>
      </c>
      <c r="F481" s="8"/>
      <c r="G481" s="8" t="str">
        <f t="shared" si="45"/>
        <v>--select--</v>
      </c>
      <c r="H481" s="8" t="str">
        <f t="shared" si="46"/>
        <v>--select--</v>
      </c>
      <c r="I481" s="18"/>
      <c r="J481" s="8"/>
      <c r="K481" s="8" t="str">
        <f t="shared" si="47"/>
        <v>--select--</v>
      </c>
      <c r="L481" s="8" t="str">
        <f t="shared" si="48"/>
        <v>--select--</v>
      </c>
    </row>
    <row r="482" spans="2:12" ht="45" customHeight="1" x14ac:dyDescent="0.25">
      <c r="B482" s="32">
        <v>476</v>
      </c>
      <c r="C482" s="8" t="str">
        <f t="shared" si="43"/>
        <v>--select--</v>
      </c>
      <c r="D482" s="18"/>
      <c r="E482" s="8" t="str">
        <f t="shared" si="44"/>
        <v>--select--</v>
      </c>
      <c r="F482" s="8"/>
      <c r="G482" s="8" t="str">
        <f t="shared" si="45"/>
        <v>--select--</v>
      </c>
      <c r="H482" s="8" t="str">
        <f t="shared" si="46"/>
        <v>--select--</v>
      </c>
      <c r="I482" s="18"/>
      <c r="J482" s="8"/>
      <c r="K482" s="8" t="str">
        <f t="shared" si="47"/>
        <v>--select--</v>
      </c>
      <c r="L482" s="8" t="str">
        <f t="shared" si="48"/>
        <v>--select--</v>
      </c>
    </row>
    <row r="483" spans="2:12" ht="45" customHeight="1" x14ac:dyDescent="0.25">
      <c r="B483" s="32">
        <v>477</v>
      </c>
      <c r="C483" s="8" t="str">
        <f t="shared" si="43"/>
        <v>--select--</v>
      </c>
      <c r="D483" s="18"/>
      <c r="E483" s="8" t="str">
        <f t="shared" si="44"/>
        <v>--select--</v>
      </c>
      <c r="F483" s="8"/>
      <c r="G483" s="8" t="str">
        <f t="shared" si="45"/>
        <v>--select--</v>
      </c>
      <c r="H483" s="8" t="str">
        <f t="shared" si="46"/>
        <v>--select--</v>
      </c>
      <c r="I483" s="18"/>
      <c r="J483" s="8"/>
      <c r="K483" s="8" t="str">
        <f t="shared" si="47"/>
        <v>--select--</v>
      </c>
      <c r="L483" s="8" t="str">
        <f t="shared" si="48"/>
        <v>--select--</v>
      </c>
    </row>
    <row r="484" spans="2:12" ht="45" customHeight="1" x14ac:dyDescent="0.25">
      <c r="B484" s="32">
        <v>478</v>
      </c>
      <c r="C484" s="8" t="str">
        <f t="shared" si="43"/>
        <v>--select--</v>
      </c>
      <c r="D484" s="18"/>
      <c r="E484" s="8" t="str">
        <f t="shared" si="44"/>
        <v>--select--</v>
      </c>
      <c r="F484" s="8"/>
      <c r="G484" s="8" t="str">
        <f t="shared" si="45"/>
        <v>--select--</v>
      </c>
      <c r="H484" s="8" t="str">
        <f t="shared" si="46"/>
        <v>--select--</v>
      </c>
      <c r="I484" s="18"/>
      <c r="J484" s="8"/>
      <c r="K484" s="8" t="str">
        <f t="shared" si="47"/>
        <v>--select--</v>
      </c>
      <c r="L484" s="8" t="str">
        <f t="shared" si="48"/>
        <v>--select--</v>
      </c>
    </row>
    <row r="485" spans="2:12" ht="45" customHeight="1" x14ac:dyDescent="0.25">
      <c r="B485" s="32">
        <v>479</v>
      </c>
      <c r="C485" s="8" t="str">
        <f t="shared" si="43"/>
        <v>--select--</v>
      </c>
      <c r="D485" s="18"/>
      <c r="E485" s="8" t="str">
        <f t="shared" si="44"/>
        <v>--select--</v>
      </c>
      <c r="F485" s="8"/>
      <c r="G485" s="8" t="str">
        <f t="shared" si="45"/>
        <v>--select--</v>
      </c>
      <c r="H485" s="8" t="str">
        <f t="shared" si="46"/>
        <v>--select--</v>
      </c>
      <c r="I485" s="18"/>
      <c r="J485" s="8"/>
      <c r="K485" s="8" t="str">
        <f t="shared" si="47"/>
        <v>--select--</v>
      </c>
      <c r="L485" s="8" t="str">
        <f t="shared" si="48"/>
        <v>--select--</v>
      </c>
    </row>
    <row r="486" spans="2:12" ht="45" customHeight="1" x14ac:dyDescent="0.25">
      <c r="B486" s="32">
        <v>480</v>
      </c>
      <c r="C486" s="8" t="str">
        <f t="shared" si="43"/>
        <v>--select--</v>
      </c>
      <c r="D486" s="18"/>
      <c r="E486" s="8" t="str">
        <f t="shared" si="44"/>
        <v>--select--</v>
      </c>
      <c r="F486" s="8"/>
      <c r="G486" s="8" t="str">
        <f t="shared" si="45"/>
        <v>--select--</v>
      </c>
      <c r="H486" s="8" t="str">
        <f t="shared" si="46"/>
        <v>--select--</v>
      </c>
      <c r="I486" s="18"/>
      <c r="J486" s="8"/>
      <c r="K486" s="8" t="str">
        <f t="shared" si="47"/>
        <v>--select--</v>
      </c>
      <c r="L486" s="8" t="str">
        <f t="shared" si="48"/>
        <v>--select--</v>
      </c>
    </row>
    <row r="487" spans="2:12" ht="45" customHeight="1" x14ac:dyDescent="0.25">
      <c r="B487" s="32">
        <v>481</v>
      </c>
      <c r="C487" s="8" t="str">
        <f t="shared" si="43"/>
        <v>--select--</v>
      </c>
      <c r="D487" s="18"/>
      <c r="E487" s="8" t="str">
        <f t="shared" si="44"/>
        <v>--select--</v>
      </c>
      <c r="F487" s="8"/>
      <c r="G487" s="8" t="str">
        <f t="shared" si="45"/>
        <v>--select--</v>
      </c>
      <c r="H487" s="8" t="str">
        <f t="shared" si="46"/>
        <v>--select--</v>
      </c>
      <c r="I487" s="18"/>
      <c r="J487" s="8"/>
      <c r="K487" s="8" t="str">
        <f t="shared" si="47"/>
        <v>--select--</v>
      </c>
      <c r="L487" s="8" t="str">
        <f t="shared" si="48"/>
        <v>--select--</v>
      </c>
    </row>
    <row r="488" spans="2:12" ht="45" customHeight="1" x14ac:dyDescent="0.25">
      <c r="B488" s="32">
        <v>482</v>
      </c>
      <c r="C488" s="8" t="str">
        <f t="shared" si="43"/>
        <v>--select--</v>
      </c>
      <c r="D488" s="18"/>
      <c r="E488" s="8" t="str">
        <f t="shared" si="44"/>
        <v>--select--</v>
      </c>
      <c r="F488" s="8"/>
      <c r="G488" s="8" t="str">
        <f t="shared" si="45"/>
        <v>--select--</v>
      </c>
      <c r="H488" s="8" t="str">
        <f t="shared" si="46"/>
        <v>--select--</v>
      </c>
      <c r="I488" s="18"/>
      <c r="J488" s="8"/>
      <c r="K488" s="8" t="str">
        <f t="shared" si="47"/>
        <v>--select--</v>
      </c>
      <c r="L488" s="8" t="str">
        <f t="shared" si="48"/>
        <v>--select--</v>
      </c>
    </row>
    <row r="489" spans="2:12" ht="45" customHeight="1" x14ac:dyDescent="0.25">
      <c r="B489" s="32">
        <v>483</v>
      </c>
      <c r="C489" s="8" t="str">
        <f t="shared" si="43"/>
        <v>--select--</v>
      </c>
      <c r="D489" s="18"/>
      <c r="E489" s="8" t="str">
        <f t="shared" si="44"/>
        <v>--select--</v>
      </c>
      <c r="F489" s="8"/>
      <c r="G489" s="8" t="str">
        <f t="shared" si="45"/>
        <v>--select--</v>
      </c>
      <c r="H489" s="8" t="str">
        <f t="shared" si="46"/>
        <v>--select--</v>
      </c>
      <c r="I489" s="18"/>
      <c r="J489" s="8"/>
      <c r="K489" s="8" t="str">
        <f t="shared" si="47"/>
        <v>--select--</v>
      </c>
      <c r="L489" s="8" t="str">
        <f t="shared" si="48"/>
        <v>--select--</v>
      </c>
    </row>
    <row r="490" spans="2:12" ht="45" customHeight="1" x14ac:dyDescent="0.25">
      <c r="B490" s="32">
        <v>484</v>
      </c>
      <c r="C490" s="8" t="str">
        <f t="shared" si="43"/>
        <v>--select--</v>
      </c>
      <c r="D490" s="18"/>
      <c r="E490" s="8" t="str">
        <f t="shared" si="44"/>
        <v>--select--</v>
      </c>
      <c r="F490" s="8"/>
      <c r="G490" s="8" t="str">
        <f t="shared" si="45"/>
        <v>--select--</v>
      </c>
      <c r="H490" s="8" t="str">
        <f t="shared" si="46"/>
        <v>--select--</v>
      </c>
      <c r="I490" s="18"/>
      <c r="J490" s="8"/>
      <c r="K490" s="8" t="str">
        <f t="shared" si="47"/>
        <v>--select--</v>
      </c>
      <c r="L490" s="8" t="str">
        <f t="shared" si="48"/>
        <v>--select--</v>
      </c>
    </row>
    <row r="491" spans="2:12" ht="45" customHeight="1" x14ac:dyDescent="0.25">
      <c r="B491" s="32">
        <v>485</v>
      </c>
      <c r="C491" s="8" t="str">
        <f t="shared" si="43"/>
        <v>--select--</v>
      </c>
      <c r="D491" s="18"/>
      <c r="E491" s="8" t="str">
        <f t="shared" si="44"/>
        <v>--select--</v>
      </c>
      <c r="F491" s="8"/>
      <c r="G491" s="8" t="str">
        <f t="shared" si="45"/>
        <v>--select--</v>
      </c>
      <c r="H491" s="8" t="str">
        <f t="shared" si="46"/>
        <v>--select--</v>
      </c>
      <c r="I491" s="18"/>
      <c r="J491" s="8"/>
      <c r="K491" s="8" t="str">
        <f t="shared" si="47"/>
        <v>--select--</v>
      </c>
      <c r="L491" s="8" t="str">
        <f t="shared" si="48"/>
        <v>--select--</v>
      </c>
    </row>
    <row r="492" spans="2:12" ht="45" customHeight="1" x14ac:dyDescent="0.25">
      <c r="B492" s="32">
        <v>486</v>
      </c>
      <c r="C492" s="8" t="str">
        <f t="shared" si="43"/>
        <v>--select--</v>
      </c>
      <c r="D492" s="18"/>
      <c r="E492" s="8" t="str">
        <f t="shared" si="44"/>
        <v>--select--</v>
      </c>
      <c r="F492" s="8"/>
      <c r="G492" s="8" t="str">
        <f t="shared" si="45"/>
        <v>--select--</v>
      </c>
      <c r="H492" s="8" t="str">
        <f t="shared" si="46"/>
        <v>--select--</v>
      </c>
      <c r="I492" s="18"/>
      <c r="J492" s="8"/>
      <c r="K492" s="8" t="str">
        <f t="shared" si="47"/>
        <v>--select--</v>
      </c>
      <c r="L492" s="8" t="str">
        <f t="shared" si="48"/>
        <v>--select--</v>
      </c>
    </row>
    <row r="493" spans="2:12" ht="45" customHeight="1" x14ac:dyDescent="0.25">
      <c r="B493" s="32">
        <v>487</v>
      </c>
      <c r="C493" s="8" t="str">
        <f t="shared" si="43"/>
        <v>--select--</v>
      </c>
      <c r="D493" s="18"/>
      <c r="E493" s="8" t="str">
        <f t="shared" si="44"/>
        <v>--select--</v>
      </c>
      <c r="F493" s="8"/>
      <c r="G493" s="8" t="str">
        <f t="shared" si="45"/>
        <v>--select--</v>
      </c>
      <c r="H493" s="8" t="str">
        <f t="shared" si="46"/>
        <v>--select--</v>
      </c>
      <c r="I493" s="18"/>
      <c r="J493" s="8"/>
      <c r="K493" s="8" t="str">
        <f t="shared" si="47"/>
        <v>--select--</v>
      </c>
      <c r="L493" s="8" t="str">
        <f t="shared" si="48"/>
        <v>--select--</v>
      </c>
    </row>
    <row r="494" spans="2:12" ht="45" customHeight="1" x14ac:dyDescent="0.25">
      <c r="B494" s="32">
        <v>488</v>
      </c>
      <c r="C494" s="8" t="str">
        <f t="shared" si="43"/>
        <v>--select--</v>
      </c>
      <c r="D494" s="18"/>
      <c r="E494" s="8" t="str">
        <f t="shared" si="44"/>
        <v>--select--</v>
      </c>
      <c r="F494" s="8"/>
      <c r="G494" s="8" t="str">
        <f t="shared" si="45"/>
        <v>--select--</v>
      </c>
      <c r="H494" s="8" t="str">
        <f t="shared" si="46"/>
        <v>--select--</v>
      </c>
      <c r="I494" s="18"/>
      <c r="J494" s="8"/>
      <c r="K494" s="8" t="str">
        <f t="shared" si="47"/>
        <v>--select--</v>
      </c>
      <c r="L494" s="8" t="str">
        <f t="shared" si="48"/>
        <v>--select--</v>
      </c>
    </row>
    <row r="495" spans="2:12" ht="45" customHeight="1" x14ac:dyDescent="0.25">
      <c r="B495" s="32">
        <v>489</v>
      </c>
      <c r="C495" s="8" t="str">
        <f t="shared" si="43"/>
        <v>--select--</v>
      </c>
      <c r="D495" s="18"/>
      <c r="E495" s="8" t="str">
        <f t="shared" si="44"/>
        <v>--select--</v>
      </c>
      <c r="F495" s="8"/>
      <c r="G495" s="8" t="str">
        <f t="shared" si="45"/>
        <v>--select--</v>
      </c>
      <c r="H495" s="8" t="str">
        <f t="shared" si="46"/>
        <v>--select--</v>
      </c>
      <c r="I495" s="18"/>
      <c r="J495" s="8"/>
      <c r="K495" s="8" t="str">
        <f t="shared" si="47"/>
        <v>--select--</v>
      </c>
      <c r="L495" s="8" t="str">
        <f t="shared" si="48"/>
        <v>--select--</v>
      </c>
    </row>
    <row r="496" spans="2:12" ht="45" customHeight="1" x14ac:dyDescent="0.25">
      <c r="B496" s="32">
        <v>490</v>
      </c>
      <c r="C496" s="8" t="str">
        <f t="shared" si="43"/>
        <v>--select--</v>
      </c>
      <c r="D496" s="18"/>
      <c r="E496" s="8" t="str">
        <f t="shared" si="44"/>
        <v>--select--</v>
      </c>
      <c r="F496" s="8"/>
      <c r="G496" s="8" t="str">
        <f t="shared" si="45"/>
        <v>--select--</v>
      </c>
      <c r="H496" s="8" t="str">
        <f t="shared" si="46"/>
        <v>--select--</v>
      </c>
      <c r="I496" s="18"/>
      <c r="J496" s="8"/>
      <c r="K496" s="8" t="str">
        <f t="shared" si="47"/>
        <v>--select--</v>
      </c>
      <c r="L496" s="8" t="str">
        <f t="shared" si="48"/>
        <v>--select--</v>
      </c>
    </row>
    <row r="497" spans="2:12" ht="45" customHeight="1" x14ac:dyDescent="0.25">
      <c r="B497" s="32">
        <v>491</v>
      </c>
      <c r="C497" s="8" t="str">
        <f t="shared" si="43"/>
        <v>--select--</v>
      </c>
      <c r="D497" s="18"/>
      <c r="E497" s="8" t="str">
        <f t="shared" si="44"/>
        <v>--select--</v>
      </c>
      <c r="F497" s="8"/>
      <c r="G497" s="8" t="str">
        <f t="shared" si="45"/>
        <v>--select--</v>
      </c>
      <c r="H497" s="8" t="str">
        <f t="shared" si="46"/>
        <v>--select--</v>
      </c>
      <c r="I497" s="18"/>
      <c r="J497" s="8"/>
      <c r="K497" s="8" t="str">
        <f t="shared" si="47"/>
        <v>--select--</v>
      </c>
      <c r="L497" s="8" t="str">
        <f t="shared" si="48"/>
        <v>--select--</v>
      </c>
    </row>
    <row r="498" spans="2:12" ht="45" customHeight="1" x14ac:dyDescent="0.25">
      <c r="B498" s="32">
        <v>492</v>
      </c>
      <c r="C498" s="8" t="str">
        <f t="shared" si="43"/>
        <v>--select--</v>
      </c>
      <c r="D498" s="18"/>
      <c r="E498" s="8" t="str">
        <f t="shared" si="44"/>
        <v>--select--</v>
      </c>
      <c r="F498" s="8"/>
      <c r="G498" s="8" t="str">
        <f t="shared" si="45"/>
        <v>--select--</v>
      </c>
      <c r="H498" s="8" t="str">
        <f t="shared" si="46"/>
        <v>--select--</v>
      </c>
      <c r="I498" s="18"/>
      <c r="J498" s="8"/>
      <c r="K498" s="8" t="str">
        <f t="shared" si="47"/>
        <v>--select--</v>
      </c>
      <c r="L498" s="8" t="str">
        <f t="shared" si="48"/>
        <v>--select--</v>
      </c>
    </row>
    <row r="499" spans="2:12" ht="45" customHeight="1" x14ac:dyDescent="0.25">
      <c r="B499" s="32">
        <v>493</v>
      </c>
      <c r="C499" s="8" t="str">
        <f t="shared" si="43"/>
        <v>--select--</v>
      </c>
      <c r="D499" s="18"/>
      <c r="E499" s="8" t="str">
        <f t="shared" si="44"/>
        <v>--select--</v>
      </c>
      <c r="F499" s="8"/>
      <c r="G499" s="8" t="str">
        <f t="shared" si="45"/>
        <v>--select--</v>
      </c>
      <c r="H499" s="8" t="str">
        <f t="shared" si="46"/>
        <v>--select--</v>
      </c>
      <c r="I499" s="18"/>
      <c r="J499" s="8"/>
      <c r="K499" s="8" t="str">
        <f t="shared" si="47"/>
        <v>--select--</v>
      </c>
      <c r="L499" s="8" t="str">
        <f t="shared" si="48"/>
        <v>--select--</v>
      </c>
    </row>
    <row r="500" spans="2:12" ht="45" customHeight="1" x14ac:dyDescent="0.25">
      <c r="B500" s="32">
        <v>494</v>
      </c>
      <c r="C500" s="8" t="str">
        <f t="shared" si="43"/>
        <v>--select--</v>
      </c>
      <c r="D500" s="18"/>
      <c r="E500" s="8" t="str">
        <f t="shared" si="44"/>
        <v>--select--</v>
      </c>
      <c r="F500" s="8"/>
      <c r="G500" s="8" t="str">
        <f t="shared" si="45"/>
        <v>--select--</v>
      </c>
      <c r="H500" s="8" t="str">
        <f t="shared" si="46"/>
        <v>--select--</v>
      </c>
      <c r="I500" s="18"/>
      <c r="J500" s="8"/>
      <c r="K500" s="8" t="str">
        <f t="shared" si="47"/>
        <v>--select--</v>
      </c>
      <c r="L500" s="8" t="str">
        <f t="shared" si="48"/>
        <v>--select--</v>
      </c>
    </row>
    <row r="501" spans="2:12" ht="45" customHeight="1" x14ac:dyDescent="0.25">
      <c r="B501" s="32">
        <v>495</v>
      </c>
      <c r="C501" s="8" t="str">
        <f t="shared" si="43"/>
        <v>--select--</v>
      </c>
      <c r="D501" s="18"/>
      <c r="E501" s="8" t="str">
        <f t="shared" si="44"/>
        <v>--select--</v>
      </c>
      <c r="F501" s="8"/>
      <c r="G501" s="8" t="str">
        <f t="shared" si="45"/>
        <v>--select--</v>
      </c>
      <c r="H501" s="8" t="str">
        <f t="shared" si="46"/>
        <v>--select--</v>
      </c>
      <c r="I501" s="18"/>
      <c r="J501" s="8"/>
      <c r="K501" s="8" t="str">
        <f t="shared" si="47"/>
        <v>--select--</v>
      </c>
      <c r="L501" s="8" t="str">
        <f t="shared" si="48"/>
        <v>--select--</v>
      </c>
    </row>
    <row r="502" spans="2:12" ht="45" customHeight="1" x14ac:dyDescent="0.25">
      <c r="B502" s="32">
        <v>496</v>
      </c>
      <c r="C502" s="8" t="str">
        <f t="shared" si="43"/>
        <v>--select--</v>
      </c>
      <c r="D502" s="18"/>
      <c r="E502" s="8" t="str">
        <f t="shared" si="44"/>
        <v>--select--</v>
      </c>
      <c r="F502" s="8"/>
      <c r="G502" s="8" t="str">
        <f t="shared" si="45"/>
        <v>--select--</v>
      </c>
      <c r="H502" s="8" t="str">
        <f t="shared" si="46"/>
        <v>--select--</v>
      </c>
      <c r="I502" s="18"/>
      <c r="J502" s="8"/>
      <c r="K502" s="8" t="str">
        <f t="shared" si="47"/>
        <v>--select--</v>
      </c>
      <c r="L502" s="8" t="str">
        <f t="shared" si="48"/>
        <v>--select--</v>
      </c>
    </row>
    <row r="503" spans="2:12" ht="45" customHeight="1" x14ac:dyDescent="0.25">
      <c r="B503" s="32">
        <v>497</v>
      </c>
      <c r="C503" s="8" t="str">
        <f t="shared" si="43"/>
        <v>--select--</v>
      </c>
      <c r="D503" s="18"/>
      <c r="E503" s="8" t="str">
        <f t="shared" si="44"/>
        <v>--select--</v>
      </c>
      <c r="F503" s="8"/>
      <c r="G503" s="8" t="str">
        <f t="shared" si="45"/>
        <v>--select--</v>
      </c>
      <c r="H503" s="8" t="str">
        <f t="shared" si="46"/>
        <v>--select--</v>
      </c>
      <c r="I503" s="18"/>
      <c r="J503" s="8"/>
      <c r="K503" s="8" t="str">
        <f t="shared" si="47"/>
        <v>--select--</v>
      </c>
      <c r="L503" s="8" t="str">
        <f t="shared" si="48"/>
        <v>--select--</v>
      </c>
    </row>
    <row r="504" spans="2:12" ht="45" customHeight="1" x14ac:dyDescent="0.25">
      <c r="B504" s="32">
        <v>498</v>
      </c>
      <c r="C504" s="8" t="str">
        <f t="shared" si="43"/>
        <v>--select--</v>
      </c>
      <c r="D504" s="18"/>
      <c r="E504" s="8" t="str">
        <f t="shared" si="44"/>
        <v>--select--</v>
      </c>
      <c r="F504" s="8"/>
      <c r="G504" s="8" t="str">
        <f t="shared" si="45"/>
        <v>--select--</v>
      </c>
      <c r="H504" s="8" t="str">
        <f t="shared" si="46"/>
        <v>--select--</v>
      </c>
      <c r="I504" s="18"/>
      <c r="J504" s="8"/>
      <c r="K504" s="8" t="str">
        <f t="shared" si="47"/>
        <v>--select--</v>
      </c>
      <c r="L504" s="8" t="str">
        <f t="shared" si="48"/>
        <v>--select--</v>
      </c>
    </row>
    <row r="505" spans="2:12" ht="45" customHeight="1" x14ac:dyDescent="0.25">
      <c r="B505" s="32">
        <v>499</v>
      </c>
      <c r="C505" s="8" t="str">
        <f t="shared" si="43"/>
        <v>--select--</v>
      </c>
      <c r="D505" s="18"/>
      <c r="E505" s="8" t="str">
        <f t="shared" si="44"/>
        <v>--select--</v>
      </c>
      <c r="F505" s="8"/>
      <c r="G505" s="8" t="str">
        <f t="shared" si="45"/>
        <v>--select--</v>
      </c>
      <c r="H505" s="8" t="str">
        <f t="shared" si="46"/>
        <v>--select--</v>
      </c>
      <c r="I505" s="18"/>
      <c r="J505" s="8"/>
      <c r="K505" s="8" t="str">
        <f t="shared" si="47"/>
        <v>--select--</v>
      </c>
      <c r="L505" s="8" t="str">
        <f t="shared" si="48"/>
        <v>--select--</v>
      </c>
    </row>
    <row r="506" spans="2:12" ht="45" customHeight="1" x14ac:dyDescent="0.25">
      <c r="B506" s="32">
        <v>500</v>
      </c>
      <c r="C506" s="8" t="str">
        <f t="shared" si="43"/>
        <v>--select--</v>
      </c>
      <c r="D506" s="18"/>
      <c r="E506" s="8" t="str">
        <f t="shared" si="44"/>
        <v>--select--</v>
      </c>
      <c r="F506" s="8"/>
      <c r="G506" s="8" t="str">
        <f t="shared" si="45"/>
        <v>--select--</v>
      </c>
      <c r="H506" s="8" t="str">
        <f t="shared" si="46"/>
        <v>--select--</v>
      </c>
      <c r="I506" s="18"/>
      <c r="J506" s="8"/>
      <c r="K506" s="8" t="str">
        <f t="shared" si="47"/>
        <v>--select--</v>
      </c>
      <c r="L506" s="8" t="str">
        <f t="shared" si="48"/>
        <v>--select--</v>
      </c>
    </row>
    <row r="507" spans="2:12" ht="45" customHeight="1" x14ac:dyDescent="0.25">
      <c r="B507" s="32">
        <v>501</v>
      </c>
      <c r="C507" s="8" t="str">
        <f t="shared" si="43"/>
        <v>--select--</v>
      </c>
      <c r="D507" s="18"/>
      <c r="E507" s="8" t="str">
        <f t="shared" si="44"/>
        <v>--select--</v>
      </c>
      <c r="F507" s="8"/>
      <c r="G507" s="8" t="str">
        <f t="shared" si="45"/>
        <v>--select--</v>
      </c>
      <c r="H507" s="8" t="str">
        <f t="shared" si="46"/>
        <v>--select--</v>
      </c>
      <c r="I507" s="18"/>
      <c r="J507" s="8"/>
      <c r="K507" s="8" t="str">
        <f t="shared" si="47"/>
        <v>--select--</v>
      </c>
      <c r="L507" s="8" t="str">
        <f t="shared" si="48"/>
        <v>--select--</v>
      </c>
    </row>
    <row r="508" spans="2:12" ht="45" customHeight="1" x14ac:dyDescent="0.25">
      <c r="B508" s="32">
        <v>502</v>
      </c>
      <c r="C508" s="8" t="str">
        <f t="shared" si="43"/>
        <v>--select--</v>
      </c>
      <c r="D508" s="18"/>
      <c r="E508" s="8" t="str">
        <f t="shared" si="44"/>
        <v>--select--</v>
      </c>
      <c r="F508" s="8"/>
      <c r="G508" s="8" t="str">
        <f t="shared" si="45"/>
        <v>--select--</v>
      </c>
      <c r="H508" s="8" t="str">
        <f t="shared" si="46"/>
        <v>--select--</v>
      </c>
      <c r="I508" s="18"/>
      <c r="J508" s="8"/>
      <c r="K508" s="8" t="str">
        <f t="shared" si="47"/>
        <v>--select--</v>
      </c>
      <c r="L508" s="8" t="str">
        <f t="shared" si="48"/>
        <v>--select--</v>
      </c>
    </row>
    <row r="509" spans="2:12" ht="45" customHeight="1" x14ac:dyDescent="0.25">
      <c r="B509" s="32">
        <v>503</v>
      </c>
      <c r="C509" s="8" t="str">
        <f t="shared" si="43"/>
        <v>--select--</v>
      </c>
      <c r="D509" s="18"/>
      <c r="E509" s="8" t="str">
        <f t="shared" si="44"/>
        <v>--select--</v>
      </c>
      <c r="F509" s="8"/>
      <c r="G509" s="8" t="str">
        <f t="shared" si="45"/>
        <v>--select--</v>
      </c>
      <c r="H509" s="8" t="str">
        <f t="shared" si="46"/>
        <v>--select--</v>
      </c>
      <c r="I509" s="18"/>
      <c r="J509" s="8"/>
      <c r="K509" s="8" t="str">
        <f t="shared" si="47"/>
        <v>--select--</v>
      </c>
      <c r="L509" s="8" t="str">
        <f t="shared" si="48"/>
        <v>--select--</v>
      </c>
    </row>
    <row r="510" spans="2:12" ht="45" customHeight="1" x14ac:dyDescent="0.25">
      <c r="B510" s="32">
        <v>504</v>
      </c>
      <c r="C510" s="8" t="str">
        <f t="shared" si="43"/>
        <v>--select--</v>
      </c>
      <c r="D510" s="18"/>
      <c r="E510" s="8" t="str">
        <f t="shared" si="44"/>
        <v>--select--</v>
      </c>
      <c r="F510" s="8"/>
      <c r="G510" s="8" t="str">
        <f t="shared" si="45"/>
        <v>--select--</v>
      </c>
      <c r="H510" s="8" t="str">
        <f t="shared" si="46"/>
        <v>--select--</v>
      </c>
      <c r="I510" s="18"/>
      <c r="J510" s="8"/>
      <c r="K510" s="8" t="str">
        <f t="shared" si="47"/>
        <v>--select--</v>
      </c>
      <c r="L510" s="8" t="str">
        <f t="shared" si="48"/>
        <v>--select--</v>
      </c>
    </row>
    <row r="511" spans="2:12" ht="45" customHeight="1" x14ac:dyDescent="0.25">
      <c r="B511" s="32">
        <v>505</v>
      </c>
      <c r="C511" s="8" t="str">
        <f t="shared" si="43"/>
        <v>--select--</v>
      </c>
      <c r="D511" s="18"/>
      <c r="E511" s="8" t="str">
        <f t="shared" si="44"/>
        <v>--select--</v>
      </c>
      <c r="F511" s="8"/>
      <c r="G511" s="8" t="str">
        <f t="shared" si="45"/>
        <v>--select--</v>
      </c>
      <c r="H511" s="8" t="str">
        <f t="shared" si="46"/>
        <v>--select--</v>
      </c>
      <c r="I511" s="18"/>
      <c r="J511" s="8"/>
      <c r="K511" s="8" t="str">
        <f t="shared" si="47"/>
        <v>--select--</v>
      </c>
      <c r="L511" s="8" t="str">
        <f t="shared" si="48"/>
        <v>--select--</v>
      </c>
    </row>
    <row r="512" spans="2:12" ht="45" customHeight="1" x14ac:dyDescent="0.25">
      <c r="B512" s="32">
        <v>506</v>
      </c>
      <c r="C512" s="8" t="str">
        <f t="shared" si="43"/>
        <v>--select--</v>
      </c>
      <c r="D512" s="18"/>
      <c r="E512" s="8" t="str">
        <f t="shared" si="44"/>
        <v>--select--</v>
      </c>
      <c r="F512" s="8"/>
      <c r="G512" s="8" t="str">
        <f t="shared" si="45"/>
        <v>--select--</v>
      </c>
      <c r="H512" s="8" t="str">
        <f t="shared" si="46"/>
        <v>--select--</v>
      </c>
      <c r="I512" s="18"/>
      <c r="J512" s="8"/>
      <c r="K512" s="8" t="str">
        <f t="shared" si="47"/>
        <v>--select--</v>
      </c>
      <c r="L512" s="8" t="str">
        <f t="shared" si="48"/>
        <v>--select--</v>
      </c>
    </row>
    <row r="513" spans="2:12" ht="45" customHeight="1" x14ac:dyDescent="0.25">
      <c r="B513" s="32">
        <v>507</v>
      </c>
      <c r="C513" s="8" t="str">
        <f t="shared" si="43"/>
        <v>--select--</v>
      </c>
      <c r="D513" s="18"/>
      <c r="E513" s="8" t="str">
        <f t="shared" si="44"/>
        <v>--select--</v>
      </c>
      <c r="F513" s="8"/>
      <c r="G513" s="8" t="str">
        <f t="shared" si="45"/>
        <v>--select--</v>
      </c>
      <c r="H513" s="8" t="str">
        <f t="shared" si="46"/>
        <v>--select--</v>
      </c>
      <c r="I513" s="18"/>
      <c r="J513" s="8"/>
      <c r="K513" s="8" t="str">
        <f t="shared" si="47"/>
        <v>--select--</v>
      </c>
      <c r="L513" s="8" t="str">
        <f t="shared" si="48"/>
        <v>--select--</v>
      </c>
    </row>
    <row r="514" spans="2:12" ht="45" customHeight="1" x14ac:dyDescent="0.25">
      <c r="B514" s="32">
        <v>508</v>
      </c>
      <c r="C514" s="8" t="str">
        <f t="shared" si="43"/>
        <v>--select--</v>
      </c>
      <c r="D514" s="18"/>
      <c r="E514" s="8" t="str">
        <f t="shared" si="44"/>
        <v>--select--</v>
      </c>
      <c r="F514" s="8"/>
      <c r="G514" s="8" t="str">
        <f t="shared" si="45"/>
        <v>--select--</v>
      </c>
      <c r="H514" s="8" t="str">
        <f t="shared" si="46"/>
        <v>--select--</v>
      </c>
      <c r="I514" s="18"/>
      <c r="J514" s="8"/>
      <c r="K514" s="8" t="str">
        <f t="shared" si="47"/>
        <v>--select--</v>
      </c>
      <c r="L514" s="8" t="str">
        <f t="shared" si="48"/>
        <v>--select--</v>
      </c>
    </row>
    <row r="515" spans="2:12" ht="45" customHeight="1" x14ac:dyDescent="0.25">
      <c r="B515" s="32">
        <v>509</v>
      </c>
      <c r="C515" s="8" t="str">
        <f t="shared" si="43"/>
        <v>--select--</v>
      </c>
      <c r="D515" s="18"/>
      <c r="E515" s="8" t="str">
        <f t="shared" si="44"/>
        <v>--select--</v>
      </c>
      <c r="F515" s="8"/>
      <c r="G515" s="8" t="str">
        <f t="shared" si="45"/>
        <v>--select--</v>
      </c>
      <c r="H515" s="8" t="str">
        <f t="shared" si="46"/>
        <v>--select--</v>
      </c>
      <c r="I515" s="18"/>
      <c r="J515" s="8"/>
      <c r="K515" s="8" t="str">
        <f t="shared" si="47"/>
        <v>--select--</v>
      </c>
      <c r="L515" s="8" t="str">
        <f t="shared" si="48"/>
        <v>--select--</v>
      </c>
    </row>
    <row r="516" spans="2:12" ht="45" customHeight="1" x14ac:dyDescent="0.25">
      <c r="B516" s="32">
        <v>510</v>
      </c>
      <c r="C516" s="8" t="str">
        <f t="shared" si="43"/>
        <v>--select--</v>
      </c>
      <c r="D516" s="18"/>
      <c r="E516" s="8" t="str">
        <f t="shared" si="44"/>
        <v>--select--</v>
      </c>
      <c r="F516" s="8"/>
      <c r="G516" s="8" t="str">
        <f t="shared" si="45"/>
        <v>--select--</v>
      </c>
      <c r="H516" s="8" t="str">
        <f t="shared" si="46"/>
        <v>--select--</v>
      </c>
      <c r="I516" s="18"/>
      <c r="J516" s="8"/>
      <c r="K516" s="8" t="str">
        <f t="shared" si="47"/>
        <v>--select--</v>
      </c>
      <c r="L516" s="8" t="str">
        <f t="shared" si="48"/>
        <v>--select--</v>
      </c>
    </row>
    <row r="517" spans="2:12" ht="45" customHeight="1" x14ac:dyDescent="0.25">
      <c r="B517" s="32">
        <v>511</v>
      </c>
      <c r="C517" s="8" t="str">
        <f t="shared" si="43"/>
        <v>--select--</v>
      </c>
      <c r="D517" s="18"/>
      <c r="E517" s="8" t="str">
        <f t="shared" si="44"/>
        <v>--select--</v>
      </c>
      <c r="F517" s="8"/>
      <c r="G517" s="8" t="str">
        <f t="shared" si="45"/>
        <v>--select--</v>
      </c>
      <c r="H517" s="8" t="str">
        <f t="shared" si="46"/>
        <v>--select--</v>
      </c>
      <c r="I517" s="18"/>
      <c r="J517" s="8"/>
      <c r="K517" s="8" t="str">
        <f t="shared" si="47"/>
        <v>--select--</v>
      </c>
      <c r="L517" s="8" t="str">
        <f t="shared" si="48"/>
        <v>--select--</v>
      </c>
    </row>
    <row r="518" spans="2:12" ht="45" customHeight="1" x14ac:dyDescent="0.25">
      <c r="B518" s="32">
        <v>512</v>
      </c>
      <c r="C518" s="8" t="str">
        <f t="shared" si="43"/>
        <v>--select--</v>
      </c>
      <c r="D518" s="18"/>
      <c r="E518" s="8" t="str">
        <f t="shared" si="44"/>
        <v>--select--</v>
      </c>
      <c r="F518" s="8"/>
      <c r="G518" s="8" t="str">
        <f t="shared" si="45"/>
        <v>--select--</v>
      </c>
      <c r="H518" s="8" t="str">
        <f t="shared" si="46"/>
        <v>--select--</v>
      </c>
      <c r="I518" s="18"/>
      <c r="J518" s="8"/>
      <c r="K518" s="8" t="str">
        <f t="shared" si="47"/>
        <v>--select--</v>
      </c>
      <c r="L518" s="8" t="str">
        <f t="shared" si="48"/>
        <v>--select--</v>
      </c>
    </row>
    <row r="519" spans="2:12" ht="45" customHeight="1" x14ac:dyDescent="0.25">
      <c r="B519" s="32">
        <v>513</v>
      </c>
      <c r="C519" s="8" t="str">
        <f t="shared" si="43"/>
        <v>--select--</v>
      </c>
      <c r="D519" s="18"/>
      <c r="E519" s="8" t="str">
        <f t="shared" si="44"/>
        <v>--select--</v>
      </c>
      <c r="F519" s="8"/>
      <c r="G519" s="8" t="str">
        <f t="shared" si="45"/>
        <v>--select--</v>
      </c>
      <c r="H519" s="8" t="str">
        <f t="shared" si="46"/>
        <v>--select--</v>
      </c>
      <c r="I519" s="18"/>
      <c r="J519" s="8"/>
      <c r="K519" s="8" t="str">
        <f t="shared" si="47"/>
        <v>--select--</v>
      </c>
      <c r="L519" s="8" t="str">
        <f t="shared" si="48"/>
        <v>--select--</v>
      </c>
    </row>
    <row r="520" spans="2:12" ht="45" customHeight="1" x14ac:dyDescent="0.25">
      <c r="B520" s="32">
        <v>514</v>
      </c>
      <c r="C520" s="8" t="str">
        <f t="shared" si="43"/>
        <v>--select--</v>
      </c>
      <c r="D520" s="18"/>
      <c r="E520" s="8" t="str">
        <f t="shared" si="44"/>
        <v>--select--</v>
      </c>
      <c r="F520" s="8"/>
      <c r="G520" s="8" t="str">
        <f t="shared" si="45"/>
        <v>--select--</v>
      </c>
      <c r="H520" s="8" t="str">
        <f t="shared" si="46"/>
        <v>--select--</v>
      </c>
      <c r="I520" s="18"/>
      <c r="J520" s="8"/>
      <c r="K520" s="8" t="str">
        <f t="shared" si="47"/>
        <v>--select--</v>
      </c>
      <c r="L520" s="8" t="str">
        <f t="shared" si="48"/>
        <v>--select--</v>
      </c>
    </row>
    <row r="521" spans="2:12" ht="45" customHeight="1" x14ac:dyDescent="0.25">
      <c r="B521" s="32">
        <v>515</v>
      </c>
      <c r="C521" s="8" t="str">
        <f t="shared" si="43"/>
        <v>--select--</v>
      </c>
      <c r="D521" s="18"/>
      <c r="E521" s="8" t="str">
        <f t="shared" si="44"/>
        <v>--select--</v>
      </c>
      <c r="F521" s="8"/>
      <c r="G521" s="8" t="str">
        <f t="shared" si="45"/>
        <v>--select--</v>
      </c>
      <c r="H521" s="8" t="str">
        <f t="shared" si="46"/>
        <v>--select--</v>
      </c>
      <c r="I521" s="18"/>
      <c r="J521" s="8"/>
      <c r="K521" s="8" t="str">
        <f t="shared" si="47"/>
        <v>--select--</v>
      </c>
      <c r="L521" s="8" t="str">
        <f t="shared" si="48"/>
        <v>--select--</v>
      </c>
    </row>
    <row r="522" spans="2:12" ht="45" customHeight="1" x14ac:dyDescent="0.25">
      <c r="B522" s="32">
        <v>516</v>
      </c>
      <c r="C522" s="8" t="str">
        <f t="shared" ref="C522:C585" si="49">IF(Z522 ="", "--select--")</f>
        <v>--select--</v>
      </c>
      <c r="D522" s="18"/>
      <c r="E522" s="8" t="str">
        <f t="shared" ref="E522:E585" si="50">IF(Z522 ="", "--select--")</f>
        <v>--select--</v>
      </c>
      <c r="F522" s="8"/>
      <c r="G522" s="8" t="str">
        <f t="shared" ref="G522:G585" si="51">IF(Z522 ="", "--select--")</f>
        <v>--select--</v>
      </c>
      <c r="H522" s="8" t="str">
        <f t="shared" ref="H522:H585" si="52">IF(Z522 ="", "--select--")</f>
        <v>--select--</v>
      </c>
      <c r="I522" s="18"/>
      <c r="J522" s="8"/>
      <c r="K522" s="8" t="str">
        <f t="shared" ref="K522:K585" si="53">IF(Z522 ="", "--select--")</f>
        <v>--select--</v>
      </c>
      <c r="L522" s="8" t="str">
        <f t="shared" ref="L522:L585" si="54">IF(Z522 ="", "--select--")</f>
        <v>--select--</v>
      </c>
    </row>
    <row r="523" spans="2:12" ht="45" customHeight="1" x14ac:dyDescent="0.25">
      <c r="B523" s="32">
        <v>517</v>
      </c>
      <c r="C523" s="8" t="str">
        <f t="shared" si="49"/>
        <v>--select--</v>
      </c>
      <c r="D523" s="18"/>
      <c r="E523" s="8" t="str">
        <f t="shared" si="50"/>
        <v>--select--</v>
      </c>
      <c r="F523" s="8"/>
      <c r="G523" s="8" t="str">
        <f t="shared" si="51"/>
        <v>--select--</v>
      </c>
      <c r="H523" s="8" t="str">
        <f t="shared" si="52"/>
        <v>--select--</v>
      </c>
      <c r="I523" s="18"/>
      <c r="J523" s="8"/>
      <c r="K523" s="8" t="str">
        <f t="shared" si="53"/>
        <v>--select--</v>
      </c>
      <c r="L523" s="8" t="str">
        <f t="shared" si="54"/>
        <v>--select--</v>
      </c>
    </row>
    <row r="524" spans="2:12" ht="45" customHeight="1" x14ac:dyDescent="0.25">
      <c r="B524" s="32">
        <v>518</v>
      </c>
      <c r="C524" s="8" t="str">
        <f t="shared" si="49"/>
        <v>--select--</v>
      </c>
      <c r="D524" s="18"/>
      <c r="E524" s="8" t="str">
        <f t="shared" si="50"/>
        <v>--select--</v>
      </c>
      <c r="F524" s="8"/>
      <c r="G524" s="8" t="str">
        <f t="shared" si="51"/>
        <v>--select--</v>
      </c>
      <c r="H524" s="8" t="str">
        <f t="shared" si="52"/>
        <v>--select--</v>
      </c>
      <c r="I524" s="18"/>
      <c r="J524" s="8"/>
      <c r="K524" s="8" t="str">
        <f t="shared" si="53"/>
        <v>--select--</v>
      </c>
      <c r="L524" s="8" t="str">
        <f t="shared" si="54"/>
        <v>--select--</v>
      </c>
    </row>
    <row r="525" spans="2:12" ht="45" customHeight="1" x14ac:dyDescent="0.25">
      <c r="B525" s="32">
        <v>519</v>
      </c>
      <c r="C525" s="8" t="str">
        <f t="shared" si="49"/>
        <v>--select--</v>
      </c>
      <c r="D525" s="18"/>
      <c r="E525" s="8" t="str">
        <f t="shared" si="50"/>
        <v>--select--</v>
      </c>
      <c r="F525" s="8"/>
      <c r="G525" s="8" t="str">
        <f t="shared" si="51"/>
        <v>--select--</v>
      </c>
      <c r="H525" s="8" t="str">
        <f t="shared" si="52"/>
        <v>--select--</v>
      </c>
      <c r="I525" s="18"/>
      <c r="J525" s="8"/>
      <c r="K525" s="8" t="str">
        <f t="shared" si="53"/>
        <v>--select--</v>
      </c>
      <c r="L525" s="8" t="str">
        <f t="shared" si="54"/>
        <v>--select--</v>
      </c>
    </row>
    <row r="526" spans="2:12" ht="45" customHeight="1" x14ac:dyDescent="0.25">
      <c r="B526" s="32">
        <v>520</v>
      </c>
      <c r="C526" s="8" t="str">
        <f t="shared" si="49"/>
        <v>--select--</v>
      </c>
      <c r="D526" s="18"/>
      <c r="E526" s="8" t="str">
        <f t="shared" si="50"/>
        <v>--select--</v>
      </c>
      <c r="F526" s="8"/>
      <c r="G526" s="8" t="str">
        <f t="shared" si="51"/>
        <v>--select--</v>
      </c>
      <c r="H526" s="8" t="str">
        <f t="shared" si="52"/>
        <v>--select--</v>
      </c>
      <c r="I526" s="18"/>
      <c r="J526" s="8"/>
      <c r="K526" s="8" t="str">
        <f t="shared" si="53"/>
        <v>--select--</v>
      </c>
      <c r="L526" s="8" t="str">
        <f t="shared" si="54"/>
        <v>--select--</v>
      </c>
    </row>
    <row r="527" spans="2:12" ht="45" customHeight="1" x14ac:dyDescent="0.25">
      <c r="B527" s="32">
        <v>521</v>
      </c>
      <c r="C527" s="8" t="str">
        <f t="shared" si="49"/>
        <v>--select--</v>
      </c>
      <c r="D527" s="18"/>
      <c r="E527" s="8" t="str">
        <f t="shared" si="50"/>
        <v>--select--</v>
      </c>
      <c r="F527" s="8"/>
      <c r="G527" s="8" t="str">
        <f t="shared" si="51"/>
        <v>--select--</v>
      </c>
      <c r="H527" s="8" t="str">
        <f t="shared" si="52"/>
        <v>--select--</v>
      </c>
      <c r="I527" s="18"/>
      <c r="J527" s="8"/>
      <c r="K527" s="8" t="str">
        <f t="shared" si="53"/>
        <v>--select--</v>
      </c>
      <c r="L527" s="8" t="str">
        <f t="shared" si="54"/>
        <v>--select--</v>
      </c>
    </row>
    <row r="528" spans="2:12" ht="45" customHeight="1" x14ac:dyDescent="0.25">
      <c r="B528" s="32">
        <v>522</v>
      </c>
      <c r="C528" s="8" t="str">
        <f t="shared" si="49"/>
        <v>--select--</v>
      </c>
      <c r="D528" s="18"/>
      <c r="E528" s="8" t="str">
        <f t="shared" si="50"/>
        <v>--select--</v>
      </c>
      <c r="F528" s="8"/>
      <c r="G528" s="8" t="str">
        <f t="shared" si="51"/>
        <v>--select--</v>
      </c>
      <c r="H528" s="8" t="str">
        <f t="shared" si="52"/>
        <v>--select--</v>
      </c>
      <c r="I528" s="18"/>
      <c r="J528" s="8"/>
      <c r="K528" s="8" t="str">
        <f t="shared" si="53"/>
        <v>--select--</v>
      </c>
      <c r="L528" s="8" t="str">
        <f t="shared" si="54"/>
        <v>--select--</v>
      </c>
    </row>
    <row r="529" spans="2:12" ht="45" customHeight="1" x14ac:dyDescent="0.25">
      <c r="B529" s="32">
        <v>523</v>
      </c>
      <c r="C529" s="8" t="str">
        <f t="shared" si="49"/>
        <v>--select--</v>
      </c>
      <c r="D529" s="18"/>
      <c r="E529" s="8" t="str">
        <f t="shared" si="50"/>
        <v>--select--</v>
      </c>
      <c r="F529" s="8"/>
      <c r="G529" s="8" t="str">
        <f t="shared" si="51"/>
        <v>--select--</v>
      </c>
      <c r="H529" s="8" t="str">
        <f t="shared" si="52"/>
        <v>--select--</v>
      </c>
      <c r="I529" s="18"/>
      <c r="J529" s="8"/>
      <c r="K529" s="8" t="str">
        <f t="shared" si="53"/>
        <v>--select--</v>
      </c>
      <c r="L529" s="8" t="str">
        <f t="shared" si="54"/>
        <v>--select--</v>
      </c>
    </row>
    <row r="530" spans="2:12" ht="45" customHeight="1" x14ac:dyDescent="0.25">
      <c r="B530" s="32">
        <v>524</v>
      </c>
      <c r="C530" s="8" t="str">
        <f t="shared" si="49"/>
        <v>--select--</v>
      </c>
      <c r="D530" s="18"/>
      <c r="E530" s="8" t="str">
        <f t="shared" si="50"/>
        <v>--select--</v>
      </c>
      <c r="F530" s="8"/>
      <c r="G530" s="8" t="str">
        <f t="shared" si="51"/>
        <v>--select--</v>
      </c>
      <c r="H530" s="8" t="str">
        <f t="shared" si="52"/>
        <v>--select--</v>
      </c>
      <c r="I530" s="18"/>
      <c r="J530" s="8"/>
      <c r="K530" s="8" t="str">
        <f t="shared" si="53"/>
        <v>--select--</v>
      </c>
      <c r="L530" s="8" t="str">
        <f t="shared" si="54"/>
        <v>--select--</v>
      </c>
    </row>
    <row r="531" spans="2:12" ht="45" customHeight="1" x14ac:dyDescent="0.25">
      <c r="B531" s="32">
        <v>525</v>
      </c>
      <c r="C531" s="8" t="str">
        <f t="shared" si="49"/>
        <v>--select--</v>
      </c>
      <c r="D531" s="18"/>
      <c r="E531" s="8" t="str">
        <f t="shared" si="50"/>
        <v>--select--</v>
      </c>
      <c r="F531" s="8"/>
      <c r="G531" s="8" t="str">
        <f t="shared" si="51"/>
        <v>--select--</v>
      </c>
      <c r="H531" s="8" t="str">
        <f t="shared" si="52"/>
        <v>--select--</v>
      </c>
      <c r="I531" s="18"/>
      <c r="J531" s="8"/>
      <c r="K531" s="8" t="str">
        <f t="shared" si="53"/>
        <v>--select--</v>
      </c>
      <c r="L531" s="8" t="str">
        <f t="shared" si="54"/>
        <v>--select--</v>
      </c>
    </row>
    <row r="532" spans="2:12" ht="45" customHeight="1" x14ac:dyDescent="0.25">
      <c r="B532" s="32">
        <v>526</v>
      </c>
      <c r="C532" s="8" t="str">
        <f t="shared" si="49"/>
        <v>--select--</v>
      </c>
      <c r="D532" s="18"/>
      <c r="E532" s="8" t="str">
        <f t="shared" si="50"/>
        <v>--select--</v>
      </c>
      <c r="F532" s="8"/>
      <c r="G532" s="8" t="str">
        <f t="shared" si="51"/>
        <v>--select--</v>
      </c>
      <c r="H532" s="8" t="str">
        <f t="shared" si="52"/>
        <v>--select--</v>
      </c>
      <c r="I532" s="18"/>
      <c r="J532" s="8"/>
      <c r="K532" s="8" t="str">
        <f t="shared" si="53"/>
        <v>--select--</v>
      </c>
      <c r="L532" s="8" t="str">
        <f t="shared" si="54"/>
        <v>--select--</v>
      </c>
    </row>
    <row r="533" spans="2:12" ht="45" customHeight="1" x14ac:dyDescent="0.25">
      <c r="B533" s="32">
        <v>527</v>
      </c>
      <c r="C533" s="8" t="str">
        <f t="shared" si="49"/>
        <v>--select--</v>
      </c>
      <c r="D533" s="18"/>
      <c r="E533" s="8" t="str">
        <f t="shared" si="50"/>
        <v>--select--</v>
      </c>
      <c r="F533" s="8"/>
      <c r="G533" s="8" t="str">
        <f t="shared" si="51"/>
        <v>--select--</v>
      </c>
      <c r="H533" s="8" t="str">
        <f t="shared" si="52"/>
        <v>--select--</v>
      </c>
      <c r="I533" s="18"/>
      <c r="J533" s="8"/>
      <c r="K533" s="8" t="str">
        <f t="shared" si="53"/>
        <v>--select--</v>
      </c>
      <c r="L533" s="8" t="str">
        <f t="shared" si="54"/>
        <v>--select--</v>
      </c>
    </row>
    <row r="534" spans="2:12" ht="45" customHeight="1" x14ac:dyDescent="0.25">
      <c r="B534" s="32">
        <v>528</v>
      </c>
      <c r="C534" s="8" t="str">
        <f t="shared" si="49"/>
        <v>--select--</v>
      </c>
      <c r="D534" s="18"/>
      <c r="E534" s="8" t="str">
        <f t="shared" si="50"/>
        <v>--select--</v>
      </c>
      <c r="F534" s="8"/>
      <c r="G534" s="8" t="str">
        <f t="shared" si="51"/>
        <v>--select--</v>
      </c>
      <c r="H534" s="8" t="str">
        <f t="shared" si="52"/>
        <v>--select--</v>
      </c>
      <c r="I534" s="18"/>
      <c r="J534" s="8"/>
      <c r="K534" s="8" t="str">
        <f t="shared" si="53"/>
        <v>--select--</v>
      </c>
      <c r="L534" s="8" t="str">
        <f t="shared" si="54"/>
        <v>--select--</v>
      </c>
    </row>
    <row r="535" spans="2:12" ht="45" customHeight="1" x14ac:dyDescent="0.25">
      <c r="B535" s="32">
        <v>529</v>
      </c>
      <c r="C535" s="8" t="str">
        <f t="shared" si="49"/>
        <v>--select--</v>
      </c>
      <c r="D535" s="18"/>
      <c r="E535" s="8" t="str">
        <f t="shared" si="50"/>
        <v>--select--</v>
      </c>
      <c r="F535" s="8"/>
      <c r="G535" s="8" t="str">
        <f t="shared" si="51"/>
        <v>--select--</v>
      </c>
      <c r="H535" s="8" t="str">
        <f t="shared" si="52"/>
        <v>--select--</v>
      </c>
      <c r="I535" s="18"/>
      <c r="J535" s="8"/>
      <c r="K535" s="8" t="str">
        <f t="shared" si="53"/>
        <v>--select--</v>
      </c>
      <c r="L535" s="8" t="str">
        <f t="shared" si="54"/>
        <v>--select--</v>
      </c>
    </row>
    <row r="536" spans="2:12" ht="45" customHeight="1" x14ac:dyDescent="0.25">
      <c r="B536" s="32">
        <v>530</v>
      </c>
      <c r="C536" s="8" t="str">
        <f t="shared" si="49"/>
        <v>--select--</v>
      </c>
      <c r="D536" s="18"/>
      <c r="E536" s="8" t="str">
        <f t="shared" si="50"/>
        <v>--select--</v>
      </c>
      <c r="F536" s="8"/>
      <c r="G536" s="8" t="str">
        <f t="shared" si="51"/>
        <v>--select--</v>
      </c>
      <c r="H536" s="8" t="str">
        <f t="shared" si="52"/>
        <v>--select--</v>
      </c>
      <c r="I536" s="18"/>
      <c r="J536" s="8"/>
      <c r="K536" s="8" t="str">
        <f t="shared" si="53"/>
        <v>--select--</v>
      </c>
      <c r="L536" s="8" t="str">
        <f t="shared" si="54"/>
        <v>--select--</v>
      </c>
    </row>
    <row r="537" spans="2:12" ht="45" customHeight="1" x14ac:dyDescent="0.25">
      <c r="B537" s="32">
        <v>531</v>
      </c>
      <c r="C537" s="8" t="str">
        <f t="shared" si="49"/>
        <v>--select--</v>
      </c>
      <c r="D537" s="18"/>
      <c r="E537" s="8" t="str">
        <f t="shared" si="50"/>
        <v>--select--</v>
      </c>
      <c r="F537" s="8"/>
      <c r="G537" s="8" t="str">
        <f t="shared" si="51"/>
        <v>--select--</v>
      </c>
      <c r="H537" s="8" t="str">
        <f t="shared" si="52"/>
        <v>--select--</v>
      </c>
      <c r="I537" s="18"/>
      <c r="J537" s="8"/>
      <c r="K537" s="8" t="str">
        <f t="shared" si="53"/>
        <v>--select--</v>
      </c>
      <c r="L537" s="8" t="str">
        <f t="shared" si="54"/>
        <v>--select--</v>
      </c>
    </row>
    <row r="538" spans="2:12" ht="45" customHeight="1" x14ac:dyDescent="0.25">
      <c r="B538" s="32">
        <v>532</v>
      </c>
      <c r="C538" s="8" t="str">
        <f t="shared" si="49"/>
        <v>--select--</v>
      </c>
      <c r="D538" s="18"/>
      <c r="E538" s="8" t="str">
        <f t="shared" si="50"/>
        <v>--select--</v>
      </c>
      <c r="F538" s="8"/>
      <c r="G538" s="8" t="str">
        <f t="shared" si="51"/>
        <v>--select--</v>
      </c>
      <c r="H538" s="8" t="str">
        <f t="shared" si="52"/>
        <v>--select--</v>
      </c>
      <c r="I538" s="18"/>
      <c r="J538" s="8"/>
      <c r="K538" s="8" t="str">
        <f t="shared" si="53"/>
        <v>--select--</v>
      </c>
      <c r="L538" s="8" t="str">
        <f t="shared" si="54"/>
        <v>--select--</v>
      </c>
    </row>
    <row r="539" spans="2:12" ht="45" customHeight="1" x14ac:dyDescent="0.25">
      <c r="B539" s="32">
        <v>533</v>
      </c>
      <c r="C539" s="8" t="str">
        <f t="shared" si="49"/>
        <v>--select--</v>
      </c>
      <c r="D539" s="18"/>
      <c r="E539" s="8" t="str">
        <f t="shared" si="50"/>
        <v>--select--</v>
      </c>
      <c r="F539" s="8"/>
      <c r="G539" s="8" t="str">
        <f t="shared" si="51"/>
        <v>--select--</v>
      </c>
      <c r="H539" s="8" t="str">
        <f t="shared" si="52"/>
        <v>--select--</v>
      </c>
      <c r="I539" s="18"/>
      <c r="J539" s="8"/>
      <c r="K539" s="8" t="str">
        <f t="shared" si="53"/>
        <v>--select--</v>
      </c>
      <c r="L539" s="8" t="str">
        <f t="shared" si="54"/>
        <v>--select--</v>
      </c>
    </row>
    <row r="540" spans="2:12" ht="45" customHeight="1" x14ac:dyDescent="0.25">
      <c r="B540" s="32">
        <v>534</v>
      </c>
      <c r="C540" s="8" t="str">
        <f t="shared" si="49"/>
        <v>--select--</v>
      </c>
      <c r="D540" s="18"/>
      <c r="E540" s="8" t="str">
        <f t="shared" si="50"/>
        <v>--select--</v>
      </c>
      <c r="F540" s="8"/>
      <c r="G540" s="8" t="str">
        <f t="shared" si="51"/>
        <v>--select--</v>
      </c>
      <c r="H540" s="8" t="str">
        <f t="shared" si="52"/>
        <v>--select--</v>
      </c>
      <c r="I540" s="18"/>
      <c r="J540" s="8"/>
      <c r="K540" s="8" t="str">
        <f t="shared" si="53"/>
        <v>--select--</v>
      </c>
      <c r="L540" s="8" t="str">
        <f t="shared" si="54"/>
        <v>--select--</v>
      </c>
    </row>
    <row r="541" spans="2:12" ht="45" customHeight="1" x14ac:dyDescent="0.25">
      <c r="B541" s="32">
        <v>535</v>
      </c>
      <c r="C541" s="8" t="str">
        <f t="shared" si="49"/>
        <v>--select--</v>
      </c>
      <c r="D541" s="18"/>
      <c r="E541" s="8" t="str">
        <f t="shared" si="50"/>
        <v>--select--</v>
      </c>
      <c r="F541" s="8"/>
      <c r="G541" s="8" t="str">
        <f t="shared" si="51"/>
        <v>--select--</v>
      </c>
      <c r="H541" s="8" t="str">
        <f t="shared" si="52"/>
        <v>--select--</v>
      </c>
      <c r="I541" s="18"/>
      <c r="J541" s="8"/>
      <c r="K541" s="8" t="str">
        <f t="shared" si="53"/>
        <v>--select--</v>
      </c>
      <c r="L541" s="8" t="str">
        <f t="shared" si="54"/>
        <v>--select--</v>
      </c>
    </row>
    <row r="542" spans="2:12" ht="45" customHeight="1" x14ac:dyDescent="0.25">
      <c r="B542" s="32">
        <v>536</v>
      </c>
      <c r="C542" s="8" t="str">
        <f t="shared" si="49"/>
        <v>--select--</v>
      </c>
      <c r="D542" s="18"/>
      <c r="E542" s="8" t="str">
        <f t="shared" si="50"/>
        <v>--select--</v>
      </c>
      <c r="F542" s="8"/>
      <c r="G542" s="8" t="str">
        <f t="shared" si="51"/>
        <v>--select--</v>
      </c>
      <c r="H542" s="8" t="str">
        <f t="shared" si="52"/>
        <v>--select--</v>
      </c>
      <c r="I542" s="18"/>
      <c r="J542" s="8"/>
      <c r="K542" s="8" t="str">
        <f t="shared" si="53"/>
        <v>--select--</v>
      </c>
      <c r="L542" s="8" t="str">
        <f t="shared" si="54"/>
        <v>--select--</v>
      </c>
    </row>
    <row r="543" spans="2:12" ht="45" customHeight="1" x14ac:dyDescent="0.25">
      <c r="B543" s="32">
        <v>537</v>
      </c>
      <c r="C543" s="8" t="str">
        <f t="shared" si="49"/>
        <v>--select--</v>
      </c>
      <c r="D543" s="18"/>
      <c r="E543" s="8" t="str">
        <f t="shared" si="50"/>
        <v>--select--</v>
      </c>
      <c r="F543" s="8"/>
      <c r="G543" s="8" t="str">
        <f t="shared" si="51"/>
        <v>--select--</v>
      </c>
      <c r="H543" s="8" t="str">
        <f t="shared" si="52"/>
        <v>--select--</v>
      </c>
      <c r="I543" s="18"/>
      <c r="J543" s="8"/>
      <c r="K543" s="8" t="str">
        <f t="shared" si="53"/>
        <v>--select--</v>
      </c>
      <c r="L543" s="8" t="str">
        <f t="shared" si="54"/>
        <v>--select--</v>
      </c>
    </row>
    <row r="544" spans="2:12" ht="45" customHeight="1" x14ac:dyDescent="0.25">
      <c r="B544" s="32">
        <v>538</v>
      </c>
      <c r="C544" s="8" t="str">
        <f t="shared" si="49"/>
        <v>--select--</v>
      </c>
      <c r="D544" s="18"/>
      <c r="E544" s="8" t="str">
        <f t="shared" si="50"/>
        <v>--select--</v>
      </c>
      <c r="F544" s="8"/>
      <c r="G544" s="8" t="str">
        <f t="shared" si="51"/>
        <v>--select--</v>
      </c>
      <c r="H544" s="8" t="str">
        <f t="shared" si="52"/>
        <v>--select--</v>
      </c>
      <c r="I544" s="18"/>
      <c r="J544" s="8"/>
      <c r="K544" s="8" t="str">
        <f t="shared" si="53"/>
        <v>--select--</v>
      </c>
      <c r="L544" s="8" t="str">
        <f t="shared" si="54"/>
        <v>--select--</v>
      </c>
    </row>
    <row r="545" spans="2:12" ht="45" customHeight="1" x14ac:dyDescent="0.25">
      <c r="B545" s="32">
        <v>539</v>
      </c>
      <c r="C545" s="8" t="str">
        <f t="shared" si="49"/>
        <v>--select--</v>
      </c>
      <c r="D545" s="18"/>
      <c r="E545" s="8" t="str">
        <f t="shared" si="50"/>
        <v>--select--</v>
      </c>
      <c r="F545" s="8"/>
      <c r="G545" s="8" t="str">
        <f t="shared" si="51"/>
        <v>--select--</v>
      </c>
      <c r="H545" s="8" t="str">
        <f t="shared" si="52"/>
        <v>--select--</v>
      </c>
      <c r="I545" s="18"/>
      <c r="J545" s="8"/>
      <c r="K545" s="8" t="str">
        <f t="shared" si="53"/>
        <v>--select--</v>
      </c>
      <c r="L545" s="8" t="str">
        <f t="shared" si="54"/>
        <v>--select--</v>
      </c>
    </row>
    <row r="546" spans="2:12" ht="45" customHeight="1" x14ac:dyDescent="0.25">
      <c r="B546" s="32">
        <v>540</v>
      </c>
      <c r="C546" s="8" t="str">
        <f t="shared" si="49"/>
        <v>--select--</v>
      </c>
      <c r="D546" s="18"/>
      <c r="E546" s="8" t="str">
        <f t="shared" si="50"/>
        <v>--select--</v>
      </c>
      <c r="F546" s="8"/>
      <c r="G546" s="8" t="str">
        <f t="shared" si="51"/>
        <v>--select--</v>
      </c>
      <c r="H546" s="8" t="str">
        <f t="shared" si="52"/>
        <v>--select--</v>
      </c>
      <c r="I546" s="18"/>
      <c r="J546" s="8"/>
      <c r="K546" s="8" t="str">
        <f t="shared" si="53"/>
        <v>--select--</v>
      </c>
      <c r="L546" s="8" t="str">
        <f t="shared" si="54"/>
        <v>--select--</v>
      </c>
    </row>
    <row r="547" spans="2:12" ht="45" customHeight="1" x14ac:dyDescent="0.25">
      <c r="B547" s="32">
        <v>541</v>
      </c>
      <c r="C547" s="8" t="str">
        <f t="shared" si="49"/>
        <v>--select--</v>
      </c>
      <c r="D547" s="18"/>
      <c r="E547" s="8" t="str">
        <f t="shared" si="50"/>
        <v>--select--</v>
      </c>
      <c r="F547" s="8"/>
      <c r="G547" s="8" t="str">
        <f t="shared" si="51"/>
        <v>--select--</v>
      </c>
      <c r="H547" s="8" t="str">
        <f t="shared" si="52"/>
        <v>--select--</v>
      </c>
      <c r="I547" s="18"/>
      <c r="J547" s="8"/>
      <c r="K547" s="8" t="str">
        <f t="shared" si="53"/>
        <v>--select--</v>
      </c>
      <c r="L547" s="8" t="str">
        <f t="shared" si="54"/>
        <v>--select--</v>
      </c>
    </row>
    <row r="548" spans="2:12" ht="45" customHeight="1" x14ac:dyDescent="0.25">
      <c r="B548" s="32">
        <v>542</v>
      </c>
      <c r="C548" s="8" t="str">
        <f t="shared" si="49"/>
        <v>--select--</v>
      </c>
      <c r="D548" s="18"/>
      <c r="E548" s="8" t="str">
        <f t="shared" si="50"/>
        <v>--select--</v>
      </c>
      <c r="F548" s="8"/>
      <c r="G548" s="8" t="str">
        <f t="shared" si="51"/>
        <v>--select--</v>
      </c>
      <c r="H548" s="8" t="str">
        <f t="shared" si="52"/>
        <v>--select--</v>
      </c>
      <c r="I548" s="18"/>
      <c r="J548" s="8"/>
      <c r="K548" s="8" t="str">
        <f t="shared" si="53"/>
        <v>--select--</v>
      </c>
      <c r="L548" s="8" t="str">
        <f t="shared" si="54"/>
        <v>--select--</v>
      </c>
    </row>
    <row r="549" spans="2:12" ht="45" customHeight="1" x14ac:dyDescent="0.25">
      <c r="B549" s="32">
        <v>543</v>
      </c>
      <c r="C549" s="8" t="str">
        <f t="shared" si="49"/>
        <v>--select--</v>
      </c>
      <c r="D549" s="18"/>
      <c r="E549" s="8" t="str">
        <f t="shared" si="50"/>
        <v>--select--</v>
      </c>
      <c r="F549" s="8"/>
      <c r="G549" s="8" t="str">
        <f t="shared" si="51"/>
        <v>--select--</v>
      </c>
      <c r="H549" s="8" t="str">
        <f t="shared" si="52"/>
        <v>--select--</v>
      </c>
      <c r="I549" s="18"/>
      <c r="J549" s="8"/>
      <c r="K549" s="8" t="str">
        <f t="shared" si="53"/>
        <v>--select--</v>
      </c>
      <c r="L549" s="8" t="str">
        <f t="shared" si="54"/>
        <v>--select--</v>
      </c>
    </row>
    <row r="550" spans="2:12" ht="45" customHeight="1" x14ac:dyDescent="0.25">
      <c r="B550" s="32">
        <v>544</v>
      </c>
      <c r="C550" s="8" t="str">
        <f t="shared" si="49"/>
        <v>--select--</v>
      </c>
      <c r="D550" s="18"/>
      <c r="E550" s="8" t="str">
        <f t="shared" si="50"/>
        <v>--select--</v>
      </c>
      <c r="F550" s="8"/>
      <c r="G550" s="8" t="str">
        <f t="shared" si="51"/>
        <v>--select--</v>
      </c>
      <c r="H550" s="8" t="str">
        <f t="shared" si="52"/>
        <v>--select--</v>
      </c>
      <c r="I550" s="18"/>
      <c r="J550" s="8"/>
      <c r="K550" s="8" t="str">
        <f t="shared" si="53"/>
        <v>--select--</v>
      </c>
      <c r="L550" s="8" t="str">
        <f t="shared" si="54"/>
        <v>--select--</v>
      </c>
    </row>
    <row r="551" spans="2:12" ht="45" customHeight="1" x14ac:dyDescent="0.25">
      <c r="B551" s="32">
        <v>545</v>
      </c>
      <c r="C551" s="8" t="str">
        <f t="shared" si="49"/>
        <v>--select--</v>
      </c>
      <c r="D551" s="18"/>
      <c r="E551" s="8" t="str">
        <f t="shared" si="50"/>
        <v>--select--</v>
      </c>
      <c r="F551" s="8"/>
      <c r="G551" s="8" t="str">
        <f t="shared" si="51"/>
        <v>--select--</v>
      </c>
      <c r="H551" s="8" t="str">
        <f t="shared" si="52"/>
        <v>--select--</v>
      </c>
      <c r="I551" s="18"/>
      <c r="J551" s="8"/>
      <c r="K551" s="8" t="str">
        <f t="shared" si="53"/>
        <v>--select--</v>
      </c>
      <c r="L551" s="8" t="str">
        <f t="shared" si="54"/>
        <v>--select--</v>
      </c>
    </row>
    <row r="552" spans="2:12" ht="45" customHeight="1" x14ac:dyDescent="0.25">
      <c r="B552" s="32">
        <v>546</v>
      </c>
      <c r="C552" s="8" t="str">
        <f t="shared" si="49"/>
        <v>--select--</v>
      </c>
      <c r="D552" s="18"/>
      <c r="E552" s="8" t="str">
        <f t="shared" si="50"/>
        <v>--select--</v>
      </c>
      <c r="F552" s="8"/>
      <c r="G552" s="8" t="str">
        <f t="shared" si="51"/>
        <v>--select--</v>
      </c>
      <c r="H552" s="8" t="str">
        <f t="shared" si="52"/>
        <v>--select--</v>
      </c>
      <c r="I552" s="18"/>
      <c r="J552" s="8"/>
      <c r="K552" s="8" t="str">
        <f t="shared" si="53"/>
        <v>--select--</v>
      </c>
      <c r="L552" s="8" t="str">
        <f t="shared" si="54"/>
        <v>--select--</v>
      </c>
    </row>
    <row r="553" spans="2:12" ht="45" customHeight="1" x14ac:dyDescent="0.25">
      <c r="B553" s="32">
        <v>547</v>
      </c>
      <c r="C553" s="8" t="str">
        <f t="shared" si="49"/>
        <v>--select--</v>
      </c>
      <c r="D553" s="18"/>
      <c r="E553" s="8" t="str">
        <f t="shared" si="50"/>
        <v>--select--</v>
      </c>
      <c r="F553" s="8"/>
      <c r="G553" s="8" t="str">
        <f t="shared" si="51"/>
        <v>--select--</v>
      </c>
      <c r="H553" s="8" t="str">
        <f t="shared" si="52"/>
        <v>--select--</v>
      </c>
      <c r="I553" s="18"/>
      <c r="J553" s="8"/>
      <c r="K553" s="8" t="str">
        <f t="shared" si="53"/>
        <v>--select--</v>
      </c>
      <c r="L553" s="8" t="str">
        <f t="shared" si="54"/>
        <v>--select--</v>
      </c>
    </row>
    <row r="554" spans="2:12" ht="45" customHeight="1" x14ac:dyDescent="0.25">
      <c r="B554" s="32">
        <v>548</v>
      </c>
      <c r="C554" s="8" t="str">
        <f t="shared" si="49"/>
        <v>--select--</v>
      </c>
      <c r="D554" s="18"/>
      <c r="E554" s="8" t="str">
        <f t="shared" si="50"/>
        <v>--select--</v>
      </c>
      <c r="F554" s="8"/>
      <c r="G554" s="8" t="str">
        <f t="shared" si="51"/>
        <v>--select--</v>
      </c>
      <c r="H554" s="8" t="str">
        <f t="shared" si="52"/>
        <v>--select--</v>
      </c>
      <c r="I554" s="18"/>
      <c r="J554" s="8"/>
      <c r="K554" s="8" t="str">
        <f t="shared" si="53"/>
        <v>--select--</v>
      </c>
      <c r="L554" s="8" t="str">
        <f t="shared" si="54"/>
        <v>--select--</v>
      </c>
    </row>
    <row r="555" spans="2:12" ht="45" customHeight="1" x14ac:dyDescent="0.25">
      <c r="B555" s="32">
        <v>549</v>
      </c>
      <c r="C555" s="8" t="str">
        <f t="shared" si="49"/>
        <v>--select--</v>
      </c>
      <c r="D555" s="18"/>
      <c r="E555" s="8" t="str">
        <f t="shared" si="50"/>
        <v>--select--</v>
      </c>
      <c r="F555" s="8"/>
      <c r="G555" s="8" t="str">
        <f t="shared" si="51"/>
        <v>--select--</v>
      </c>
      <c r="H555" s="8" t="str">
        <f t="shared" si="52"/>
        <v>--select--</v>
      </c>
      <c r="I555" s="18"/>
      <c r="J555" s="8"/>
      <c r="K555" s="8" t="str">
        <f t="shared" si="53"/>
        <v>--select--</v>
      </c>
      <c r="L555" s="8" t="str">
        <f t="shared" si="54"/>
        <v>--select--</v>
      </c>
    </row>
    <row r="556" spans="2:12" ht="45" customHeight="1" x14ac:dyDescent="0.25">
      <c r="B556" s="32">
        <v>550</v>
      </c>
      <c r="C556" s="8" t="str">
        <f t="shared" si="49"/>
        <v>--select--</v>
      </c>
      <c r="D556" s="18"/>
      <c r="E556" s="8" t="str">
        <f t="shared" si="50"/>
        <v>--select--</v>
      </c>
      <c r="F556" s="8"/>
      <c r="G556" s="8" t="str">
        <f t="shared" si="51"/>
        <v>--select--</v>
      </c>
      <c r="H556" s="8" t="str">
        <f t="shared" si="52"/>
        <v>--select--</v>
      </c>
      <c r="I556" s="18"/>
      <c r="J556" s="8"/>
      <c r="K556" s="8" t="str">
        <f t="shared" si="53"/>
        <v>--select--</v>
      </c>
      <c r="L556" s="8" t="str">
        <f t="shared" si="54"/>
        <v>--select--</v>
      </c>
    </row>
    <row r="557" spans="2:12" ht="45" customHeight="1" x14ac:dyDescent="0.25">
      <c r="B557" s="32">
        <v>551</v>
      </c>
      <c r="C557" s="8" t="str">
        <f t="shared" si="49"/>
        <v>--select--</v>
      </c>
      <c r="D557" s="18"/>
      <c r="E557" s="8" t="str">
        <f t="shared" si="50"/>
        <v>--select--</v>
      </c>
      <c r="F557" s="8"/>
      <c r="G557" s="8" t="str">
        <f t="shared" si="51"/>
        <v>--select--</v>
      </c>
      <c r="H557" s="8" t="str">
        <f t="shared" si="52"/>
        <v>--select--</v>
      </c>
      <c r="I557" s="18"/>
      <c r="J557" s="8"/>
      <c r="K557" s="8" t="str">
        <f t="shared" si="53"/>
        <v>--select--</v>
      </c>
      <c r="L557" s="8" t="str">
        <f t="shared" si="54"/>
        <v>--select--</v>
      </c>
    </row>
    <row r="558" spans="2:12" ht="45" customHeight="1" x14ac:dyDescent="0.25">
      <c r="B558" s="32">
        <v>552</v>
      </c>
      <c r="C558" s="8" t="str">
        <f t="shared" si="49"/>
        <v>--select--</v>
      </c>
      <c r="D558" s="18"/>
      <c r="E558" s="8" t="str">
        <f t="shared" si="50"/>
        <v>--select--</v>
      </c>
      <c r="F558" s="8"/>
      <c r="G558" s="8" t="str">
        <f t="shared" si="51"/>
        <v>--select--</v>
      </c>
      <c r="H558" s="8" t="str">
        <f t="shared" si="52"/>
        <v>--select--</v>
      </c>
      <c r="I558" s="18"/>
      <c r="J558" s="8"/>
      <c r="K558" s="8" t="str">
        <f t="shared" si="53"/>
        <v>--select--</v>
      </c>
      <c r="L558" s="8" t="str">
        <f t="shared" si="54"/>
        <v>--select--</v>
      </c>
    </row>
    <row r="559" spans="2:12" ht="45" customHeight="1" x14ac:dyDescent="0.25">
      <c r="B559" s="32">
        <v>553</v>
      </c>
      <c r="C559" s="8" t="str">
        <f t="shared" si="49"/>
        <v>--select--</v>
      </c>
      <c r="D559" s="18"/>
      <c r="E559" s="8" t="str">
        <f t="shared" si="50"/>
        <v>--select--</v>
      </c>
      <c r="F559" s="8"/>
      <c r="G559" s="8" t="str">
        <f t="shared" si="51"/>
        <v>--select--</v>
      </c>
      <c r="H559" s="8" t="str">
        <f t="shared" si="52"/>
        <v>--select--</v>
      </c>
      <c r="I559" s="18"/>
      <c r="J559" s="8"/>
      <c r="K559" s="8" t="str">
        <f t="shared" si="53"/>
        <v>--select--</v>
      </c>
      <c r="L559" s="8" t="str">
        <f t="shared" si="54"/>
        <v>--select--</v>
      </c>
    </row>
    <row r="560" spans="2:12" ht="45" customHeight="1" x14ac:dyDescent="0.25">
      <c r="B560" s="32">
        <v>554</v>
      </c>
      <c r="C560" s="8" t="str">
        <f t="shared" si="49"/>
        <v>--select--</v>
      </c>
      <c r="D560" s="18"/>
      <c r="E560" s="8" t="str">
        <f t="shared" si="50"/>
        <v>--select--</v>
      </c>
      <c r="F560" s="8"/>
      <c r="G560" s="8" t="str">
        <f t="shared" si="51"/>
        <v>--select--</v>
      </c>
      <c r="H560" s="8" t="str">
        <f t="shared" si="52"/>
        <v>--select--</v>
      </c>
      <c r="I560" s="18"/>
      <c r="J560" s="8"/>
      <c r="K560" s="8" t="str">
        <f t="shared" si="53"/>
        <v>--select--</v>
      </c>
      <c r="L560" s="8" t="str">
        <f t="shared" si="54"/>
        <v>--select--</v>
      </c>
    </row>
    <row r="561" spans="2:12" ht="45" customHeight="1" x14ac:dyDescent="0.25">
      <c r="B561" s="32">
        <v>555</v>
      </c>
      <c r="C561" s="8" t="str">
        <f t="shared" si="49"/>
        <v>--select--</v>
      </c>
      <c r="D561" s="18"/>
      <c r="E561" s="8" t="str">
        <f t="shared" si="50"/>
        <v>--select--</v>
      </c>
      <c r="F561" s="8"/>
      <c r="G561" s="8" t="str">
        <f t="shared" si="51"/>
        <v>--select--</v>
      </c>
      <c r="H561" s="8" t="str">
        <f t="shared" si="52"/>
        <v>--select--</v>
      </c>
      <c r="I561" s="18"/>
      <c r="J561" s="8"/>
      <c r="K561" s="8" t="str">
        <f t="shared" si="53"/>
        <v>--select--</v>
      </c>
      <c r="L561" s="8" t="str">
        <f t="shared" si="54"/>
        <v>--select--</v>
      </c>
    </row>
    <row r="562" spans="2:12" ht="45" customHeight="1" x14ac:dyDescent="0.25">
      <c r="B562" s="32">
        <v>556</v>
      </c>
      <c r="C562" s="8" t="str">
        <f t="shared" si="49"/>
        <v>--select--</v>
      </c>
      <c r="D562" s="18"/>
      <c r="E562" s="8" t="str">
        <f t="shared" si="50"/>
        <v>--select--</v>
      </c>
      <c r="F562" s="8"/>
      <c r="G562" s="8" t="str">
        <f t="shared" si="51"/>
        <v>--select--</v>
      </c>
      <c r="H562" s="8" t="str">
        <f t="shared" si="52"/>
        <v>--select--</v>
      </c>
      <c r="I562" s="18"/>
      <c r="J562" s="8"/>
      <c r="K562" s="8" t="str">
        <f t="shared" si="53"/>
        <v>--select--</v>
      </c>
      <c r="L562" s="8" t="str">
        <f t="shared" si="54"/>
        <v>--select--</v>
      </c>
    </row>
    <row r="563" spans="2:12" ht="45" customHeight="1" x14ac:dyDescent="0.25">
      <c r="B563" s="32">
        <v>557</v>
      </c>
      <c r="C563" s="8" t="str">
        <f t="shared" si="49"/>
        <v>--select--</v>
      </c>
      <c r="D563" s="18"/>
      <c r="E563" s="8" t="str">
        <f t="shared" si="50"/>
        <v>--select--</v>
      </c>
      <c r="F563" s="8"/>
      <c r="G563" s="8" t="str">
        <f t="shared" si="51"/>
        <v>--select--</v>
      </c>
      <c r="H563" s="8" t="str">
        <f t="shared" si="52"/>
        <v>--select--</v>
      </c>
      <c r="I563" s="18"/>
      <c r="J563" s="8"/>
      <c r="K563" s="8" t="str">
        <f t="shared" si="53"/>
        <v>--select--</v>
      </c>
      <c r="L563" s="8" t="str">
        <f t="shared" si="54"/>
        <v>--select--</v>
      </c>
    </row>
    <row r="564" spans="2:12" ht="45" customHeight="1" x14ac:dyDescent="0.25">
      <c r="B564" s="32">
        <v>558</v>
      </c>
      <c r="C564" s="8" t="str">
        <f t="shared" si="49"/>
        <v>--select--</v>
      </c>
      <c r="D564" s="18"/>
      <c r="E564" s="8" t="str">
        <f t="shared" si="50"/>
        <v>--select--</v>
      </c>
      <c r="F564" s="8"/>
      <c r="G564" s="8" t="str">
        <f t="shared" si="51"/>
        <v>--select--</v>
      </c>
      <c r="H564" s="8" t="str">
        <f t="shared" si="52"/>
        <v>--select--</v>
      </c>
      <c r="I564" s="18"/>
      <c r="J564" s="8"/>
      <c r="K564" s="8" t="str">
        <f t="shared" si="53"/>
        <v>--select--</v>
      </c>
      <c r="L564" s="8" t="str">
        <f t="shared" si="54"/>
        <v>--select--</v>
      </c>
    </row>
    <row r="565" spans="2:12" ht="45" customHeight="1" x14ac:dyDescent="0.25">
      <c r="B565" s="32">
        <v>559</v>
      </c>
      <c r="C565" s="8" t="str">
        <f t="shared" si="49"/>
        <v>--select--</v>
      </c>
      <c r="D565" s="18"/>
      <c r="E565" s="8" t="str">
        <f t="shared" si="50"/>
        <v>--select--</v>
      </c>
      <c r="F565" s="8"/>
      <c r="G565" s="8" t="str">
        <f t="shared" si="51"/>
        <v>--select--</v>
      </c>
      <c r="H565" s="8" t="str">
        <f t="shared" si="52"/>
        <v>--select--</v>
      </c>
      <c r="I565" s="18"/>
      <c r="J565" s="8"/>
      <c r="K565" s="8" t="str">
        <f t="shared" si="53"/>
        <v>--select--</v>
      </c>
      <c r="L565" s="8" t="str">
        <f t="shared" si="54"/>
        <v>--select--</v>
      </c>
    </row>
    <row r="566" spans="2:12" ht="45" customHeight="1" x14ac:dyDescent="0.25">
      <c r="B566" s="32">
        <v>560</v>
      </c>
      <c r="C566" s="8" t="str">
        <f t="shared" si="49"/>
        <v>--select--</v>
      </c>
      <c r="D566" s="18"/>
      <c r="E566" s="8" t="str">
        <f t="shared" si="50"/>
        <v>--select--</v>
      </c>
      <c r="F566" s="8"/>
      <c r="G566" s="8" t="str">
        <f t="shared" si="51"/>
        <v>--select--</v>
      </c>
      <c r="H566" s="8" t="str">
        <f t="shared" si="52"/>
        <v>--select--</v>
      </c>
      <c r="I566" s="18"/>
      <c r="J566" s="8"/>
      <c r="K566" s="8" t="str">
        <f t="shared" si="53"/>
        <v>--select--</v>
      </c>
      <c r="L566" s="8" t="str">
        <f t="shared" si="54"/>
        <v>--select--</v>
      </c>
    </row>
    <row r="567" spans="2:12" ht="45" customHeight="1" x14ac:dyDescent="0.25">
      <c r="B567" s="32">
        <v>561</v>
      </c>
      <c r="C567" s="8" t="str">
        <f t="shared" si="49"/>
        <v>--select--</v>
      </c>
      <c r="D567" s="18"/>
      <c r="E567" s="8" t="str">
        <f t="shared" si="50"/>
        <v>--select--</v>
      </c>
      <c r="F567" s="8"/>
      <c r="G567" s="8" t="str">
        <f t="shared" si="51"/>
        <v>--select--</v>
      </c>
      <c r="H567" s="8" t="str">
        <f t="shared" si="52"/>
        <v>--select--</v>
      </c>
      <c r="I567" s="18"/>
      <c r="J567" s="8"/>
      <c r="K567" s="8" t="str">
        <f t="shared" si="53"/>
        <v>--select--</v>
      </c>
      <c r="L567" s="8" t="str">
        <f t="shared" si="54"/>
        <v>--select--</v>
      </c>
    </row>
    <row r="568" spans="2:12" ht="45" customHeight="1" x14ac:dyDescent="0.25">
      <c r="B568" s="32">
        <v>562</v>
      </c>
      <c r="C568" s="8" t="str">
        <f t="shared" si="49"/>
        <v>--select--</v>
      </c>
      <c r="D568" s="18"/>
      <c r="E568" s="8" t="str">
        <f t="shared" si="50"/>
        <v>--select--</v>
      </c>
      <c r="F568" s="8"/>
      <c r="G568" s="8" t="str">
        <f t="shared" si="51"/>
        <v>--select--</v>
      </c>
      <c r="H568" s="8" t="str">
        <f t="shared" si="52"/>
        <v>--select--</v>
      </c>
      <c r="I568" s="18"/>
      <c r="J568" s="8"/>
      <c r="K568" s="8" t="str">
        <f t="shared" si="53"/>
        <v>--select--</v>
      </c>
      <c r="L568" s="8" t="str">
        <f t="shared" si="54"/>
        <v>--select--</v>
      </c>
    </row>
    <row r="569" spans="2:12" ht="45" customHeight="1" x14ac:dyDescent="0.25">
      <c r="B569" s="32">
        <v>563</v>
      </c>
      <c r="C569" s="8" t="str">
        <f t="shared" si="49"/>
        <v>--select--</v>
      </c>
      <c r="D569" s="18"/>
      <c r="E569" s="8" t="str">
        <f t="shared" si="50"/>
        <v>--select--</v>
      </c>
      <c r="F569" s="8"/>
      <c r="G569" s="8" t="str">
        <f t="shared" si="51"/>
        <v>--select--</v>
      </c>
      <c r="H569" s="8" t="str">
        <f t="shared" si="52"/>
        <v>--select--</v>
      </c>
      <c r="I569" s="18"/>
      <c r="J569" s="8"/>
      <c r="K569" s="8" t="str">
        <f t="shared" si="53"/>
        <v>--select--</v>
      </c>
      <c r="L569" s="8" t="str">
        <f t="shared" si="54"/>
        <v>--select--</v>
      </c>
    </row>
    <row r="570" spans="2:12" ht="45" customHeight="1" x14ac:dyDescent="0.25">
      <c r="B570" s="32">
        <v>564</v>
      </c>
      <c r="C570" s="8" t="str">
        <f t="shared" si="49"/>
        <v>--select--</v>
      </c>
      <c r="D570" s="18"/>
      <c r="E570" s="8" t="str">
        <f t="shared" si="50"/>
        <v>--select--</v>
      </c>
      <c r="F570" s="8"/>
      <c r="G570" s="8" t="str">
        <f t="shared" si="51"/>
        <v>--select--</v>
      </c>
      <c r="H570" s="8" t="str">
        <f t="shared" si="52"/>
        <v>--select--</v>
      </c>
      <c r="I570" s="18"/>
      <c r="J570" s="8"/>
      <c r="K570" s="8" t="str">
        <f t="shared" si="53"/>
        <v>--select--</v>
      </c>
      <c r="L570" s="8" t="str">
        <f t="shared" si="54"/>
        <v>--select--</v>
      </c>
    </row>
    <row r="571" spans="2:12" ht="45" customHeight="1" x14ac:dyDescent="0.25">
      <c r="B571" s="32">
        <v>565</v>
      </c>
      <c r="C571" s="8" t="str">
        <f t="shared" si="49"/>
        <v>--select--</v>
      </c>
      <c r="D571" s="18"/>
      <c r="E571" s="8" t="str">
        <f t="shared" si="50"/>
        <v>--select--</v>
      </c>
      <c r="F571" s="8"/>
      <c r="G571" s="8" t="str">
        <f t="shared" si="51"/>
        <v>--select--</v>
      </c>
      <c r="H571" s="8" t="str">
        <f t="shared" si="52"/>
        <v>--select--</v>
      </c>
      <c r="I571" s="18"/>
      <c r="J571" s="8"/>
      <c r="K571" s="8" t="str">
        <f t="shared" si="53"/>
        <v>--select--</v>
      </c>
      <c r="L571" s="8" t="str">
        <f t="shared" si="54"/>
        <v>--select--</v>
      </c>
    </row>
    <row r="572" spans="2:12" ht="45" customHeight="1" x14ac:dyDescent="0.25">
      <c r="B572" s="32">
        <v>566</v>
      </c>
      <c r="C572" s="8" t="str">
        <f t="shared" si="49"/>
        <v>--select--</v>
      </c>
      <c r="D572" s="18"/>
      <c r="E572" s="8" t="str">
        <f t="shared" si="50"/>
        <v>--select--</v>
      </c>
      <c r="F572" s="8"/>
      <c r="G572" s="8" t="str">
        <f t="shared" si="51"/>
        <v>--select--</v>
      </c>
      <c r="H572" s="8" t="str">
        <f t="shared" si="52"/>
        <v>--select--</v>
      </c>
      <c r="I572" s="18"/>
      <c r="J572" s="8"/>
      <c r="K572" s="8" t="str">
        <f t="shared" si="53"/>
        <v>--select--</v>
      </c>
      <c r="L572" s="8" t="str">
        <f t="shared" si="54"/>
        <v>--select--</v>
      </c>
    </row>
    <row r="573" spans="2:12" ht="45" customHeight="1" x14ac:dyDescent="0.25">
      <c r="B573" s="32">
        <v>567</v>
      </c>
      <c r="C573" s="8" t="str">
        <f t="shared" si="49"/>
        <v>--select--</v>
      </c>
      <c r="D573" s="18"/>
      <c r="E573" s="8" t="str">
        <f t="shared" si="50"/>
        <v>--select--</v>
      </c>
      <c r="F573" s="8"/>
      <c r="G573" s="8" t="str">
        <f t="shared" si="51"/>
        <v>--select--</v>
      </c>
      <c r="H573" s="8" t="str">
        <f t="shared" si="52"/>
        <v>--select--</v>
      </c>
      <c r="I573" s="18"/>
      <c r="J573" s="8"/>
      <c r="K573" s="8" t="str">
        <f t="shared" si="53"/>
        <v>--select--</v>
      </c>
      <c r="L573" s="8" t="str">
        <f t="shared" si="54"/>
        <v>--select--</v>
      </c>
    </row>
    <row r="574" spans="2:12" ht="45" customHeight="1" x14ac:dyDescent="0.25">
      <c r="B574" s="32">
        <v>568</v>
      </c>
      <c r="C574" s="8" t="str">
        <f t="shared" si="49"/>
        <v>--select--</v>
      </c>
      <c r="D574" s="18"/>
      <c r="E574" s="8" t="str">
        <f t="shared" si="50"/>
        <v>--select--</v>
      </c>
      <c r="F574" s="8"/>
      <c r="G574" s="8" t="str">
        <f t="shared" si="51"/>
        <v>--select--</v>
      </c>
      <c r="H574" s="8" t="str">
        <f t="shared" si="52"/>
        <v>--select--</v>
      </c>
      <c r="I574" s="18"/>
      <c r="J574" s="8"/>
      <c r="K574" s="8" t="str">
        <f t="shared" si="53"/>
        <v>--select--</v>
      </c>
      <c r="L574" s="8" t="str">
        <f t="shared" si="54"/>
        <v>--select--</v>
      </c>
    </row>
    <row r="575" spans="2:12" ht="45" customHeight="1" x14ac:dyDescent="0.25">
      <c r="B575" s="32">
        <v>569</v>
      </c>
      <c r="C575" s="8" t="str">
        <f t="shared" si="49"/>
        <v>--select--</v>
      </c>
      <c r="D575" s="18"/>
      <c r="E575" s="8" t="str">
        <f t="shared" si="50"/>
        <v>--select--</v>
      </c>
      <c r="F575" s="8"/>
      <c r="G575" s="8" t="str">
        <f t="shared" si="51"/>
        <v>--select--</v>
      </c>
      <c r="H575" s="8" t="str">
        <f t="shared" si="52"/>
        <v>--select--</v>
      </c>
      <c r="I575" s="18"/>
      <c r="J575" s="8"/>
      <c r="K575" s="8" t="str">
        <f t="shared" si="53"/>
        <v>--select--</v>
      </c>
      <c r="L575" s="8" t="str">
        <f t="shared" si="54"/>
        <v>--select--</v>
      </c>
    </row>
    <row r="576" spans="2:12" ht="45" customHeight="1" x14ac:dyDescent="0.25">
      <c r="B576" s="32">
        <v>570</v>
      </c>
      <c r="C576" s="8" t="str">
        <f t="shared" si="49"/>
        <v>--select--</v>
      </c>
      <c r="D576" s="18"/>
      <c r="E576" s="8" t="str">
        <f t="shared" si="50"/>
        <v>--select--</v>
      </c>
      <c r="F576" s="8"/>
      <c r="G576" s="8" t="str">
        <f t="shared" si="51"/>
        <v>--select--</v>
      </c>
      <c r="H576" s="8" t="str">
        <f t="shared" si="52"/>
        <v>--select--</v>
      </c>
      <c r="I576" s="18"/>
      <c r="J576" s="8"/>
      <c r="K576" s="8" t="str">
        <f t="shared" si="53"/>
        <v>--select--</v>
      </c>
      <c r="L576" s="8" t="str">
        <f t="shared" si="54"/>
        <v>--select--</v>
      </c>
    </row>
    <row r="577" spans="2:12" ht="45" customHeight="1" x14ac:dyDescent="0.25">
      <c r="B577" s="32">
        <v>571</v>
      </c>
      <c r="C577" s="8" t="str">
        <f t="shared" si="49"/>
        <v>--select--</v>
      </c>
      <c r="D577" s="18"/>
      <c r="E577" s="8" t="str">
        <f t="shared" si="50"/>
        <v>--select--</v>
      </c>
      <c r="F577" s="8"/>
      <c r="G577" s="8" t="str">
        <f t="shared" si="51"/>
        <v>--select--</v>
      </c>
      <c r="H577" s="8" t="str">
        <f t="shared" si="52"/>
        <v>--select--</v>
      </c>
      <c r="I577" s="18"/>
      <c r="J577" s="8"/>
      <c r="K577" s="8" t="str">
        <f t="shared" si="53"/>
        <v>--select--</v>
      </c>
      <c r="L577" s="8" t="str">
        <f t="shared" si="54"/>
        <v>--select--</v>
      </c>
    </row>
    <row r="578" spans="2:12" ht="45" customHeight="1" x14ac:dyDescent="0.25">
      <c r="B578" s="32">
        <v>572</v>
      </c>
      <c r="C578" s="8" t="str">
        <f t="shared" si="49"/>
        <v>--select--</v>
      </c>
      <c r="D578" s="18"/>
      <c r="E578" s="8" t="str">
        <f t="shared" si="50"/>
        <v>--select--</v>
      </c>
      <c r="F578" s="8"/>
      <c r="G578" s="8" t="str">
        <f t="shared" si="51"/>
        <v>--select--</v>
      </c>
      <c r="H578" s="8" t="str">
        <f t="shared" si="52"/>
        <v>--select--</v>
      </c>
      <c r="I578" s="18"/>
      <c r="J578" s="8"/>
      <c r="K578" s="8" t="str">
        <f t="shared" si="53"/>
        <v>--select--</v>
      </c>
      <c r="L578" s="8" t="str">
        <f t="shared" si="54"/>
        <v>--select--</v>
      </c>
    </row>
    <row r="579" spans="2:12" ht="45" customHeight="1" x14ac:dyDescent="0.25">
      <c r="B579" s="32">
        <v>573</v>
      </c>
      <c r="C579" s="8" t="str">
        <f t="shared" si="49"/>
        <v>--select--</v>
      </c>
      <c r="D579" s="18"/>
      <c r="E579" s="8" t="str">
        <f t="shared" si="50"/>
        <v>--select--</v>
      </c>
      <c r="F579" s="8"/>
      <c r="G579" s="8" t="str">
        <f t="shared" si="51"/>
        <v>--select--</v>
      </c>
      <c r="H579" s="8" t="str">
        <f t="shared" si="52"/>
        <v>--select--</v>
      </c>
      <c r="I579" s="18"/>
      <c r="J579" s="8"/>
      <c r="K579" s="8" t="str">
        <f t="shared" si="53"/>
        <v>--select--</v>
      </c>
      <c r="L579" s="8" t="str">
        <f t="shared" si="54"/>
        <v>--select--</v>
      </c>
    </row>
    <row r="580" spans="2:12" ht="45" customHeight="1" x14ac:dyDescent="0.25">
      <c r="B580" s="32">
        <v>574</v>
      </c>
      <c r="C580" s="8" t="str">
        <f t="shared" si="49"/>
        <v>--select--</v>
      </c>
      <c r="D580" s="18"/>
      <c r="E580" s="8" t="str">
        <f t="shared" si="50"/>
        <v>--select--</v>
      </c>
      <c r="F580" s="8"/>
      <c r="G580" s="8" t="str">
        <f t="shared" si="51"/>
        <v>--select--</v>
      </c>
      <c r="H580" s="8" t="str">
        <f t="shared" si="52"/>
        <v>--select--</v>
      </c>
      <c r="I580" s="18"/>
      <c r="J580" s="8"/>
      <c r="K580" s="8" t="str">
        <f t="shared" si="53"/>
        <v>--select--</v>
      </c>
      <c r="L580" s="8" t="str">
        <f t="shared" si="54"/>
        <v>--select--</v>
      </c>
    </row>
    <row r="581" spans="2:12" ht="45" customHeight="1" x14ac:dyDescent="0.25">
      <c r="B581" s="32">
        <v>575</v>
      </c>
      <c r="C581" s="8" t="str">
        <f t="shared" si="49"/>
        <v>--select--</v>
      </c>
      <c r="D581" s="18"/>
      <c r="E581" s="8" t="str">
        <f t="shared" si="50"/>
        <v>--select--</v>
      </c>
      <c r="F581" s="8"/>
      <c r="G581" s="8" t="str">
        <f t="shared" si="51"/>
        <v>--select--</v>
      </c>
      <c r="H581" s="8" t="str">
        <f t="shared" si="52"/>
        <v>--select--</v>
      </c>
      <c r="I581" s="18"/>
      <c r="J581" s="8"/>
      <c r="K581" s="8" t="str">
        <f t="shared" si="53"/>
        <v>--select--</v>
      </c>
      <c r="L581" s="8" t="str">
        <f t="shared" si="54"/>
        <v>--select--</v>
      </c>
    </row>
    <row r="582" spans="2:12" ht="45" customHeight="1" x14ac:dyDescent="0.25">
      <c r="B582" s="32">
        <v>576</v>
      </c>
      <c r="C582" s="8" t="str">
        <f t="shared" si="49"/>
        <v>--select--</v>
      </c>
      <c r="D582" s="18"/>
      <c r="E582" s="8" t="str">
        <f t="shared" si="50"/>
        <v>--select--</v>
      </c>
      <c r="F582" s="8"/>
      <c r="G582" s="8" t="str">
        <f t="shared" si="51"/>
        <v>--select--</v>
      </c>
      <c r="H582" s="8" t="str">
        <f t="shared" si="52"/>
        <v>--select--</v>
      </c>
      <c r="I582" s="18"/>
      <c r="J582" s="8"/>
      <c r="K582" s="8" t="str">
        <f t="shared" si="53"/>
        <v>--select--</v>
      </c>
      <c r="L582" s="8" t="str">
        <f t="shared" si="54"/>
        <v>--select--</v>
      </c>
    </row>
    <row r="583" spans="2:12" ht="45" customHeight="1" x14ac:dyDescent="0.25">
      <c r="B583" s="32">
        <v>577</v>
      </c>
      <c r="C583" s="8" t="str">
        <f t="shared" si="49"/>
        <v>--select--</v>
      </c>
      <c r="D583" s="18"/>
      <c r="E583" s="8" t="str">
        <f t="shared" si="50"/>
        <v>--select--</v>
      </c>
      <c r="F583" s="8"/>
      <c r="G583" s="8" t="str">
        <f t="shared" si="51"/>
        <v>--select--</v>
      </c>
      <c r="H583" s="8" t="str">
        <f t="shared" si="52"/>
        <v>--select--</v>
      </c>
      <c r="I583" s="18"/>
      <c r="J583" s="8"/>
      <c r="K583" s="8" t="str">
        <f t="shared" si="53"/>
        <v>--select--</v>
      </c>
      <c r="L583" s="8" t="str">
        <f t="shared" si="54"/>
        <v>--select--</v>
      </c>
    </row>
    <row r="584" spans="2:12" ht="45" customHeight="1" x14ac:dyDescent="0.25">
      <c r="B584" s="32">
        <v>578</v>
      </c>
      <c r="C584" s="8" t="str">
        <f t="shared" si="49"/>
        <v>--select--</v>
      </c>
      <c r="D584" s="18"/>
      <c r="E584" s="8" t="str">
        <f t="shared" si="50"/>
        <v>--select--</v>
      </c>
      <c r="F584" s="8"/>
      <c r="G584" s="8" t="str">
        <f t="shared" si="51"/>
        <v>--select--</v>
      </c>
      <c r="H584" s="8" t="str">
        <f t="shared" si="52"/>
        <v>--select--</v>
      </c>
      <c r="I584" s="18"/>
      <c r="J584" s="8"/>
      <c r="K584" s="8" t="str">
        <f t="shared" si="53"/>
        <v>--select--</v>
      </c>
      <c r="L584" s="8" t="str">
        <f t="shared" si="54"/>
        <v>--select--</v>
      </c>
    </row>
    <row r="585" spans="2:12" ht="45" customHeight="1" x14ac:dyDescent="0.25">
      <c r="B585" s="32">
        <v>579</v>
      </c>
      <c r="C585" s="8" t="str">
        <f t="shared" si="49"/>
        <v>--select--</v>
      </c>
      <c r="D585" s="18"/>
      <c r="E585" s="8" t="str">
        <f t="shared" si="50"/>
        <v>--select--</v>
      </c>
      <c r="F585" s="8"/>
      <c r="G585" s="8" t="str">
        <f t="shared" si="51"/>
        <v>--select--</v>
      </c>
      <c r="H585" s="8" t="str">
        <f t="shared" si="52"/>
        <v>--select--</v>
      </c>
      <c r="I585" s="18"/>
      <c r="J585" s="8"/>
      <c r="K585" s="8" t="str">
        <f t="shared" si="53"/>
        <v>--select--</v>
      </c>
      <c r="L585" s="8" t="str">
        <f t="shared" si="54"/>
        <v>--select--</v>
      </c>
    </row>
    <row r="586" spans="2:12" ht="45" customHeight="1" x14ac:dyDescent="0.25">
      <c r="B586" s="32">
        <v>580</v>
      </c>
      <c r="C586" s="8" t="str">
        <f t="shared" ref="C586:C649" si="55">IF(Z586 ="", "--select--")</f>
        <v>--select--</v>
      </c>
      <c r="D586" s="18"/>
      <c r="E586" s="8" t="str">
        <f t="shared" ref="E586:E649" si="56">IF(Z586 ="", "--select--")</f>
        <v>--select--</v>
      </c>
      <c r="F586" s="8"/>
      <c r="G586" s="8" t="str">
        <f t="shared" ref="G586:G649" si="57">IF(Z586 ="", "--select--")</f>
        <v>--select--</v>
      </c>
      <c r="H586" s="8" t="str">
        <f t="shared" ref="H586:H649" si="58">IF(Z586 ="", "--select--")</f>
        <v>--select--</v>
      </c>
      <c r="I586" s="18"/>
      <c r="J586" s="8"/>
      <c r="K586" s="8" t="str">
        <f t="shared" ref="K586:K649" si="59">IF(Z586 ="", "--select--")</f>
        <v>--select--</v>
      </c>
      <c r="L586" s="8" t="str">
        <f t="shared" ref="L586:L649" si="60">IF(Z586 ="", "--select--")</f>
        <v>--select--</v>
      </c>
    </row>
    <row r="587" spans="2:12" ht="45" customHeight="1" x14ac:dyDescent="0.25">
      <c r="B587" s="32">
        <v>581</v>
      </c>
      <c r="C587" s="8" t="str">
        <f t="shared" si="55"/>
        <v>--select--</v>
      </c>
      <c r="D587" s="18"/>
      <c r="E587" s="8" t="str">
        <f t="shared" si="56"/>
        <v>--select--</v>
      </c>
      <c r="F587" s="8"/>
      <c r="G587" s="8" t="str">
        <f t="shared" si="57"/>
        <v>--select--</v>
      </c>
      <c r="H587" s="8" t="str">
        <f t="shared" si="58"/>
        <v>--select--</v>
      </c>
      <c r="I587" s="18"/>
      <c r="J587" s="8"/>
      <c r="K587" s="8" t="str">
        <f t="shared" si="59"/>
        <v>--select--</v>
      </c>
      <c r="L587" s="8" t="str">
        <f t="shared" si="60"/>
        <v>--select--</v>
      </c>
    </row>
    <row r="588" spans="2:12" ht="45" customHeight="1" x14ac:dyDescent="0.25">
      <c r="B588" s="32">
        <v>582</v>
      </c>
      <c r="C588" s="8" t="str">
        <f t="shared" si="55"/>
        <v>--select--</v>
      </c>
      <c r="D588" s="18"/>
      <c r="E588" s="8" t="str">
        <f t="shared" si="56"/>
        <v>--select--</v>
      </c>
      <c r="F588" s="8"/>
      <c r="G588" s="8" t="str">
        <f t="shared" si="57"/>
        <v>--select--</v>
      </c>
      <c r="H588" s="8" t="str">
        <f t="shared" si="58"/>
        <v>--select--</v>
      </c>
      <c r="I588" s="18"/>
      <c r="J588" s="8"/>
      <c r="K588" s="8" t="str">
        <f t="shared" si="59"/>
        <v>--select--</v>
      </c>
      <c r="L588" s="8" t="str">
        <f t="shared" si="60"/>
        <v>--select--</v>
      </c>
    </row>
    <row r="589" spans="2:12" ht="45" customHeight="1" x14ac:dyDescent="0.25">
      <c r="B589" s="32">
        <v>583</v>
      </c>
      <c r="C589" s="8" t="str">
        <f t="shared" si="55"/>
        <v>--select--</v>
      </c>
      <c r="D589" s="18"/>
      <c r="E589" s="8" t="str">
        <f t="shared" si="56"/>
        <v>--select--</v>
      </c>
      <c r="F589" s="8"/>
      <c r="G589" s="8" t="str">
        <f t="shared" si="57"/>
        <v>--select--</v>
      </c>
      <c r="H589" s="8" t="str">
        <f t="shared" si="58"/>
        <v>--select--</v>
      </c>
      <c r="I589" s="18"/>
      <c r="J589" s="8"/>
      <c r="K589" s="8" t="str">
        <f t="shared" si="59"/>
        <v>--select--</v>
      </c>
      <c r="L589" s="8" t="str">
        <f t="shared" si="60"/>
        <v>--select--</v>
      </c>
    </row>
    <row r="590" spans="2:12" ht="45" customHeight="1" x14ac:dyDescent="0.25">
      <c r="B590" s="32">
        <v>584</v>
      </c>
      <c r="C590" s="8" t="str">
        <f t="shared" si="55"/>
        <v>--select--</v>
      </c>
      <c r="D590" s="18"/>
      <c r="E590" s="8" t="str">
        <f t="shared" si="56"/>
        <v>--select--</v>
      </c>
      <c r="F590" s="8"/>
      <c r="G590" s="8" t="str">
        <f t="shared" si="57"/>
        <v>--select--</v>
      </c>
      <c r="H590" s="8" t="str">
        <f t="shared" si="58"/>
        <v>--select--</v>
      </c>
      <c r="I590" s="18"/>
      <c r="J590" s="8"/>
      <c r="K590" s="8" t="str">
        <f t="shared" si="59"/>
        <v>--select--</v>
      </c>
      <c r="L590" s="8" t="str">
        <f t="shared" si="60"/>
        <v>--select--</v>
      </c>
    </row>
    <row r="591" spans="2:12" ht="45" customHeight="1" x14ac:dyDescent="0.25">
      <c r="B591" s="32">
        <v>585</v>
      </c>
      <c r="C591" s="8" t="str">
        <f t="shared" si="55"/>
        <v>--select--</v>
      </c>
      <c r="D591" s="18"/>
      <c r="E591" s="8" t="str">
        <f t="shared" si="56"/>
        <v>--select--</v>
      </c>
      <c r="F591" s="8"/>
      <c r="G591" s="8" t="str">
        <f t="shared" si="57"/>
        <v>--select--</v>
      </c>
      <c r="H591" s="8" t="str">
        <f t="shared" si="58"/>
        <v>--select--</v>
      </c>
      <c r="I591" s="18"/>
      <c r="J591" s="8"/>
      <c r="K591" s="8" t="str">
        <f t="shared" si="59"/>
        <v>--select--</v>
      </c>
      <c r="L591" s="8" t="str">
        <f t="shared" si="60"/>
        <v>--select--</v>
      </c>
    </row>
    <row r="592" spans="2:12" ht="45" customHeight="1" x14ac:dyDescent="0.25">
      <c r="B592" s="32">
        <v>586</v>
      </c>
      <c r="C592" s="8" t="str">
        <f t="shared" si="55"/>
        <v>--select--</v>
      </c>
      <c r="D592" s="18"/>
      <c r="E592" s="8" t="str">
        <f t="shared" si="56"/>
        <v>--select--</v>
      </c>
      <c r="F592" s="8"/>
      <c r="G592" s="8" t="str">
        <f t="shared" si="57"/>
        <v>--select--</v>
      </c>
      <c r="H592" s="8" t="str">
        <f t="shared" si="58"/>
        <v>--select--</v>
      </c>
      <c r="I592" s="18"/>
      <c r="J592" s="8"/>
      <c r="K592" s="8" t="str">
        <f t="shared" si="59"/>
        <v>--select--</v>
      </c>
      <c r="L592" s="8" t="str">
        <f t="shared" si="60"/>
        <v>--select--</v>
      </c>
    </row>
    <row r="593" spans="2:12" ht="45" customHeight="1" x14ac:dyDescent="0.25">
      <c r="B593" s="32">
        <v>587</v>
      </c>
      <c r="C593" s="8" t="str">
        <f t="shared" si="55"/>
        <v>--select--</v>
      </c>
      <c r="D593" s="18"/>
      <c r="E593" s="8" t="str">
        <f t="shared" si="56"/>
        <v>--select--</v>
      </c>
      <c r="F593" s="8"/>
      <c r="G593" s="8" t="str">
        <f t="shared" si="57"/>
        <v>--select--</v>
      </c>
      <c r="H593" s="8" t="str">
        <f t="shared" si="58"/>
        <v>--select--</v>
      </c>
      <c r="I593" s="18"/>
      <c r="J593" s="8"/>
      <c r="K593" s="8" t="str">
        <f t="shared" si="59"/>
        <v>--select--</v>
      </c>
      <c r="L593" s="8" t="str">
        <f t="shared" si="60"/>
        <v>--select--</v>
      </c>
    </row>
    <row r="594" spans="2:12" ht="45" customHeight="1" x14ac:dyDescent="0.25">
      <c r="B594" s="32">
        <v>588</v>
      </c>
      <c r="C594" s="8" t="str">
        <f t="shared" si="55"/>
        <v>--select--</v>
      </c>
      <c r="D594" s="18"/>
      <c r="E594" s="8" t="str">
        <f t="shared" si="56"/>
        <v>--select--</v>
      </c>
      <c r="F594" s="8"/>
      <c r="G594" s="8" t="str">
        <f t="shared" si="57"/>
        <v>--select--</v>
      </c>
      <c r="H594" s="8" t="str">
        <f t="shared" si="58"/>
        <v>--select--</v>
      </c>
      <c r="I594" s="18"/>
      <c r="J594" s="8"/>
      <c r="K594" s="8" t="str">
        <f t="shared" si="59"/>
        <v>--select--</v>
      </c>
      <c r="L594" s="8" t="str">
        <f t="shared" si="60"/>
        <v>--select--</v>
      </c>
    </row>
    <row r="595" spans="2:12" ht="45" customHeight="1" x14ac:dyDescent="0.25">
      <c r="B595" s="32">
        <v>589</v>
      </c>
      <c r="C595" s="8" t="str">
        <f t="shared" si="55"/>
        <v>--select--</v>
      </c>
      <c r="D595" s="18"/>
      <c r="E595" s="8" t="str">
        <f t="shared" si="56"/>
        <v>--select--</v>
      </c>
      <c r="F595" s="8"/>
      <c r="G595" s="8" t="str">
        <f t="shared" si="57"/>
        <v>--select--</v>
      </c>
      <c r="H595" s="8" t="str">
        <f t="shared" si="58"/>
        <v>--select--</v>
      </c>
      <c r="I595" s="18"/>
      <c r="J595" s="8"/>
      <c r="K595" s="8" t="str">
        <f t="shared" si="59"/>
        <v>--select--</v>
      </c>
      <c r="L595" s="8" t="str">
        <f t="shared" si="60"/>
        <v>--select--</v>
      </c>
    </row>
    <row r="596" spans="2:12" ht="45" customHeight="1" x14ac:dyDescent="0.25">
      <c r="B596" s="32">
        <v>590</v>
      </c>
      <c r="C596" s="8" t="str">
        <f t="shared" si="55"/>
        <v>--select--</v>
      </c>
      <c r="D596" s="18"/>
      <c r="E596" s="8" t="str">
        <f t="shared" si="56"/>
        <v>--select--</v>
      </c>
      <c r="F596" s="8"/>
      <c r="G596" s="8" t="str">
        <f t="shared" si="57"/>
        <v>--select--</v>
      </c>
      <c r="H596" s="8" t="str">
        <f t="shared" si="58"/>
        <v>--select--</v>
      </c>
      <c r="I596" s="18"/>
      <c r="J596" s="8"/>
      <c r="K596" s="8" t="str">
        <f t="shared" si="59"/>
        <v>--select--</v>
      </c>
      <c r="L596" s="8" t="str">
        <f t="shared" si="60"/>
        <v>--select--</v>
      </c>
    </row>
    <row r="597" spans="2:12" ht="45" customHeight="1" x14ac:dyDescent="0.25">
      <c r="B597" s="32">
        <v>591</v>
      </c>
      <c r="C597" s="8" t="str">
        <f t="shared" si="55"/>
        <v>--select--</v>
      </c>
      <c r="D597" s="18"/>
      <c r="E597" s="8" t="str">
        <f t="shared" si="56"/>
        <v>--select--</v>
      </c>
      <c r="F597" s="8"/>
      <c r="G597" s="8" t="str">
        <f t="shared" si="57"/>
        <v>--select--</v>
      </c>
      <c r="H597" s="8" t="str">
        <f t="shared" si="58"/>
        <v>--select--</v>
      </c>
      <c r="I597" s="18"/>
      <c r="J597" s="8"/>
      <c r="K597" s="8" t="str">
        <f t="shared" si="59"/>
        <v>--select--</v>
      </c>
      <c r="L597" s="8" t="str">
        <f t="shared" si="60"/>
        <v>--select--</v>
      </c>
    </row>
    <row r="598" spans="2:12" ht="45" customHeight="1" x14ac:dyDescent="0.25">
      <c r="B598" s="32">
        <v>592</v>
      </c>
      <c r="C598" s="8" t="str">
        <f t="shared" si="55"/>
        <v>--select--</v>
      </c>
      <c r="D598" s="18"/>
      <c r="E598" s="8" t="str">
        <f t="shared" si="56"/>
        <v>--select--</v>
      </c>
      <c r="F598" s="8"/>
      <c r="G598" s="8" t="str">
        <f t="shared" si="57"/>
        <v>--select--</v>
      </c>
      <c r="H598" s="8" t="str">
        <f t="shared" si="58"/>
        <v>--select--</v>
      </c>
      <c r="I598" s="18"/>
      <c r="J598" s="8"/>
      <c r="K598" s="8" t="str">
        <f t="shared" si="59"/>
        <v>--select--</v>
      </c>
      <c r="L598" s="8" t="str">
        <f t="shared" si="60"/>
        <v>--select--</v>
      </c>
    </row>
    <row r="599" spans="2:12" ht="45" customHeight="1" x14ac:dyDescent="0.25">
      <c r="B599" s="32">
        <v>593</v>
      </c>
      <c r="C599" s="8" t="str">
        <f t="shared" si="55"/>
        <v>--select--</v>
      </c>
      <c r="D599" s="18"/>
      <c r="E599" s="8" t="str">
        <f t="shared" si="56"/>
        <v>--select--</v>
      </c>
      <c r="F599" s="8"/>
      <c r="G599" s="8" t="str">
        <f t="shared" si="57"/>
        <v>--select--</v>
      </c>
      <c r="H599" s="8" t="str">
        <f t="shared" si="58"/>
        <v>--select--</v>
      </c>
      <c r="I599" s="18"/>
      <c r="J599" s="8"/>
      <c r="K599" s="8" t="str">
        <f t="shared" si="59"/>
        <v>--select--</v>
      </c>
      <c r="L599" s="8" t="str">
        <f t="shared" si="60"/>
        <v>--select--</v>
      </c>
    </row>
    <row r="600" spans="2:12" ht="45" customHeight="1" x14ac:dyDescent="0.25">
      <c r="B600" s="32">
        <v>594</v>
      </c>
      <c r="C600" s="8" t="str">
        <f t="shared" si="55"/>
        <v>--select--</v>
      </c>
      <c r="D600" s="18"/>
      <c r="E600" s="8" t="str">
        <f t="shared" si="56"/>
        <v>--select--</v>
      </c>
      <c r="F600" s="8"/>
      <c r="G600" s="8" t="str">
        <f t="shared" si="57"/>
        <v>--select--</v>
      </c>
      <c r="H600" s="8" t="str">
        <f t="shared" si="58"/>
        <v>--select--</v>
      </c>
      <c r="I600" s="18"/>
      <c r="J600" s="8"/>
      <c r="K600" s="8" t="str">
        <f t="shared" si="59"/>
        <v>--select--</v>
      </c>
      <c r="L600" s="8" t="str">
        <f t="shared" si="60"/>
        <v>--select--</v>
      </c>
    </row>
    <row r="601" spans="2:12" ht="45" customHeight="1" x14ac:dyDescent="0.25">
      <c r="B601" s="32">
        <v>595</v>
      </c>
      <c r="C601" s="8" t="str">
        <f t="shared" si="55"/>
        <v>--select--</v>
      </c>
      <c r="D601" s="18"/>
      <c r="E601" s="8" t="str">
        <f t="shared" si="56"/>
        <v>--select--</v>
      </c>
      <c r="F601" s="8"/>
      <c r="G601" s="8" t="str">
        <f t="shared" si="57"/>
        <v>--select--</v>
      </c>
      <c r="H601" s="8" t="str">
        <f t="shared" si="58"/>
        <v>--select--</v>
      </c>
      <c r="I601" s="18"/>
      <c r="J601" s="8"/>
      <c r="K601" s="8" t="str">
        <f t="shared" si="59"/>
        <v>--select--</v>
      </c>
      <c r="L601" s="8" t="str">
        <f t="shared" si="60"/>
        <v>--select--</v>
      </c>
    </row>
    <row r="602" spans="2:12" ht="45" customHeight="1" x14ac:dyDescent="0.25">
      <c r="B602" s="32">
        <v>596</v>
      </c>
      <c r="C602" s="8" t="str">
        <f t="shared" si="55"/>
        <v>--select--</v>
      </c>
      <c r="D602" s="18"/>
      <c r="E602" s="8" t="str">
        <f t="shared" si="56"/>
        <v>--select--</v>
      </c>
      <c r="F602" s="8"/>
      <c r="G602" s="8" t="str">
        <f t="shared" si="57"/>
        <v>--select--</v>
      </c>
      <c r="H602" s="8" t="str">
        <f t="shared" si="58"/>
        <v>--select--</v>
      </c>
      <c r="I602" s="18"/>
      <c r="J602" s="8"/>
      <c r="K602" s="8" t="str">
        <f t="shared" si="59"/>
        <v>--select--</v>
      </c>
      <c r="L602" s="8" t="str">
        <f t="shared" si="60"/>
        <v>--select--</v>
      </c>
    </row>
    <row r="603" spans="2:12" ht="45" customHeight="1" x14ac:dyDescent="0.25">
      <c r="B603" s="32">
        <v>597</v>
      </c>
      <c r="C603" s="8" t="str">
        <f t="shared" si="55"/>
        <v>--select--</v>
      </c>
      <c r="D603" s="18"/>
      <c r="E603" s="8" t="str">
        <f t="shared" si="56"/>
        <v>--select--</v>
      </c>
      <c r="F603" s="8"/>
      <c r="G603" s="8" t="str">
        <f t="shared" si="57"/>
        <v>--select--</v>
      </c>
      <c r="H603" s="8" t="str">
        <f t="shared" si="58"/>
        <v>--select--</v>
      </c>
      <c r="I603" s="18"/>
      <c r="J603" s="8"/>
      <c r="K603" s="8" t="str">
        <f t="shared" si="59"/>
        <v>--select--</v>
      </c>
      <c r="L603" s="8" t="str">
        <f t="shared" si="60"/>
        <v>--select--</v>
      </c>
    </row>
    <row r="604" spans="2:12" ht="45" customHeight="1" x14ac:dyDescent="0.25">
      <c r="B604" s="32">
        <v>598</v>
      </c>
      <c r="C604" s="8" t="str">
        <f t="shared" si="55"/>
        <v>--select--</v>
      </c>
      <c r="D604" s="18"/>
      <c r="E604" s="8" t="str">
        <f t="shared" si="56"/>
        <v>--select--</v>
      </c>
      <c r="F604" s="8"/>
      <c r="G604" s="8" t="str">
        <f t="shared" si="57"/>
        <v>--select--</v>
      </c>
      <c r="H604" s="8" t="str">
        <f t="shared" si="58"/>
        <v>--select--</v>
      </c>
      <c r="I604" s="18"/>
      <c r="J604" s="8"/>
      <c r="K604" s="8" t="str">
        <f t="shared" si="59"/>
        <v>--select--</v>
      </c>
      <c r="L604" s="8" t="str">
        <f t="shared" si="60"/>
        <v>--select--</v>
      </c>
    </row>
    <row r="605" spans="2:12" ht="45" customHeight="1" x14ac:dyDescent="0.25">
      <c r="B605" s="32">
        <v>599</v>
      </c>
      <c r="C605" s="8" t="str">
        <f t="shared" si="55"/>
        <v>--select--</v>
      </c>
      <c r="D605" s="18"/>
      <c r="E605" s="8" t="str">
        <f t="shared" si="56"/>
        <v>--select--</v>
      </c>
      <c r="F605" s="8"/>
      <c r="G605" s="8" t="str">
        <f t="shared" si="57"/>
        <v>--select--</v>
      </c>
      <c r="H605" s="8" t="str">
        <f t="shared" si="58"/>
        <v>--select--</v>
      </c>
      <c r="I605" s="18"/>
      <c r="J605" s="8"/>
      <c r="K605" s="8" t="str">
        <f t="shared" si="59"/>
        <v>--select--</v>
      </c>
      <c r="L605" s="8" t="str">
        <f t="shared" si="60"/>
        <v>--select--</v>
      </c>
    </row>
    <row r="606" spans="2:12" ht="45" customHeight="1" x14ac:dyDescent="0.25">
      <c r="B606" s="32">
        <v>600</v>
      </c>
      <c r="C606" s="8" t="str">
        <f t="shared" si="55"/>
        <v>--select--</v>
      </c>
      <c r="D606" s="18"/>
      <c r="E606" s="8" t="str">
        <f t="shared" si="56"/>
        <v>--select--</v>
      </c>
      <c r="F606" s="8"/>
      <c r="G606" s="8" t="str">
        <f t="shared" si="57"/>
        <v>--select--</v>
      </c>
      <c r="H606" s="8" t="str">
        <f t="shared" si="58"/>
        <v>--select--</v>
      </c>
      <c r="I606" s="18"/>
      <c r="J606" s="8"/>
      <c r="K606" s="8" t="str">
        <f t="shared" si="59"/>
        <v>--select--</v>
      </c>
      <c r="L606" s="8" t="str">
        <f t="shared" si="60"/>
        <v>--select--</v>
      </c>
    </row>
    <row r="607" spans="2:12" ht="45" customHeight="1" x14ac:dyDescent="0.25">
      <c r="B607" s="32">
        <v>601</v>
      </c>
      <c r="C607" s="8" t="str">
        <f t="shared" si="55"/>
        <v>--select--</v>
      </c>
      <c r="D607" s="18"/>
      <c r="E607" s="8" t="str">
        <f t="shared" si="56"/>
        <v>--select--</v>
      </c>
      <c r="F607" s="8"/>
      <c r="G607" s="8" t="str">
        <f t="shared" si="57"/>
        <v>--select--</v>
      </c>
      <c r="H607" s="8" t="str">
        <f t="shared" si="58"/>
        <v>--select--</v>
      </c>
      <c r="I607" s="18"/>
      <c r="J607" s="8"/>
      <c r="K607" s="8" t="str">
        <f t="shared" si="59"/>
        <v>--select--</v>
      </c>
      <c r="L607" s="8" t="str">
        <f t="shared" si="60"/>
        <v>--select--</v>
      </c>
    </row>
    <row r="608" spans="2:12" ht="45" customHeight="1" x14ac:dyDescent="0.25">
      <c r="B608" s="32">
        <v>602</v>
      </c>
      <c r="C608" s="8" t="str">
        <f t="shared" si="55"/>
        <v>--select--</v>
      </c>
      <c r="D608" s="18"/>
      <c r="E608" s="8" t="str">
        <f t="shared" si="56"/>
        <v>--select--</v>
      </c>
      <c r="F608" s="8"/>
      <c r="G608" s="8" t="str">
        <f t="shared" si="57"/>
        <v>--select--</v>
      </c>
      <c r="H608" s="8" t="str">
        <f t="shared" si="58"/>
        <v>--select--</v>
      </c>
      <c r="I608" s="18"/>
      <c r="J608" s="8"/>
      <c r="K608" s="8" t="str">
        <f t="shared" si="59"/>
        <v>--select--</v>
      </c>
      <c r="L608" s="8" t="str">
        <f t="shared" si="60"/>
        <v>--select--</v>
      </c>
    </row>
    <row r="609" spans="2:12" ht="45" customHeight="1" x14ac:dyDescent="0.25">
      <c r="B609" s="32">
        <v>603</v>
      </c>
      <c r="C609" s="8" t="str">
        <f t="shared" si="55"/>
        <v>--select--</v>
      </c>
      <c r="D609" s="18"/>
      <c r="E609" s="8" t="str">
        <f t="shared" si="56"/>
        <v>--select--</v>
      </c>
      <c r="F609" s="8"/>
      <c r="G609" s="8" t="str">
        <f t="shared" si="57"/>
        <v>--select--</v>
      </c>
      <c r="H609" s="8" t="str">
        <f t="shared" si="58"/>
        <v>--select--</v>
      </c>
      <c r="I609" s="18"/>
      <c r="J609" s="8"/>
      <c r="K609" s="8" t="str">
        <f t="shared" si="59"/>
        <v>--select--</v>
      </c>
      <c r="L609" s="8" t="str">
        <f t="shared" si="60"/>
        <v>--select--</v>
      </c>
    </row>
    <row r="610" spans="2:12" ht="45" customHeight="1" x14ac:dyDescent="0.25">
      <c r="B610" s="32">
        <v>604</v>
      </c>
      <c r="C610" s="8" t="str">
        <f t="shared" si="55"/>
        <v>--select--</v>
      </c>
      <c r="D610" s="18"/>
      <c r="E610" s="8" t="str">
        <f t="shared" si="56"/>
        <v>--select--</v>
      </c>
      <c r="F610" s="8"/>
      <c r="G610" s="8" t="str">
        <f t="shared" si="57"/>
        <v>--select--</v>
      </c>
      <c r="H610" s="8" t="str">
        <f t="shared" si="58"/>
        <v>--select--</v>
      </c>
      <c r="I610" s="18"/>
      <c r="J610" s="8"/>
      <c r="K610" s="8" t="str">
        <f t="shared" si="59"/>
        <v>--select--</v>
      </c>
      <c r="L610" s="8" t="str">
        <f t="shared" si="60"/>
        <v>--select--</v>
      </c>
    </row>
    <row r="611" spans="2:12" ht="45" customHeight="1" x14ac:dyDescent="0.25">
      <c r="B611" s="32">
        <v>605</v>
      </c>
      <c r="C611" s="8" t="str">
        <f t="shared" si="55"/>
        <v>--select--</v>
      </c>
      <c r="D611" s="18"/>
      <c r="E611" s="8" t="str">
        <f t="shared" si="56"/>
        <v>--select--</v>
      </c>
      <c r="F611" s="8"/>
      <c r="G611" s="8" t="str">
        <f t="shared" si="57"/>
        <v>--select--</v>
      </c>
      <c r="H611" s="8" t="str">
        <f t="shared" si="58"/>
        <v>--select--</v>
      </c>
      <c r="I611" s="18"/>
      <c r="J611" s="8"/>
      <c r="K611" s="8" t="str">
        <f t="shared" si="59"/>
        <v>--select--</v>
      </c>
      <c r="L611" s="8" t="str">
        <f t="shared" si="60"/>
        <v>--select--</v>
      </c>
    </row>
    <row r="612" spans="2:12" ht="45" customHeight="1" x14ac:dyDescent="0.25">
      <c r="B612" s="32">
        <v>606</v>
      </c>
      <c r="C612" s="8" t="str">
        <f t="shared" si="55"/>
        <v>--select--</v>
      </c>
      <c r="D612" s="18"/>
      <c r="E612" s="8" t="str">
        <f t="shared" si="56"/>
        <v>--select--</v>
      </c>
      <c r="F612" s="8"/>
      <c r="G612" s="8" t="str">
        <f t="shared" si="57"/>
        <v>--select--</v>
      </c>
      <c r="H612" s="8" t="str">
        <f t="shared" si="58"/>
        <v>--select--</v>
      </c>
      <c r="I612" s="18"/>
      <c r="J612" s="8"/>
      <c r="K612" s="8" t="str">
        <f t="shared" si="59"/>
        <v>--select--</v>
      </c>
      <c r="L612" s="8" t="str">
        <f t="shared" si="60"/>
        <v>--select--</v>
      </c>
    </row>
    <row r="613" spans="2:12" ht="45" customHeight="1" x14ac:dyDescent="0.25">
      <c r="B613" s="32">
        <v>607</v>
      </c>
      <c r="C613" s="8" t="str">
        <f t="shared" si="55"/>
        <v>--select--</v>
      </c>
      <c r="D613" s="18"/>
      <c r="E613" s="8" t="str">
        <f t="shared" si="56"/>
        <v>--select--</v>
      </c>
      <c r="F613" s="8"/>
      <c r="G613" s="8" t="str">
        <f t="shared" si="57"/>
        <v>--select--</v>
      </c>
      <c r="H613" s="8" t="str">
        <f t="shared" si="58"/>
        <v>--select--</v>
      </c>
      <c r="I613" s="18"/>
      <c r="J613" s="8"/>
      <c r="K613" s="8" t="str">
        <f t="shared" si="59"/>
        <v>--select--</v>
      </c>
      <c r="L613" s="8" t="str">
        <f t="shared" si="60"/>
        <v>--select--</v>
      </c>
    </row>
    <row r="614" spans="2:12" ht="45" customHeight="1" x14ac:dyDescent="0.25">
      <c r="B614" s="32">
        <v>608</v>
      </c>
      <c r="C614" s="8" t="str">
        <f t="shared" si="55"/>
        <v>--select--</v>
      </c>
      <c r="D614" s="18"/>
      <c r="E614" s="8" t="str">
        <f t="shared" si="56"/>
        <v>--select--</v>
      </c>
      <c r="F614" s="8"/>
      <c r="G614" s="8" t="str">
        <f t="shared" si="57"/>
        <v>--select--</v>
      </c>
      <c r="H614" s="8" t="str">
        <f t="shared" si="58"/>
        <v>--select--</v>
      </c>
      <c r="I614" s="18"/>
      <c r="J614" s="8"/>
      <c r="K614" s="8" t="str">
        <f t="shared" si="59"/>
        <v>--select--</v>
      </c>
      <c r="L614" s="8" t="str">
        <f t="shared" si="60"/>
        <v>--select--</v>
      </c>
    </row>
    <row r="615" spans="2:12" ht="45" customHeight="1" x14ac:dyDescent="0.25">
      <c r="B615" s="32">
        <v>609</v>
      </c>
      <c r="C615" s="8" t="str">
        <f t="shared" si="55"/>
        <v>--select--</v>
      </c>
      <c r="D615" s="18"/>
      <c r="E615" s="8" t="str">
        <f t="shared" si="56"/>
        <v>--select--</v>
      </c>
      <c r="F615" s="8"/>
      <c r="G615" s="8" t="str">
        <f t="shared" si="57"/>
        <v>--select--</v>
      </c>
      <c r="H615" s="8" t="str">
        <f t="shared" si="58"/>
        <v>--select--</v>
      </c>
      <c r="I615" s="18"/>
      <c r="J615" s="8"/>
      <c r="K615" s="8" t="str">
        <f t="shared" si="59"/>
        <v>--select--</v>
      </c>
      <c r="L615" s="8" t="str">
        <f t="shared" si="60"/>
        <v>--select--</v>
      </c>
    </row>
    <row r="616" spans="2:12" ht="45" customHeight="1" x14ac:dyDescent="0.25">
      <c r="B616" s="32">
        <v>610</v>
      </c>
      <c r="C616" s="8" t="str">
        <f t="shared" si="55"/>
        <v>--select--</v>
      </c>
      <c r="D616" s="18"/>
      <c r="E616" s="8" t="str">
        <f t="shared" si="56"/>
        <v>--select--</v>
      </c>
      <c r="F616" s="8"/>
      <c r="G616" s="8" t="str">
        <f t="shared" si="57"/>
        <v>--select--</v>
      </c>
      <c r="H616" s="8" t="str">
        <f t="shared" si="58"/>
        <v>--select--</v>
      </c>
      <c r="I616" s="18"/>
      <c r="J616" s="8"/>
      <c r="K616" s="8" t="str">
        <f t="shared" si="59"/>
        <v>--select--</v>
      </c>
      <c r="L616" s="8" t="str">
        <f t="shared" si="60"/>
        <v>--select--</v>
      </c>
    </row>
    <row r="617" spans="2:12" ht="45" customHeight="1" x14ac:dyDescent="0.25">
      <c r="B617" s="32">
        <v>611</v>
      </c>
      <c r="C617" s="8" t="str">
        <f t="shared" si="55"/>
        <v>--select--</v>
      </c>
      <c r="D617" s="18"/>
      <c r="E617" s="8" t="str">
        <f t="shared" si="56"/>
        <v>--select--</v>
      </c>
      <c r="F617" s="8"/>
      <c r="G617" s="8" t="str">
        <f t="shared" si="57"/>
        <v>--select--</v>
      </c>
      <c r="H617" s="8" t="str">
        <f t="shared" si="58"/>
        <v>--select--</v>
      </c>
      <c r="I617" s="18"/>
      <c r="J617" s="8"/>
      <c r="K617" s="8" t="str">
        <f t="shared" si="59"/>
        <v>--select--</v>
      </c>
      <c r="L617" s="8" t="str">
        <f t="shared" si="60"/>
        <v>--select--</v>
      </c>
    </row>
    <row r="618" spans="2:12" ht="45" customHeight="1" x14ac:dyDescent="0.25">
      <c r="B618" s="32">
        <v>612</v>
      </c>
      <c r="C618" s="8" t="str">
        <f t="shared" si="55"/>
        <v>--select--</v>
      </c>
      <c r="D618" s="18"/>
      <c r="E618" s="8" t="str">
        <f t="shared" si="56"/>
        <v>--select--</v>
      </c>
      <c r="F618" s="8"/>
      <c r="G618" s="8" t="str">
        <f t="shared" si="57"/>
        <v>--select--</v>
      </c>
      <c r="H618" s="8" t="str">
        <f t="shared" si="58"/>
        <v>--select--</v>
      </c>
      <c r="I618" s="18"/>
      <c r="J618" s="8"/>
      <c r="K618" s="8" t="str">
        <f t="shared" si="59"/>
        <v>--select--</v>
      </c>
      <c r="L618" s="8" t="str">
        <f t="shared" si="60"/>
        <v>--select--</v>
      </c>
    </row>
    <row r="619" spans="2:12" ht="45" customHeight="1" x14ac:dyDescent="0.25">
      <c r="B619" s="32">
        <v>613</v>
      </c>
      <c r="C619" s="8" t="str">
        <f t="shared" si="55"/>
        <v>--select--</v>
      </c>
      <c r="D619" s="18"/>
      <c r="E619" s="8" t="str">
        <f t="shared" si="56"/>
        <v>--select--</v>
      </c>
      <c r="F619" s="8"/>
      <c r="G619" s="8" t="str">
        <f t="shared" si="57"/>
        <v>--select--</v>
      </c>
      <c r="H619" s="8" t="str">
        <f t="shared" si="58"/>
        <v>--select--</v>
      </c>
      <c r="I619" s="18"/>
      <c r="J619" s="8"/>
      <c r="K619" s="8" t="str">
        <f t="shared" si="59"/>
        <v>--select--</v>
      </c>
      <c r="L619" s="8" t="str">
        <f t="shared" si="60"/>
        <v>--select--</v>
      </c>
    </row>
    <row r="620" spans="2:12" ht="45" customHeight="1" x14ac:dyDescent="0.25">
      <c r="B620" s="32">
        <v>614</v>
      </c>
      <c r="C620" s="8" t="str">
        <f t="shared" si="55"/>
        <v>--select--</v>
      </c>
      <c r="D620" s="18"/>
      <c r="E620" s="8" t="str">
        <f t="shared" si="56"/>
        <v>--select--</v>
      </c>
      <c r="F620" s="8"/>
      <c r="G620" s="8" t="str">
        <f t="shared" si="57"/>
        <v>--select--</v>
      </c>
      <c r="H620" s="8" t="str">
        <f t="shared" si="58"/>
        <v>--select--</v>
      </c>
      <c r="I620" s="18"/>
      <c r="J620" s="8"/>
      <c r="K620" s="8" t="str">
        <f t="shared" si="59"/>
        <v>--select--</v>
      </c>
      <c r="L620" s="8" t="str">
        <f t="shared" si="60"/>
        <v>--select--</v>
      </c>
    </row>
    <row r="621" spans="2:12" ht="45" customHeight="1" x14ac:dyDescent="0.25">
      <c r="B621" s="32">
        <v>615</v>
      </c>
      <c r="C621" s="8" t="str">
        <f t="shared" si="55"/>
        <v>--select--</v>
      </c>
      <c r="D621" s="18"/>
      <c r="E621" s="8" t="str">
        <f t="shared" si="56"/>
        <v>--select--</v>
      </c>
      <c r="F621" s="8"/>
      <c r="G621" s="8" t="str">
        <f t="shared" si="57"/>
        <v>--select--</v>
      </c>
      <c r="H621" s="8" t="str">
        <f t="shared" si="58"/>
        <v>--select--</v>
      </c>
      <c r="I621" s="18"/>
      <c r="J621" s="8"/>
      <c r="K621" s="8" t="str">
        <f t="shared" si="59"/>
        <v>--select--</v>
      </c>
      <c r="L621" s="8" t="str">
        <f t="shared" si="60"/>
        <v>--select--</v>
      </c>
    </row>
    <row r="622" spans="2:12" ht="45" customHeight="1" x14ac:dyDescent="0.25">
      <c r="B622" s="32">
        <v>616</v>
      </c>
      <c r="C622" s="8" t="str">
        <f t="shared" si="55"/>
        <v>--select--</v>
      </c>
      <c r="D622" s="18"/>
      <c r="E622" s="8" t="str">
        <f t="shared" si="56"/>
        <v>--select--</v>
      </c>
      <c r="F622" s="8"/>
      <c r="G622" s="8" t="str">
        <f t="shared" si="57"/>
        <v>--select--</v>
      </c>
      <c r="H622" s="8" t="str">
        <f t="shared" si="58"/>
        <v>--select--</v>
      </c>
      <c r="I622" s="18"/>
      <c r="J622" s="8"/>
      <c r="K622" s="8" t="str">
        <f t="shared" si="59"/>
        <v>--select--</v>
      </c>
      <c r="L622" s="8" t="str">
        <f t="shared" si="60"/>
        <v>--select--</v>
      </c>
    </row>
    <row r="623" spans="2:12" ht="45" customHeight="1" x14ac:dyDescent="0.25">
      <c r="B623" s="32">
        <v>617</v>
      </c>
      <c r="C623" s="8" t="str">
        <f t="shared" si="55"/>
        <v>--select--</v>
      </c>
      <c r="D623" s="18"/>
      <c r="E623" s="8" t="str">
        <f t="shared" si="56"/>
        <v>--select--</v>
      </c>
      <c r="F623" s="8"/>
      <c r="G623" s="8" t="str">
        <f t="shared" si="57"/>
        <v>--select--</v>
      </c>
      <c r="H623" s="8" t="str">
        <f t="shared" si="58"/>
        <v>--select--</v>
      </c>
      <c r="I623" s="18"/>
      <c r="J623" s="8"/>
      <c r="K623" s="8" t="str">
        <f t="shared" si="59"/>
        <v>--select--</v>
      </c>
      <c r="L623" s="8" t="str">
        <f t="shared" si="60"/>
        <v>--select--</v>
      </c>
    </row>
    <row r="624" spans="2:12" ht="45" customHeight="1" x14ac:dyDescent="0.25">
      <c r="B624" s="32">
        <v>618</v>
      </c>
      <c r="C624" s="8" t="str">
        <f t="shared" si="55"/>
        <v>--select--</v>
      </c>
      <c r="D624" s="18"/>
      <c r="E624" s="8" t="str">
        <f t="shared" si="56"/>
        <v>--select--</v>
      </c>
      <c r="F624" s="8"/>
      <c r="G624" s="8" t="str">
        <f t="shared" si="57"/>
        <v>--select--</v>
      </c>
      <c r="H624" s="8" t="str">
        <f t="shared" si="58"/>
        <v>--select--</v>
      </c>
      <c r="I624" s="18"/>
      <c r="J624" s="8"/>
      <c r="K624" s="8" t="str">
        <f t="shared" si="59"/>
        <v>--select--</v>
      </c>
      <c r="L624" s="8" t="str">
        <f t="shared" si="60"/>
        <v>--select--</v>
      </c>
    </row>
    <row r="625" spans="2:12" ht="45" customHeight="1" x14ac:dyDescent="0.25">
      <c r="B625" s="32">
        <v>619</v>
      </c>
      <c r="C625" s="8" t="str">
        <f t="shared" si="55"/>
        <v>--select--</v>
      </c>
      <c r="D625" s="18"/>
      <c r="E625" s="8" t="str">
        <f t="shared" si="56"/>
        <v>--select--</v>
      </c>
      <c r="F625" s="8"/>
      <c r="G625" s="8" t="str">
        <f t="shared" si="57"/>
        <v>--select--</v>
      </c>
      <c r="H625" s="8" t="str">
        <f t="shared" si="58"/>
        <v>--select--</v>
      </c>
      <c r="I625" s="18"/>
      <c r="J625" s="8"/>
      <c r="K625" s="8" t="str">
        <f t="shared" si="59"/>
        <v>--select--</v>
      </c>
      <c r="L625" s="8" t="str">
        <f t="shared" si="60"/>
        <v>--select--</v>
      </c>
    </row>
    <row r="626" spans="2:12" ht="45" customHeight="1" x14ac:dyDescent="0.25">
      <c r="B626" s="32">
        <v>620</v>
      </c>
      <c r="C626" s="8" t="str">
        <f t="shared" si="55"/>
        <v>--select--</v>
      </c>
      <c r="D626" s="18"/>
      <c r="E626" s="8" t="str">
        <f t="shared" si="56"/>
        <v>--select--</v>
      </c>
      <c r="F626" s="8"/>
      <c r="G626" s="8" t="str">
        <f t="shared" si="57"/>
        <v>--select--</v>
      </c>
      <c r="H626" s="8" t="str">
        <f t="shared" si="58"/>
        <v>--select--</v>
      </c>
      <c r="I626" s="18"/>
      <c r="J626" s="8"/>
      <c r="K626" s="8" t="str">
        <f t="shared" si="59"/>
        <v>--select--</v>
      </c>
      <c r="L626" s="8" t="str">
        <f t="shared" si="60"/>
        <v>--select--</v>
      </c>
    </row>
    <row r="627" spans="2:12" ht="45" customHeight="1" x14ac:dyDescent="0.25">
      <c r="B627" s="32">
        <v>621</v>
      </c>
      <c r="C627" s="8" t="str">
        <f t="shared" si="55"/>
        <v>--select--</v>
      </c>
      <c r="D627" s="18"/>
      <c r="E627" s="8" t="str">
        <f t="shared" si="56"/>
        <v>--select--</v>
      </c>
      <c r="F627" s="8"/>
      <c r="G627" s="8" t="str">
        <f t="shared" si="57"/>
        <v>--select--</v>
      </c>
      <c r="H627" s="8" t="str">
        <f t="shared" si="58"/>
        <v>--select--</v>
      </c>
      <c r="I627" s="18"/>
      <c r="J627" s="8"/>
      <c r="K627" s="8" t="str">
        <f t="shared" si="59"/>
        <v>--select--</v>
      </c>
      <c r="L627" s="8" t="str">
        <f t="shared" si="60"/>
        <v>--select--</v>
      </c>
    </row>
    <row r="628" spans="2:12" ht="45" customHeight="1" x14ac:dyDescent="0.25">
      <c r="B628" s="32">
        <v>622</v>
      </c>
      <c r="C628" s="8" t="str">
        <f t="shared" si="55"/>
        <v>--select--</v>
      </c>
      <c r="D628" s="18"/>
      <c r="E628" s="8" t="str">
        <f t="shared" si="56"/>
        <v>--select--</v>
      </c>
      <c r="F628" s="8"/>
      <c r="G628" s="8" t="str">
        <f t="shared" si="57"/>
        <v>--select--</v>
      </c>
      <c r="H628" s="8" t="str">
        <f t="shared" si="58"/>
        <v>--select--</v>
      </c>
      <c r="I628" s="18"/>
      <c r="J628" s="8"/>
      <c r="K628" s="8" t="str">
        <f t="shared" si="59"/>
        <v>--select--</v>
      </c>
      <c r="L628" s="8" t="str">
        <f t="shared" si="60"/>
        <v>--select--</v>
      </c>
    </row>
    <row r="629" spans="2:12" ht="45" customHeight="1" x14ac:dyDescent="0.25">
      <c r="B629" s="32">
        <v>623</v>
      </c>
      <c r="C629" s="8" t="str">
        <f t="shared" si="55"/>
        <v>--select--</v>
      </c>
      <c r="D629" s="18"/>
      <c r="E629" s="8" t="str">
        <f t="shared" si="56"/>
        <v>--select--</v>
      </c>
      <c r="F629" s="8"/>
      <c r="G629" s="8" t="str">
        <f t="shared" si="57"/>
        <v>--select--</v>
      </c>
      <c r="H629" s="8" t="str">
        <f t="shared" si="58"/>
        <v>--select--</v>
      </c>
      <c r="I629" s="18"/>
      <c r="J629" s="8"/>
      <c r="K629" s="8" t="str">
        <f t="shared" si="59"/>
        <v>--select--</v>
      </c>
      <c r="L629" s="8" t="str">
        <f t="shared" si="60"/>
        <v>--select--</v>
      </c>
    </row>
    <row r="630" spans="2:12" ht="45" customHeight="1" x14ac:dyDescent="0.25">
      <c r="B630" s="32">
        <v>624</v>
      </c>
      <c r="C630" s="8" t="str">
        <f t="shared" si="55"/>
        <v>--select--</v>
      </c>
      <c r="D630" s="18"/>
      <c r="E630" s="8" t="str">
        <f t="shared" si="56"/>
        <v>--select--</v>
      </c>
      <c r="F630" s="8"/>
      <c r="G630" s="8" t="str">
        <f t="shared" si="57"/>
        <v>--select--</v>
      </c>
      <c r="H630" s="8" t="str">
        <f t="shared" si="58"/>
        <v>--select--</v>
      </c>
      <c r="I630" s="18"/>
      <c r="J630" s="8"/>
      <c r="K630" s="8" t="str">
        <f t="shared" si="59"/>
        <v>--select--</v>
      </c>
      <c r="L630" s="8" t="str">
        <f t="shared" si="60"/>
        <v>--select--</v>
      </c>
    </row>
    <row r="631" spans="2:12" ht="45" customHeight="1" x14ac:dyDescent="0.25">
      <c r="B631" s="32">
        <v>625</v>
      </c>
      <c r="C631" s="8" t="str">
        <f t="shared" si="55"/>
        <v>--select--</v>
      </c>
      <c r="D631" s="18"/>
      <c r="E631" s="8" t="str">
        <f t="shared" si="56"/>
        <v>--select--</v>
      </c>
      <c r="F631" s="8"/>
      <c r="G631" s="8" t="str">
        <f t="shared" si="57"/>
        <v>--select--</v>
      </c>
      <c r="H631" s="8" t="str">
        <f t="shared" si="58"/>
        <v>--select--</v>
      </c>
      <c r="I631" s="18"/>
      <c r="J631" s="8"/>
      <c r="K631" s="8" t="str">
        <f t="shared" si="59"/>
        <v>--select--</v>
      </c>
      <c r="L631" s="8" t="str">
        <f t="shared" si="60"/>
        <v>--select--</v>
      </c>
    </row>
    <row r="632" spans="2:12" ht="45" customHeight="1" x14ac:dyDescent="0.25">
      <c r="B632" s="32">
        <v>626</v>
      </c>
      <c r="C632" s="8" t="str">
        <f t="shared" si="55"/>
        <v>--select--</v>
      </c>
      <c r="D632" s="18"/>
      <c r="E632" s="8" t="str">
        <f t="shared" si="56"/>
        <v>--select--</v>
      </c>
      <c r="F632" s="8"/>
      <c r="G632" s="8" t="str">
        <f t="shared" si="57"/>
        <v>--select--</v>
      </c>
      <c r="H632" s="8" t="str">
        <f t="shared" si="58"/>
        <v>--select--</v>
      </c>
      <c r="I632" s="18"/>
      <c r="J632" s="8"/>
      <c r="K632" s="8" t="str">
        <f t="shared" si="59"/>
        <v>--select--</v>
      </c>
      <c r="L632" s="8" t="str">
        <f t="shared" si="60"/>
        <v>--select--</v>
      </c>
    </row>
    <row r="633" spans="2:12" ht="45" customHeight="1" x14ac:dyDescent="0.25">
      <c r="B633" s="32">
        <v>627</v>
      </c>
      <c r="C633" s="8" t="str">
        <f t="shared" si="55"/>
        <v>--select--</v>
      </c>
      <c r="D633" s="18"/>
      <c r="E633" s="8" t="str">
        <f t="shared" si="56"/>
        <v>--select--</v>
      </c>
      <c r="F633" s="8"/>
      <c r="G633" s="8" t="str">
        <f t="shared" si="57"/>
        <v>--select--</v>
      </c>
      <c r="H633" s="8" t="str">
        <f t="shared" si="58"/>
        <v>--select--</v>
      </c>
      <c r="I633" s="18"/>
      <c r="J633" s="8"/>
      <c r="K633" s="8" t="str">
        <f t="shared" si="59"/>
        <v>--select--</v>
      </c>
      <c r="L633" s="8" t="str">
        <f t="shared" si="60"/>
        <v>--select--</v>
      </c>
    </row>
    <row r="634" spans="2:12" ht="45" customHeight="1" x14ac:dyDescent="0.25">
      <c r="B634" s="32">
        <v>628</v>
      </c>
      <c r="C634" s="8" t="str">
        <f t="shared" si="55"/>
        <v>--select--</v>
      </c>
      <c r="D634" s="18"/>
      <c r="E634" s="8" t="str">
        <f t="shared" si="56"/>
        <v>--select--</v>
      </c>
      <c r="F634" s="8"/>
      <c r="G634" s="8" t="str">
        <f t="shared" si="57"/>
        <v>--select--</v>
      </c>
      <c r="H634" s="8" t="str">
        <f t="shared" si="58"/>
        <v>--select--</v>
      </c>
      <c r="I634" s="18"/>
      <c r="J634" s="8"/>
      <c r="K634" s="8" t="str">
        <f t="shared" si="59"/>
        <v>--select--</v>
      </c>
      <c r="L634" s="8" t="str">
        <f t="shared" si="60"/>
        <v>--select--</v>
      </c>
    </row>
    <row r="635" spans="2:12" ht="45" customHeight="1" x14ac:dyDescent="0.25">
      <c r="B635" s="32">
        <v>629</v>
      </c>
      <c r="C635" s="8" t="str">
        <f t="shared" si="55"/>
        <v>--select--</v>
      </c>
      <c r="D635" s="18"/>
      <c r="E635" s="8" t="str">
        <f t="shared" si="56"/>
        <v>--select--</v>
      </c>
      <c r="F635" s="8"/>
      <c r="G635" s="8" t="str">
        <f t="shared" si="57"/>
        <v>--select--</v>
      </c>
      <c r="H635" s="8" t="str">
        <f t="shared" si="58"/>
        <v>--select--</v>
      </c>
      <c r="I635" s="18"/>
      <c r="J635" s="8"/>
      <c r="K635" s="8" t="str">
        <f t="shared" si="59"/>
        <v>--select--</v>
      </c>
      <c r="L635" s="8" t="str">
        <f t="shared" si="60"/>
        <v>--select--</v>
      </c>
    </row>
    <row r="636" spans="2:12" ht="45" customHeight="1" x14ac:dyDescent="0.25">
      <c r="B636" s="32">
        <v>630</v>
      </c>
      <c r="C636" s="8" t="str">
        <f t="shared" si="55"/>
        <v>--select--</v>
      </c>
      <c r="D636" s="18"/>
      <c r="E636" s="8" t="str">
        <f t="shared" si="56"/>
        <v>--select--</v>
      </c>
      <c r="F636" s="8"/>
      <c r="G636" s="8" t="str">
        <f t="shared" si="57"/>
        <v>--select--</v>
      </c>
      <c r="H636" s="8" t="str">
        <f t="shared" si="58"/>
        <v>--select--</v>
      </c>
      <c r="I636" s="18"/>
      <c r="J636" s="8"/>
      <c r="K636" s="8" t="str">
        <f t="shared" si="59"/>
        <v>--select--</v>
      </c>
      <c r="L636" s="8" t="str">
        <f t="shared" si="60"/>
        <v>--select--</v>
      </c>
    </row>
    <row r="637" spans="2:12" ht="45" customHeight="1" x14ac:dyDescent="0.25">
      <c r="B637" s="32">
        <v>631</v>
      </c>
      <c r="C637" s="8" t="str">
        <f t="shared" si="55"/>
        <v>--select--</v>
      </c>
      <c r="D637" s="18"/>
      <c r="E637" s="8" t="str">
        <f t="shared" si="56"/>
        <v>--select--</v>
      </c>
      <c r="F637" s="8"/>
      <c r="G637" s="8" t="str">
        <f t="shared" si="57"/>
        <v>--select--</v>
      </c>
      <c r="H637" s="8" t="str">
        <f t="shared" si="58"/>
        <v>--select--</v>
      </c>
      <c r="I637" s="18"/>
      <c r="J637" s="8"/>
      <c r="K637" s="8" t="str">
        <f t="shared" si="59"/>
        <v>--select--</v>
      </c>
      <c r="L637" s="8" t="str">
        <f t="shared" si="60"/>
        <v>--select--</v>
      </c>
    </row>
    <row r="638" spans="2:12" ht="45" customHeight="1" x14ac:dyDescent="0.25">
      <c r="B638" s="32">
        <v>632</v>
      </c>
      <c r="C638" s="8" t="str">
        <f t="shared" si="55"/>
        <v>--select--</v>
      </c>
      <c r="D638" s="18"/>
      <c r="E638" s="8" t="str">
        <f t="shared" si="56"/>
        <v>--select--</v>
      </c>
      <c r="F638" s="8"/>
      <c r="G638" s="8" t="str">
        <f t="shared" si="57"/>
        <v>--select--</v>
      </c>
      <c r="H638" s="8" t="str">
        <f t="shared" si="58"/>
        <v>--select--</v>
      </c>
      <c r="I638" s="18"/>
      <c r="J638" s="8"/>
      <c r="K638" s="8" t="str">
        <f t="shared" si="59"/>
        <v>--select--</v>
      </c>
      <c r="L638" s="8" t="str">
        <f t="shared" si="60"/>
        <v>--select--</v>
      </c>
    </row>
    <row r="639" spans="2:12" ht="45" customHeight="1" x14ac:dyDescent="0.25">
      <c r="B639" s="32">
        <v>633</v>
      </c>
      <c r="C639" s="8" t="str">
        <f t="shared" si="55"/>
        <v>--select--</v>
      </c>
      <c r="D639" s="18"/>
      <c r="E639" s="8" t="str">
        <f t="shared" si="56"/>
        <v>--select--</v>
      </c>
      <c r="F639" s="8"/>
      <c r="G639" s="8" t="str">
        <f t="shared" si="57"/>
        <v>--select--</v>
      </c>
      <c r="H639" s="8" t="str">
        <f t="shared" si="58"/>
        <v>--select--</v>
      </c>
      <c r="I639" s="18"/>
      <c r="J639" s="8"/>
      <c r="K639" s="8" t="str">
        <f t="shared" si="59"/>
        <v>--select--</v>
      </c>
      <c r="L639" s="8" t="str">
        <f t="shared" si="60"/>
        <v>--select--</v>
      </c>
    </row>
    <row r="640" spans="2:12" ht="45" customHeight="1" x14ac:dyDescent="0.25">
      <c r="B640" s="32">
        <v>634</v>
      </c>
      <c r="C640" s="8" t="str">
        <f t="shared" si="55"/>
        <v>--select--</v>
      </c>
      <c r="D640" s="18"/>
      <c r="E640" s="8" t="str">
        <f t="shared" si="56"/>
        <v>--select--</v>
      </c>
      <c r="F640" s="8"/>
      <c r="G640" s="8" t="str">
        <f t="shared" si="57"/>
        <v>--select--</v>
      </c>
      <c r="H640" s="8" t="str">
        <f t="shared" si="58"/>
        <v>--select--</v>
      </c>
      <c r="I640" s="18"/>
      <c r="J640" s="8"/>
      <c r="K640" s="8" t="str">
        <f t="shared" si="59"/>
        <v>--select--</v>
      </c>
      <c r="L640" s="8" t="str">
        <f t="shared" si="60"/>
        <v>--select--</v>
      </c>
    </row>
    <row r="641" spans="2:12" ht="45" customHeight="1" x14ac:dyDescent="0.25">
      <c r="B641" s="32">
        <v>635</v>
      </c>
      <c r="C641" s="8" t="str">
        <f t="shared" si="55"/>
        <v>--select--</v>
      </c>
      <c r="D641" s="18"/>
      <c r="E641" s="8" t="str">
        <f t="shared" si="56"/>
        <v>--select--</v>
      </c>
      <c r="F641" s="8"/>
      <c r="G641" s="8" t="str">
        <f t="shared" si="57"/>
        <v>--select--</v>
      </c>
      <c r="H641" s="8" t="str">
        <f t="shared" si="58"/>
        <v>--select--</v>
      </c>
      <c r="I641" s="18"/>
      <c r="J641" s="8"/>
      <c r="K641" s="8" t="str">
        <f t="shared" si="59"/>
        <v>--select--</v>
      </c>
      <c r="L641" s="8" t="str">
        <f t="shared" si="60"/>
        <v>--select--</v>
      </c>
    </row>
    <row r="642" spans="2:12" ht="45" customHeight="1" x14ac:dyDescent="0.25">
      <c r="B642" s="32">
        <v>636</v>
      </c>
      <c r="C642" s="8" t="str">
        <f t="shared" si="55"/>
        <v>--select--</v>
      </c>
      <c r="D642" s="18"/>
      <c r="E642" s="8" t="str">
        <f t="shared" si="56"/>
        <v>--select--</v>
      </c>
      <c r="F642" s="8"/>
      <c r="G642" s="8" t="str">
        <f t="shared" si="57"/>
        <v>--select--</v>
      </c>
      <c r="H642" s="8" t="str">
        <f t="shared" si="58"/>
        <v>--select--</v>
      </c>
      <c r="I642" s="18"/>
      <c r="J642" s="8"/>
      <c r="K642" s="8" t="str">
        <f t="shared" si="59"/>
        <v>--select--</v>
      </c>
      <c r="L642" s="8" t="str">
        <f t="shared" si="60"/>
        <v>--select--</v>
      </c>
    </row>
    <row r="643" spans="2:12" ht="45" customHeight="1" x14ac:dyDescent="0.25">
      <c r="B643" s="32">
        <v>637</v>
      </c>
      <c r="C643" s="8" t="str">
        <f t="shared" si="55"/>
        <v>--select--</v>
      </c>
      <c r="D643" s="18"/>
      <c r="E643" s="8" t="str">
        <f t="shared" si="56"/>
        <v>--select--</v>
      </c>
      <c r="F643" s="8"/>
      <c r="G643" s="8" t="str">
        <f t="shared" si="57"/>
        <v>--select--</v>
      </c>
      <c r="H643" s="8" t="str">
        <f t="shared" si="58"/>
        <v>--select--</v>
      </c>
      <c r="I643" s="18"/>
      <c r="J643" s="8"/>
      <c r="K643" s="8" t="str">
        <f t="shared" si="59"/>
        <v>--select--</v>
      </c>
      <c r="L643" s="8" t="str">
        <f t="shared" si="60"/>
        <v>--select--</v>
      </c>
    </row>
    <row r="644" spans="2:12" ht="45" customHeight="1" x14ac:dyDescent="0.25">
      <c r="B644" s="32">
        <v>638</v>
      </c>
      <c r="C644" s="8" t="str">
        <f t="shared" si="55"/>
        <v>--select--</v>
      </c>
      <c r="D644" s="18"/>
      <c r="E644" s="8" t="str">
        <f t="shared" si="56"/>
        <v>--select--</v>
      </c>
      <c r="F644" s="8"/>
      <c r="G644" s="8" t="str">
        <f t="shared" si="57"/>
        <v>--select--</v>
      </c>
      <c r="H644" s="8" t="str">
        <f t="shared" si="58"/>
        <v>--select--</v>
      </c>
      <c r="I644" s="18"/>
      <c r="J644" s="8"/>
      <c r="K644" s="8" t="str">
        <f t="shared" si="59"/>
        <v>--select--</v>
      </c>
      <c r="L644" s="8" t="str">
        <f t="shared" si="60"/>
        <v>--select--</v>
      </c>
    </row>
    <row r="645" spans="2:12" ht="45" customHeight="1" x14ac:dyDescent="0.25">
      <c r="B645" s="32">
        <v>639</v>
      </c>
      <c r="C645" s="8" t="str">
        <f t="shared" si="55"/>
        <v>--select--</v>
      </c>
      <c r="D645" s="18"/>
      <c r="E645" s="8" t="str">
        <f t="shared" si="56"/>
        <v>--select--</v>
      </c>
      <c r="F645" s="8"/>
      <c r="G645" s="8" t="str">
        <f t="shared" si="57"/>
        <v>--select--</v>
      </c>
      <c r="H645" s="8" t="str">
        <f t="shared" si="58"/>
        <v>--select--</v>
      </c>
      <c r="I645" s="18"/>
      <c r="J645" s="8"/>
      <c r="K645" s="8" t="str">
        <f t="shared" si="59"/>
        <v>--select--</v>
      </c>
      <c r="L645" s="8" t="str">
        <f t="shared" si="60"/>
        <v>--select--</v>
      </c>
    </row>
    <row r="646" spans="2:12" ht="45" customHeight="1" x14ac:dyDescent="0.25">
      <c r="B646" s="32">
        <v>640</v>
      </c>
      <c r="C646" s="8" t="str">
        <f t="shared" si="55"/>
        <v>--select--</v>
      </c>
      <c r="D646" s="18"/>
      <c r="E646" s="8" t="str">
        <f t="shared" si="56"/>
        <v>--select--</v>
      </c>
      <c r="F646" s="8"/>
      <c r="G646" s="8" t="str">
        <f t="shared" si="57"/>
        <v>--select--</v>
      </c>
      <c r="H646" s="8" t="str">
        <f t="shared" si="58"/>
        <v>--select--</v>
      </c>
      <c r="I646" s="18"/>
      <c r="J646" s="8"/>
      <c r="K646" s="8" t="str">
        <f t="shared" si="59"/>
        <v>--select--</v>
      </c>
      <c r="L646" s="8" t="str">
        <f t="shared" si="60"/>
        <v>--select--</v>
      </c>
    </row>
    <row r="647" spans="2:12" ht="45" customHeight="1" x14ac:dyDescent="0.25">
      <c r="B647" s="32">
        <v>641</v>
      </c>
      <c r="C647" s="8" t="str">
        <f t="shared" si="55"/>
        <v>--select--</v>
      </c>
      <c r="D647" s="18"/>
      <c r="E647" s="8" t="str">
        <f t="shared" si="56"/>
        <v>--select--</v>
      </c>
      <c r="F647" s="8"/>
      <c r="G647" s="8" t="str">
        <f t="shared" si="57"/>
        <v>--select--</v>
      </c>
      <c r="H647" s="8" t="str">
        <f t="shared" si="58"/>
        <v>--select--</v>
      </c>
      <c r="I647" s="18"/>
      <c r="J647" s="8"/>
      <c r="K647" s="8" t="str">
        <f t="shared" si="59"/>
        <v>--select--</v>
      </c>
      <c r="L647" s="8" t="str">
        <f t="shared" si="60"/>
        <v>--select--</v>
      </c>
    </row>
    <row r="648" spans="2:12" ht="45" customHeight="1" x14ac:dyDescent="0.25">
      <c r="B648" s="32">
        <v>642</v>
      </c>
      <c r="C648" s="8" t="str">
        <f t="shared" si="55"/>
        <v>--select--</v>
      </c>
      <c r="D648" s="18"/>
      <c r="E648" s="8" t="str">
        <f t="shared" si="56"/>
        <v>--select--</v>
      </c>
      <c r="F648" s="8"/>
      <c r="G648" s="8" t="str">
        <f t="shared" si="57"/>
        <v>--select--</v>
      </c>
      <c r="H648" s="8" t="str">
        <f t="shared" si="58"/>
        <v>--select--</v>
      </c>
      <c r="I648" s="18"/>
      <c r="J648" s="8"/>
      <c r="K648" s="8" t="str">
        <f t="shared" si="59"/>
        <v>--select--</v>
      </c>
      <c r="L648" s="8" t="str">
        <f t="shared" si="60"/>
        <v>--select--</v>
      </c>
    </row>
    <row r="649" spans="2:12" ht="45" customHeight="1" x14ac:dyDescent="0.25">
      <c r="B649" s="32">
        <v>643</v>
      </c>
      <c r="C649" s="8" t="str">
        <f t="shared" si="55"/>
        <v>--select--</v>
      </c>
      <c r="D649" s="18"/>
      <c r="E649" s="8" t="str">
        <f t="shared" si="56"/>
        <v>--select--</v>
      </c>
      <c r="F649" s="8"/>
      <c r="G649" s="8" t="str">
        <f t="shared" si="57"/>
        <v>--select--</v>
      </c>
      <c r="H649" s="8" t="str">
        <f t="shared" si="58"/>
        <v>--select--</v>
      </c>
      <c r="I649" s="18"/>
      <c r="J649" s="8"/>
      <c r="K649" s="8" t="str">
        <f t="shared" si="59"/>
        <v>--select--</v>
      </c>
      <c r="L649" s="8" t="str">
        <f t="shared" si="60"/>
        <v>--select--</v>
      </c>
    </row>
    <row r="650" spans="2:12" ht="45" customHeight="1" x14ac:dyDescent="0.25">
      <c r="B650" s="32">
        <v>644</v>
      </c>
      <c r="C650" s="8" t="str">
        <f t="shared" ref="C650:C713" si="61">IF(Z650 ="", "--select--")</f>
        <v>--select--</v>
      </c>
      <c r="D650" s="18"/>
      <c r="E650" s="8" t="str">
        <f t="shared" ref="E650:E713" si="62">IF(Z650 ="", "--select--")</f>
        <v>--select--</v>
      </c>
      <c r="F650" s="8"/>
      <c r="G650" s="8" t="str">
        <f t="shared" ref="G650:G713" si="63">IF(Z650 ="", "--select--")</f>
        <v>--select--</v>
      </c>
      <c r="H650" s="8" t="str">
        <f t="shared" ref="H650:H713" si="64">IF(Z650 ="", "--select--")</f>
        <v>--select--</v>
      </c>
      <c r="I650" s="18"/>
      <c r="J650" s="8"/>
      <c r="K650" s="8" t="str">
        <f t="shared" ref="K650:K713" si="65">IF(Z650 ="", "--select--")</f>
        <v>--select--</v>
      </c>
      <c r="L650" s="8" t="str">
        <f t="shared" ref="L650:L713" si="66">IF(Z650 ="", "--select--")</f>
        <v>--select--</v>
      </c>
    </row>
    <row r="651" spans="2:12" ht="45" customHeight="1" x14ac:dyDescent="0.25">
      <c r="B651" s="32">
        <v>645</v>
      </c>
      <c r="C651" s="8" t="str">
        <f t="shared" si="61"/>
        <v>--select--</v>
      </c>
      <c r="D651" s="18"/>
      <c r="E651" s="8" t="str">
        <f t="shared" si="62"/>
        <v>--select--</v>
      </c>
      <c r="F651" s="8"/>
      <c r="G651" s="8" t="str">
        <f t="shared" si="63"/>
        <v>--select--</v>
      </c>
      <c r="H651" s="8" t="str">
        <f t="shared" si="64"/>
        <v>--select--</v>
      </c>
      <c r="I651" s="18"/>
      <c r="J651" s="8"/>
      <c r="K651" s="8" t="str">
        <f t="shared" si="65"/>
        <v>--select--</v>
      </c>
      <c r="L651" s="8" t="str">
        <f t="shared" si="66"/>
        <v>--select--</v>
      </c>
    </row>
    <row r="652" spans="2:12" ht="45" customHeight="1" x14ac:dyDescent="0.25">
      <c r="B652" s="32">
        <v>646</v>
      </c>
      <c r="C652" s="8" t="str">
        <f t="shared" si="61"/>
        <v>--select--</v>
      </c>
      <c r="D652" s="18"/>
      <c r="E652" s="8" t="str">
        <f t="shared" si="62"/>
        <v>--select--</v>
      </c>
      <c r="F652" s="8"/>
      <c r="G652" s="8" t="str">
        <f t="shared" si="63"/>
        <v>--select--</v>
      </c>
      <c r="H652" s="8" t="str">
        <f t="shared" si="64"/>
        <v>--select--</v>
      </c>
      <c r="I652" s="18"/>
      <c r="J652" s="8"/>
      <c r="K652" s="8" t="str">
        <f t="shared" si="65"/>
        <v>--select--</v>
      </c>
      <c r="L652" s="8" t="str">
        <f t="shared" si="66"/>
        <v>--select--</v>
      </c>
    </row>
    <row r="653" spans="2:12" ht="45" customHeight="1" x14ac:dyDescent="0.25">
      <c r="B653" s="32">
        <v>647</v>
      </c>
      <c r="C653" s="8" t="str">
        <f t="shared" si="61"/>
        <v>--select--</v>
      </c>
      <c r="D653" s="18"/>
      <c r="E653" s="8" t="str">
        <f t="shared" si="62"/>
        <v>--select--</v>
      </c>
      <c r="F653" s="8"/>
      <c r="G653" s="8" t="str">
        <f t="shared" si="63"/>
        <v>--select--</v>
      </c>
      <c r="H653" s="8" t="str">
        <f t="shared" si="64"/>
        <v>--select--</v>
      </c>
      <c r="I653" s="18"/>
      <c r="J653" s="8"/>
      <c r="K653" s="8" t="str">
        <f t="shared" si="65"/>
        <v>--select--</v>
      </c>
      <c r="L653" s="8" t="str">
        <f t="shared" si="66"/>
        <v>--select--</v>
      </c>
    </row>
    <row r="654" spans="2:12" ht="45" customHeight="1" x14ac:dyDescent="0.25">
      <c r="B654" s="32">
        <v>648</v>
      </c>
      <c r="C654" s="8" t="str">
        <f t="shared" si="61"/>
        <v>--select--</v>
      </c>
      <c r="D654" s="18"/>
      <c r="E654" s="8" t="str">
        <f t="shared" si="62"/>
        <v>--select--</v>
      </c>
      <c r="F654" s="8"/>
      <c r="G654" s="8" t="str">
        <f t="shared" si="63"/>
        <v>--select--</v>
      </c>
      <c r="H654" s="8" t="str">
        <f t="shared" si="64"/>
        <v>--select--</v>
      </c>
      <c r="I654" s="18"/>
      <c r="J654" s="8"/>
      <c r="K654" s="8" t="str">
        <f t="shared" si="65"/>
        <v>--select--</v>
      </c>
      <c r="L654" s="8" t="str">
        <f t="shared" si="66"/>
        <v>--select--</v>
      </c>
    </row>
    <row r="655" spans="2:12" ht="45" customHeight="1" x14ac:dyDescent="0.25">
      <c r="B655" s="32">
        <v>649</v>
      </c>
      <c r="C655" s="8" t="str">
        <f t="shared" si="61"/>
        <v>--select--</v>
      </c>
      <c r="D655" s="18"/>
      <c r="E655" s="8" t="str">
        <f t="shared" si="62"/>
        <v>--select--</v>
      </c>
      <c r="F655" s="8"/>
      <c r="G655" s="8" t="str">
        <f t="shared" si="63"/>
        <v>--select--</v>
      </c>
      <c r="H655" s="8" t="str">
        <f t="shared" si="64"/>
        <v>--select--</v>
      </c>
      <c r="I655" s="18"/>
      <c r="J655" s="8"/>
      <c r="K655" s="8" t="str">
        <f t="shared" si="65"/>
        <v>--select--</v>
      </c>
      <c r="L655" s="8" t="str">
        <f t="shared" si="66"/>
        <v>--select--</v>
      </c>
    </row>
    <row r="656" spans="2:12" ht="45" customHeight="1" x14ac:dyDescent="0.25">
      <c r="B656" s="32">
        <v>650</v>
      </c>
      <c r="C656" s="8" t="str">
        <f t="shared" si="61"/>
        <v>--select--</v>
      </c>
      <c r="D656" s="18"/>
      <c r="E656" s="8" t="str">
        <f t="shared" si="62"/>
        <v>--select--</v>
      </c>
      <c r="F656" s="8"/>
      <c r="G656" s="8" t="str">
        <f t="shared" si="63"/>
        <v>--select--</v>
      </c>
      <c r="H656" s="8" t="str">
        <f t="shared" si="64"/>
        <v>--select--</v>
      </c>
      <c r="I656" s="18"/>
      <c r="J656" s="8"/>
      <c r="K656" s="8" t="str">
        <f t="shared" si="65"/>
        <v>--select--</v>
      </c>
      <c r="L656" s="8" t="str">
        <f t="shared" si="66"/>
        <v>--select--</v>
      </c>
    </row>
    <row r="657" spans="2:12" ht="45" customHeight="1" x14ac:dyDescent="0.25">
      <c r="B657" s="32">
        <v>651</v>
      </c>
      <c r="C657" s="8" t="str">
        <f t="shared" si="61"/>
        <v>--select--</v>
      </c>
      <c r="D657" s="18"/>
      <c r="E657" s="8" t="str">
        <f t="shared" si="62"/>
        <v>--select--</v>
      </c>
      <c r="F657" s="8"/>
      <c r="G657" s="8" t="str">
        <f t="shared" si="63"/>
        <v>--select--</v>
      </c>
      <c r="H657" s="8" t="str">
        <f t="shared" si="64"/>
        <v>--select--</v>
      </c>
      <c r="I657" s="18"/>
      <c r="J657" s="8"/>
      <c r="K657" s="8" t="str">
        <f t="shared" si="65"/>
        <v>--select--</v>
      </c>
      <c r="L657" s="8" t="str">
        <f t="shared" si="66"/>
        <v>--select--</v>
      </c>
    </row>
    <row r="658" spans="2:12" ht="45" customHeight="1" x14ac:dyDescent="0.25">
      <c r="B658" s="32">
        <v>652</v>
      </c>
      <c r="C658" s="8" t="str">
        <f t="shared" si="61"/>
        <v>--select--</v>
      </c>
      <c r="D658" s="18"/>
      <c r="E658" s="8" t="str">
        <f t="shared" si="62"/>
        <v>--select--</v>
      </c>
      <c r="F658" s="8"/>
      <c r="G658" s="8" t="str">
        <f t="shared" si="63"/>
        <v>--select--</v>
      </c>
      <c r="H658" s="8" t="str">
        <f t="shared" si="64"/>
        <v>--select--</v>
      </c>
      <c r="I658" s="18"/>
      <c r="J658" s="8"/>
      <c r="K658" s="8" t="str">
        <f t="shared" si="65"/>
        <v>--select--</v>
      </c>
      <c r="L658" s="8" t="str">
        <f t="shared" si="66"/>
        <v>--select--</v>
      </c>
    </row>
    <row r="659" spans="2:12" ht="45" customHeight="1" x14ac:dyDescent="0.25">
      <c r="B659" s="32">
        <v>653</v>
      </c>
      <c r="C659" s="8" t="str">
        <f t="shared" si="61"/>
        <v>--select--</v>
      </c>
      <c r="D659" s="18"/>
      <c r="E659" s="8" t="str">
        <f t="shared" si="62"/>
        <v>--select--</v>
      </c>
      <c r="F659" s="8"/>
      <c r="G659" s="8" t="str">
        <f t="shared" si="63"/>
        <v>--select--</v>
      </c>
      <c r="H659" s="8" t="str">
        <f t="shared" si="64"/>
        <v>--select--</v>
      </c>
      <c r="I659" s="18"/>
      <c r="J659" s="8"/>
      <c r="K659" s="8" t="str">
        <f t="shared" si="65"/>
        <v>--select--</v>
      </c>
      <c r="L659" s="8" t="str">
        <f t="shared" si="66"/>
        <v>--select--</v>
      </c>
    </row>
    <row r="660" spans="2:12" ht="45" customHeight="1" x14ac:dyDescent="0.25">
      <c r="B660" s="32">
        <v>654</v>
      </c>
      <c r="C660" s="8" t="str">
        <f t="shared" si="61"/>
        <v>--select--</v>
      </c>
      <c r="D660" s="18"/>
      <c r="E660" s="8" t="str">
        <f t="shared" si="62"/>
        <v>--select--</v>
      </c>
      <c r="F660" s="8"/>
      <c r="G660" s="8" t="str">
        <f t="shared" si="63"/>
        <v>--select--</v>
      </c>
      <c r="H660" s="8" t="str">
        <f t="shared" si="64"/>
        <v>--select--</v>
      </c>
      <c r="I660" s="18"/>
      <c r="J660" s="8"/>
      <c r="K660" s="8" t="str">
        <f t="shared" si="65"/>
        <v>--select--</v>
      </c>
      <c r="L660" s="8" t="str">
        <f t="shared" si="66"/>
        <v>--select--</v>
      </c>
    </row>
    <row r="661" spans="2:12" ht="45" customHeight="1" x14ac:dyDescent="0.25">
      <c r="B661" s="32">
        <v>655</v>
      </c>
      <c r="C661" s="8" t="str">
        <f t="shared" si="61"/>
        <v>--select--</v>
      </c>
      <c r="D661" s="18"/>
      <c r="E661" s="8" t="str">
        <f t="shared" si="62"/>
        <v>--select--</v>
      </c>
      <c r="F661" s="8"/>
      <c r="G661" s="8" t="str">
        <f t="shared" si="63"/>
        <v>--select--</v>
      </c>
      <c r="H661" s="8" t="str">
        <f t="shared" si="64"/>
        <v>--select--</v>
      </c>
      <c r="I661" s="18"/>
      <c r="J661" s="8"/>
      <c r="K661" s="8" t="str">
        <f t="shared" si="65"/>
        <v>--select--</v>
      </c>
      <c r="L661" s="8" t="str">
        <f t="shared" si="66"/>
        <v>--select--</v>
      </c>
    </row>
    <row r="662" spans="2:12" ht="45" customHeight="1" x14ac:dyDescent="0.25">
      <c r="B662" s="32">
        <v>656</v>
      </c>
      <c r="C662" s="8" t="str">
        <f t="shared" si="61"/>
        <v>--select--</v>
      </c>
      <c r="D662" s="18"/>
      <c r="E662" s="8" t="str">
        <f t="shared" si="62"/>
        <v>--select--</v>
      </c>
      <c r="F662" s="8"/>
      <c r="G662" s="8" t="str">
        <f t="shared" si="63"/>
        <v>--select--</v>
      </c>
      <c r="H662" s="8" t="str">
        <f t="shared" si="64"/>
        <v>--select--</v>
      </c>
      <c r="I662" s="18"/>
      <c r="J662" s="8"/>
      <c r="K662" s="8" t="str">
        <f t="shared" si="65"/>
        <v>--select--</v>
      </c>
      <c r="L662" s="8" t="str">
        <f t="shared" si="66"/>
        <v>--select--</v>
      </c>
    </row>
    <row r="663" spans="2:12" ht="45" customHeight="1" x14ac:dyDescent="0.25">
      <c r="B663" s="32">
        <v>657</v>
      </c>
      <c r="C663" s="8" t="str">
        <f t="shared" si="61"/>
        <v>--select--</v>
      </c>
      <c r="D663" s="18"/>
      <c r="E663" s="8" t="str">
        <f t="shared" si="62"/>
        <v>--select--</v>
      </c>
      <c r="F663" s="8"/>
      <c r="G663" s="8" t="str">
        <f t="shared" si="63"/>
        <v>--select--</v>
      </c>
      <c r="H663" s="8" t="str">
        <f t="shared" si="64"/>
        <v>--select--</v>
      </c>
      <c r="I663" s="18"/>
      <c r="J663" s="8"/>
      <c r="K663" s="8" t="str">
        <f t="shared" si="65"/>
        <v>--select--</v>
      </c>
      <c r="L663" s="8" t="str">
        <f t="shared" si="66"/>
        <v>--select--</v>
      </c>
    </row>
    <row r="664" spans="2:12" ht="45" customHeight="1" x14ac:dyDescent="0.25">
      <c r="B664" s="32">
        <v>658</v>
      </c>
      <c r="C664" s="8" t="str">
        <f t="shared" si="61"/>
        <v>--select--</v>
      </c>
      <c r="D664" s="18"/>
      <c r="E664" s="8" t="str">
        <f t="shared" si="62"/>
        <v>--select--</v>
      </c>
      <c r="F664" s="8"/>
      <c r="G664" s="8" t="str">
        <f t="shared" si="63"/>
        <v>--select--</v>
      </c>
      <c r="H664" s="8" t="str">
        <f t="shared" si="64"/>
        <v>--select--</v>
      </c>
      <c r="I664" s="18"/>
      <c r="J664" s="8"/>
      <c r="K664" s="8" t="str">
        <f t="shared" si="65"/>
        <v>--select--</v>
      </c>
      <c r="L664" s="8" t="str">
        <f t="shared" si="66"/>
        <v>--select--</v>
      </c>
    </row>
    <row r="665" spans="2:12" ht="45" customHeight="1" x14ac:dyDescent="0.25">
      <c r="B665" s="32">
        <v>659</v>
      </c>
      <c r="C665" s="8" t="str">
        <f t="shared" si="61"/>
        <v>--select--</v>
      </c>
      <c r="D665" s="18"/>
      <c r="E665" s="8" t="str">
        <f t="shared" si="62"/>
        <v>--select--</v>
      </c>
      <c r="F665" s="8"/>
      <c r="G665" s="8" t="str">
        <f t="shared" si="63"/>
        <v>--select--</v>
      </c>
      <c r="H665" s="8" t="str">
        <f t="shared" si="64"/>
        <v>--select--</v>
      </c>
      <c r="I665" s="18"/>
      <c r="J665" s="8"/>
      <c r="K665" s="8" t="str">
        <f t="shared" si="65"/>
        <v>--select--</v>
      </c>
      <c r="L665" s="8" t="str">
        <f t="shared" si="66"/>
        <v>--select--</v>
      </c>
    </row>
    <row r="666" spans="2:12" ht="45" customHeight="1" x14ac:dyDescent="0.25">
      <c r="B666" s="32">
        <v>660</v>
      </c>
      <c r="C666" s="8" t="str">
        <f t="shared" si="61"/>
        <v>--select--</v>
      </c>
      <c r="D666" s="18"/>
      <c r="E666" s="8" t="str">
        <f t="shared" si="62"/>
        <v>--select--</v>
      </c>
      <c r="F666" s="8"/>
      <c r="G666" s="8" t="str">
        <f t="shared" si="63"/>
        <v>--select--</v>
      </c>
      <c r="H666" s="8" t="str">
        <f t="shared" si="64"/>
        <v>--select--</v>
      </c>
      <c r="I666" s="18"/>
      <c r="J666" s="8"/>
      <c r="K666" s="8" t="str">
        <f t="shared" si="65"/>
        <v>--select--</v>
      </c>
      <c r="L666" s="8" t="str">
        <f t="shared" si="66"/>
        <v>--select--</v>
      </c>
    </row>
    <row r="667" spans="2:12" ht="45" customHeight="1" x14ac:dyDescent="0.25">
      <c r="B667" s="32">
        <v>661</v>
      </c>
      <c r="C667" s="8" t="str">
        <f t="shared" si="61"/>
        <v>--select--</v>
      </c>
      <c r="D667" s="18"/>
      <c r="E667" s="8" t="str">
        <f t="shared" si="62"/>
        <v>--select--</v>
      </c>
      <c r="F667" s="8"/>
      <c r="G667" s="8" t="str">
        <f t="shared" si="63"/>
        <v>--select--</v>
      </c>
      <c r="H667" s="8" t="str">
        <f t="shared" si="64"/>
        <v>--select--</v>
      </c>
      <c r="I667" s="18"/>
      <c r="J667" s="8"/>
      <c r="K667" s="8" t="str">
        <f t="shared" si="65"/>
        <v>--select--</v>
      </c>
      <c r="L667" s="8" t="str">
        <f t="shared" si="66"/>
        <v>--select--</v>
      </c>
    </row>
    <row r="668" spans="2:12" ht="45" customHeight="1" x14ac:dyDescent="0.25">
      <c r="B668" s="32">
        <v>662</v>
      </c>
      <c r="C668" s="8" t="str">
        <f t="shared" si="61"/>
        <v>--select--</v>
      </c>
      <c r="D668" s="18"/>
      <c r="E668" s="8" t="str">
        <f t="shared" si="62"/>
        <v>--select--</v>
      </c>
      <c r="F668" s="8"/>
      <c r="G668" s="8" t="str">
        <f t="shared" si="63"/>
        <v>--select--</v>
      </c>
      <c r="H668" s="8" t="str">
        <f t="shared" si="64"/>
        <v>--select--</v>
      </c>
      <c r="I668" s="18"/>
      <c r="J668" s="8"/>
      <c r="K668" s="8" t="str">
        <f t="shared" si="65"/>
        <v>--select--</v>
      </c>
      <c r="L668" s="8" t="str">
        <f t="shared" si="66"/>
        <v>--select--</v>
      </c>
    </row>
    <row r="669" spans="2:12" ht="45" customHeight="1" x14ac:dyDescent="0.25">
      <c r="B669" s="32">
        <v>663</v>
      </c>
      <c r="C669" s="8" t="str">
        <f t="shared" si="61"/>
        <v>--select--</v>
      </c>
      <c r="D669" s="18"/>
      <c r="E669" s="8" t="str">
        <f t="shared" si="62"/>
        <v>--select--</v>
      </c>
      <c r="F669" s="8"/>
      <c r="G669" s="8" t="str">
        <f t="shared" si="63"/>
        <v>--select--</v>
      </c>
      <c r="H669" s="8" t="str">
        <f t="shared" si="64"/>
        <v>--select--</v>
      </c>
      <c r="I669" s="18"/>
      <c r="J669" s="8"/>
      <c r="K669" s="8" t="str">
        <f t="shared" si="65"/>
        <v>--select--</v>
      </c>
      <c r="L669" s="8" t="str">
        <f t="shared" si="66"/>
        <v>--select--</v>
      </c>
    </row>
    <row r="670" spans="2:12" ht="45" customHeight="1" x14ac:dyDescent="0.25">
      <c r="B670" s="32">
        <v>664</v>
      </c>
      <c r="C670" s="8" t="str">
        <f t="shared" si="61"/>
        <v>--select--</v>
      </c>
      <c r="D670" s="18"/>
      <c r="E670" s="8" t="str">
        <f t="shared" si="62"/>
        <v>--select--</v>
      </c>
      <c r="F670" s="8"/>
      <c r="G670" s="8" t="str">
        <f t="shared" si="63"/>
        <v>--select--</v>
      </c>
      <c r="H670" s="8" t="str">
        <f t="shared" si="64"/>
        <v>--select--</v>
      </c>
      <c r="I670" s="18"/>
      <c r="J670" s="8"/>
      <c r="K670" s="8" t="str">
        <f t="shared" si="65"/>
        <v>--select--</v>
      </c>
      <c r="L670" s="8" t="str">
        <f t="shared" si="66"/>
        <v>--select--</v>
      </c>
    </row>
    <row r="671" spans="2:12" ht="45" customHeight="1" x14ac:dyDescent="0.25">
      <c r="B671" s="32">
        <v>665</v>
      </c>
      <c r="C671" s="8" t="str">
        <f t="shared" si="61"/>
        <v>--select--</v>
      </c>
      <c r="D671" s="18"/>
      <c r="E671" s="8" t="str">
        <f t="shared" si="62"/>
        <v>--select--</v>
      </c>
      <c r="F671" s="8"/>
      <c r="G671" s="8" t="str">
        <f t="shared" si="63"/>
        <v>--select--</v>
      </c>
      <c r="H671" s="8" t="str">
        <f t="shared" si="64"/>
        <v>--select--</v>
      </c>
      <c r="I671" s="18"/>
      <c r="J671" s="8"/>
      <c r="K671" s="8" t="str">
        <f t="shared" si="65"/>
        <v>--select--</v>
      </c>
      <c r="L671" s="8" t="str">
        <f t="shared" si="66"/>
        <v>--select--</v>
      </c>
    </row>
    <row r="672" spans="2:12" ht="45" customHeight="1" x14ac:dyDescent="0.25">
      <c r="B672" s="32">
        <v>666</v>
      </c>
      <c r="C672" s="8" t="str">
        <f t="shared" si="61"/>
        <v>--select--</v>
      </c>
      <c r="D672" s="18"/>
      <c r="E672" s="8" t="str">
        <f t="shared" si="62"/>
        <v>--select--</v>
      </c>
      <c r="F672" s="8"/>
      <c r="G672" s="8" t="str">
        <f t="shared" si="63"/>
        <v>--select--</v>
      </c>
      <c r="H672" s="8" t="str">
        <f t="shared" si="64"/>
        <v>--select--</v>
      </c>
      <c r="I672" s="18"/>
      <c r="J672" s="8"/>
      <c r="K672" s="8" t="str">
        <f t="shared" si="65"/>
        <v>--select--</v>
      </c>
      <c r="L672" s="8" t="str">
        <f t="shared" si="66"/>
        <v>--select--</v>
      </c>
    </row>
    <row r="673" spans="2:12" ht="45" customHeight="1" x14ac:dyDescent="0.25">
      <c r="B673" s="32">
        <v>667</v>
      </c>
      <c r="C673" s="8" t="str">
        <f t="shared" si="61"/>
        <v>--select--</v>
      </c>
      <c r="D673" s="18"/>
      <c r="E673" s="8" t="str">
        <f t="shared" si="62"/>
        <v>--select--</v>
      </c>
      <c r="F673" s="8"/>
      <c r="G673" s="8" t="str">
        <f t="shared" si="63"/>
        <v>--select--</v>
      </c>
      <c r="H673" s="8" t="str">
        <f t="shared" si="64"/>
        <v>--select--</v>
      </c>
      <c r="I673" s="18"/>
      <c r="J673" s="8"/>
      <c r="K673" s="8" t="str">
        <f t="shared" si="65"/>
        <v>--select--</v>
      </c>
      <c r="L673" s="8" t="str">
        <f t="shared" si="66"/>
        <v>--select--</v>
      </c>
    </row>
    <row r="674" spans="2:12" ht="45" customHeight="1" x14ac:dyDescent="0.25">
      <c r="B674" s="32">
        <v>668</v>
      </c>
      <c r="C674" s="8" t="str">
        <f t="shared" si="61"/>
        <v>--select--</v>
      </c>
      <c r="D674" s="18"/>
      <c r="E674" s="8" t="str">
        <f t="shared" si="62"/>
        <v>--select--</v>
      </c>
      <c r="F674" s="8"/>
      <c r="G674" s="8" t="str">
        <f t="shared" si="63"/>
        <v>--select--</v>
      </c>
      <c r="H674" s="8" t="str">
        <f t="shared" si="64"/>
        <v>--select--</v>
      </c>
      <c r="I674" s="18"/>
      <c r="J674" s="8"/>
      <c r="K674" s="8" t="str">
        <f t="shared" si="65"/>
        <v>--select--</v>
      </c>
      <c r="L674" s="8" t="str">
        <f t="shared" si="66"/>
        <v>--select--</v>
      </c>
    </row>
    <row r="675" spans="2:12" ht="45" customHeight="1" x14ac:dyDescent="0.25">
      <c r="B675" s="32">
        <v>669</v>
      </c>
      <c r="C675" s="8" t="str">
        <f t="shared" si="61"/>
        <v>--select--</v>
      </c>
      <c r="D675" s="18"/>
      <c r="E675" s="8" t="str">
        <f t="shared" si="62"/>
        <v>--select--</v>
      </c>
      <c r="F675" s="8"/>
      <c r="G675" s="8" t="str">
        <f t="shared" si="63"/>
        <v>--select--</v>
      </c>
      <c r="H675" s="8" t="str">
        <f t="shared" si="64"/>
        <v>--select--</v>
      </c>
      <c r="I675" s="18"/>
      <c r="J675" s="8"/>
      <c r="K675" s="8" t="str">
        <f t="shared" si="65"/>
        <v>--select--</v>
      </c>
      <c r="L675" s="8" t="str">
        <f t="shared" si="66"/>
        <v>--select--</v>
      </c>
    </row>
    <row r="676" spans="2:12" ht="45" customHeight="1" x14ac:dyDescent="0.25">
      <c r="B676" s="32">
        <v>670</v>
      </c>
      <c r="C676" s="8" t="str">
        <f t="shared" si="61"/>
        <v>--select--</v>
      </c>
      <c r="D676" s="18"/>
      <c r="E676" s="8" t="str">
        <f t="shared" si="62"/>
        <v>--select--</v>
      </c>
      <c r="F676" s="8"/>
      <c r="G676" s="8" t="str">
        <f t="shared" si="63"/>
        <v>--select--</v>
      </c>
      <c r="H676" s="8" t="str">
        <f t="shared" si="64"/>
        <v>--select--</v>
      </c>
      <c r="I676" s="18"/>
      <c r="J676" s="8"/>
      <c r="K676" s="8" t="str">
        <f t="shared" si="65"/>
        <v>--select--</v>
      </c>
      <c r="L676" s="8" t="str">
        <f t="shared" si="66"/>
        <v>--select--</v>
      </c>
    </row>
    <row r="677" spans="2:12" ht="45" customHeight="1" x14ac:dyDescent="0.25">
      <c r="B677" s="32">
        <v>671</v>
      </c>
      <c r="C677" s="8" t="str">
        <f t="shared" si="61"/>
        <v>--select--</v>
      </c>
      <c r="D677" s="18"/>
      <c r="E677" s="8" t="str">
        <f t="shared" si="62"/>
        <v>--select--</v>
      </c>
      <c r="F677" s="8"/>
      <c r="G677" s="8" t="str">
        <f t="shared" si="63"/>
        <v>--select--</v>
      </c>
      <c r="H677" s="8" t="str">
        <f t="shared" si="64"/>
        <v>--select--</v>
      </c>
      <c r="I677" s="18"/>
      <c r="J677" s="8"/>
      <c r="K677" s="8" t="str">
        <f t="shared" si="65"/>
        <v>--select--</v>
      </c>
      <c r="L677" s="8" t="str">
        <f t="shared" si="66"/>
        <v>--select--</v>
      </c>
    </row>
    <row r="678" spans="2:12" ht="45" customHeight="1" x14ac:dyDescent="0.25">
      <c r="B678" s="32">
        <v>672</v>
      </c>
      <c r="C678" s="8" t="str">
        <f t="shared" si="61"/>
        <v>--select--</v>
      </c>
      <c r="D678" s="18"/>
      <c r="E678" s="8" t="str">
        <f t="shared" si="62"/>
        <v>--select--</v>
      </c>
      <c r="F678" s="8"/>
      <c r="G678" s="8" t="str">
        <f t="shared" si="63"/>
        <v>--select--</v>
      </c>
      <c r="H678" s="8" t="str">
        <f t="shared" si="64"/>
        <v>--select--</v>
      </c>
      <c r="I678" s="18"/>
      <c r="J678" s="8"/>
      <c r="K678" s="8" t="str">
        <f t="shared" si="65"/>
        <v>--select--</v>
      </c>
      <c r="L678" s="8" t="str">
        <f t="shared" si="66"/>
        <v>--select--</v>
      </c>
    </row>
    <row r="679" spans="2:12" ht="45" customHeight="1" x14ac:dyDescent="0.25">
      <c r="B679" s="32">
        <v>673</v>
      </c>
      <c r="C679" s="8" t="str">
        <f t="shared" si="61"/>
        <v>--select--</v>
      </c>
      <c r="D679" s="18"/>
      <c r="E679" s="8" t="str">
        <f t="shared" si="62"/>
        <v>--select--</v>
      </c>
      <c r="F679" s="8"/>
      <c r="G679" s="8" t="str">
        <f t="shared" si="63"/>
        <v>--select--</v>
      </c>
      <c r="H679" s="8" t="str">
        <f t="shared" si="64"/>
        <v>--select--</v>
      </c>
      <c r="I679" s="18"/>
      <c r="J679" s="8"/>
      <c r="K679" s="8" t="str">
        <f t="shared" si="65"/>
        <v>--select--</v>
      </c>
      <c r="L679" s="8" t="str">
        <f t="shared" si="66"/>
        <v>--select--</v>
      </c>
    </row>
    <row r="680" spans="2:12" ht="45" customHeight="1" x14ac:dyDescent="0.25">
      <c r="B680" s="32">
        <v>674</v>
      </c>
      <c r="C680" s="8" t="str">
        <f t="shared" si="61"/>
        <v>--select--</v>
      </c>
      <c r="D680" s="18"/>
      <c r="E680" s="8" t="str">
        <f t="shared" si="62"/>
        <v>--select--</v>
      </c>
      <c r="F680" s="8"/>
      <c r="G680" s="8" t="str">
        <f t="shared" si="63"/>
        <v>--select--</v>
      </c>
      <c r="H680" s="8" t="str">
        <f t="shared" si="64"/>
        <v>--select--</v>
      </c>
      <c r="I680" s="18"/>
      <c r="J680" s="8"/>
      <c r="K680" s="8" t="str">
        <f t="shared" si="65"/>
        <v>--select--</v>
      </c>
      <c r="L680" s="8" t="str">
        <f t="shared" si="66"/>
        <v>--select--</v>
      </c>
    </row>
    <row r="681" spans="2:12" ht="45" customHeight="1" x14ac:dyDescent="0.25">
      <c r="B681" s="32">
        <v>675</v>
      </c>
      <c r="C681" s="8" t="str">
        <f t="shared" si="61"/>
        <v>--select--</v>
      </c>
      <c r="D681" s="18"/>
      <c r="E681" s="8" t="str">
        <f t="shared" si="62"/>
        <v>--select--</v>
      </c>
      <c r="F681" s="8"/>
      <c r="G681" s="8" t="str">
        <f t="shared" si="63"/>
        <v>--select--</v>
      </c>
      <c r="H681" s="8" t="str">
        <f t="shared" si="64"/>
        <v>--select--</v>
      </c>
      <c r="I681" s="18"/>
      <c r="J681" s="8"/>
      <c r="K681" s="8" t="str">
        <f t="shared" si="65"/>
        <v>--select--</v>
      </c>
      <c r="L681" s="8" t="str">
        <f t="shared" si="66"/>
        <v>--select--</v>
      </c>
    </row>
    <row r="682" spans="2:12" ht="45" customHeight="1" x14ac:dyDescent="0.25">
      <c r="B682" s="32">
        <v>676</v>
      </c>
      <c r="C682" s="8" t="str">
        <f t="shared" si="61"/>
        <v>--select--</v>
      </c>
      <c r="D682" s="18"/>
      <c r="E682" s="8" t="str">
        <f t="shared" si="62"/>
        <v>--select--</v>
      </c>
      <c r="F682" s="8"/>
      <c r="G682" s="8" t="str">
        <f t="shared" si="63"/>
        <v>--select--</v>
      </c>
      <c r="H682" s="8" t="str">
        <f t="shared" si="64"/>
        <v>--select--</v>
      </c>
      <c r="I682" s="18"/>
      <c r="J682" s="8"/>
      <c r="K682" s="8" t="str">
        <f t="shared" si="65"/>
        <v>--select--</v>
      </c>
      <c r="L682" s="8" t="str">
        <f t="shared" si="66"/>
        <v>--select--</v>
      </c>
    </row>
    <row r="683" spans="2:12" ht="45" customHeight="1" x14ac:dyDescent="0.25">
      <c r="B683" s="32">
        <v>677</v>
      </c>
      <c r="C683" s="8" t="str">
        <f t="shared" si="61"/>
        <v>--select--</v>
      </c>
      <c r="D683" s="18"/>
      <c r="E683" s="8" t="str">
        <f t="shared" si="62"/>
        <v>--select--</v>
      </c>
      <c r="F683" s="8"/>
      <c r="G683" s="8" t="str">
        <f t="shared" si="63"/>
        <v>--select--</v>
      </c>
      <c r="H683" s="8" t="str">
        <f t="shared" si="64"/>
        <v>--select--</v>
      </c>
      <c r="I683" s="18"/>
      <c r="J683" s="8"/>
      <c r="K683" s="8" t="str">
        <f t="shared" si="65"/>
        <v>--select--</v>
      </c>
      <c r="L683" s="8" t="str">
        <f t="shared" si="66"/>
        <v>--select--</v>
      </c>
    </row>
    <row r="684" spans="2:12" ht="45" customHeight="1" x14ac:dyDescent="0.25">
      <c r="B684" s="32">
        <v>678</v>
      </c>
      <c r="C684" s="8" t="str">
        <f t="shared" si="61"/>
        <v>--select--</v>
      </c>
      <c r="D684" s="18"/>
      <c r="E684" s="8" t="str">
        <f t="shared" si="62"/>
        <v>--select--</v>
      </c>
      <c r="F684" s="8"/>
      <c r="G684" s="8" t="str">
        <f t="shared" si="63"/>
        <v>--select--</v>
      </c>
      <c r="H684" s="8" t="str">
        <f t="shared" si="64"/>
        <v>--select--</v>
      </c>
      <c r="I684" s="18"/>
      <c r="J684" s="8"/>
      <c r="K684" s="8" t="str">
        <f t="shared" si="65"/>
        <v>--select--</v>
      </c>
      <c r="L684" s="8" t="str">
        <f t="shared" si="66"/>
        <v>--select--</v>
      </c>
    </row>
    <row r="685" spans="2:12" ht="45" customHeight="1" x14ac:dyDescent="0.25">
      <c r="B685" s="32">
        <v>679</v>
      </c>
      <c r="C685" s="8" t="str">
        <f t="shared" si="61"/>
        <v>--select--</v>
      </c>
      <c r="D685" s="18"/>
      <c r="E685" s="8" t="str">
        <f t="shared" si="62"/>
        <v>--select--</v>
      </c>
      <c r="F685" s="8"/>
      <c r="G685" s="8" t="str">
        <f t="shared" si="63"/>
        <v>--select--</v>
      </c>
      <c r="H685" s="8" t="str">
        <f t="shared" si="64"/>
        <v>--select--</v>
      </c>
      <c r="I685" s="18"/>
      <c r="J685" s="8"/>
      <c r="K685" s="8" t="str">
        <f t="shared" si="65"/>
        <v>--select--</v>
      </c>
      <c r="L685" s="8" t="str">
        <f t="shared" si="66"/>
        <v>--select--</v>
      </c>
    </row>
    <row r="686" spans="2:12" ht="45" customHeight="1" x14ac:dyDescent="0.25">
      <c r="B686" s="32">
        <v>680</v>
      </c>
      <c r="C686" s="8" t="str">
        <f t="shared" si="61"/>
        <v>--select--</v>
      </c>
      <c r="D686" s="18"/>
      <c r="E686" s="8" t="str">
        <f t="shared" si="62"/>
        <v>--select--</v>
      </c>
      <c r="F686" s="8"/>
      <c r="G686" s="8" t="str">
        <f t="shared" si="63"/>
        <v>--select--</v>
      </c>
      <c r="H686" s="8" t="str">
        <f t="shared" si="64"/>
        <v>--select--</v>
      </c>
      <c r="I686" s="18"/>
      <c r="J686" s="8"/>
      <c r="K686" s="8" t="str">
        <f t="shared" si="65"/>
        <v>--select--</v>
      </c>
      <c r="L686" s="8" t="str">
        <f t="shared" si="66"/>
        <v>--select--</v>
      </c>
    </row>
    <row r="687" spans="2:12" ht="45" customHeight="1" x14ac:dyDescent="0.25">
      <c r="B687" s="32">
        <v>681</v>
      </c>
      <c r="C687" s="8" t="str">
        <f t="shared" si="61"/>
        <v>--select--</v>
      </c>
      <c r="D687" s="18"/>
      <c r="E687" s="8" t="str">
        <f t="shared" si="62"/>
        <v>--select--</v>
      </c>
      <c r="F687" s="8"/>
      <c r="G687" s="8" t="str">
        <f t="shared" si="63"/>
        <v>--select--</v>
      </c>
      <c r="H687" s="8" t="str">
        <f t="shared" si="64"/>
        <v>--select--</v>
      </c>
      <c r="I687" s="18"/>
      <c r="J687" s="8"/>
      <c r="K687" s="8" t="str">
        <f t="shared" si="65"/>
        <v>--select--</v>
      </c>
      <c r="L687" s="8" t="str">
        <f t="shared" si="66"/>
        <v>--select--</v>
      </c>
    </row>
    <row r="688" spans="2:12" ht="45" customHeight="1" x14ac:dyDescent="0.25">
      <c r="B688" s="32">
        <v>682</v>
      </c>
      <c r="C688" s="8" t="str">
        <f t="shared" si="61"/>
        <v>--select--</v>
      </c>
      <c r="D688" s="18"/>
      <c r="E688" s="8" t="str">
        <f t="shared" si="62"/>
        <v>--select--</v>
      </c>
      <c r="F688" s="8"/>
      <c r="G688" s="8" t="str">
        <f t="shared" si="63"/>
        <v>--select--</v>
      </c>
      <c r="H688" s="8" t="str">
        <f t="shared" si="64"/>
        <v>--select--</v>
      </c>
      <c r="I688" s="18"/>
      <c r="J688" s="8"/>
      <c r="K688" s="8" t="str">
        <f t="shared" si="65"/>
        <v>--select--</v>
      </c>
      <c r="L688" s="8" t="str">
        <f t="shared" si="66"/>
        <v>--select--</v>
      </c>
    </row>
    <row r="689" spans="2:12" ht="45" customHeight="1" x14ac:dyDescent="0.25">
      <c r="B689" s="32">
        <v>683</v>
      </c>
      <c r="C689" s="8" t="str">
        <f t="shared" si="61"/>
        <v>--select--</v>
      </c>
      <c r="D689" s="18"/>
      <c r="E689" s="8" t="str">
        <f t="shared" si="62"/>
        <v>--select--</v>
      </c>
      <c r="F689" s="8"/>
      <c r="G689" s="8" t="str">
        <f t="shared" si="63"/>
        <v>--select--</v>
      </c>
      <c r="H689" s="8" t="str">
        <f t="shared" si="64"/>
        <v>--select--</v>
      </c>
      <c r="I689" s="18"/>
      <c r="J689" s="8"/>
      <c r="K689" s="8" t="str">
        <f t="shared" si="65"/>
        <v>--select--</v>
      </c>
      <c r="L689" s="8" t="str">
        <f t="shared" si="66"/>
        <v>--select--</v>
      </c>
    </row>
    <row r="690" spans="2:12" ht="45" customHeight="1" x14ac:dyDescent="0.25">
      <c r="B690" s="32">
        <v>684</v>
      </c>
      <c r="C690" s="8" t="str">
        <f t="shared" si="61"/>
        <v>--select--</v>
      </c>
      <c r="D690" s="18"/>
      <c r="E690" s="8" t="str">
        <f t="shared" si="62"/>
        <v>--select--</v>
      </c>
      <c r="F690" s="8"/>
      <c r="G690" s="8" t="str">
        <f t="shared" si="63"/>
        <v>--select--</v>
      </c>
      <c r="H690" s="8" t="str">
        <f t="shared" si="64"/>
        <v>--select--</v>
      </c>
      <c r="I690" s="18"/>
      <c r="J690" s="8"/>
      <c r="K690" s="8" t="str">
        <f t="shared" si="65"/>
        <v>--select--</v>
      </c>
      <c r="L690" s="8" t="str">
        <f t="shared" si="66"/>
        <v>--select--</v>
      </c>
    </row>
    <row r="691" spans="2:12" ht="45" customHeight="1" x14ac:dyDescent="0.25">
      <c r="B691" s="32">
        <v>685</v>
      </c>
      <c r="C691" s="8" t="str">
        <f t="shared" si="61"/>
        <v>--select--</v>
      </c>
      <c r="D691" s="18"/>
      <c r="E691" s="8" t="str">
        <f t="shared" si="62"/>
        <v>--select--</v>
      </c>
      <c r="F691" s="8"/>
      <c r="G691" s="8" t="str">
        <f t="shared" si="63"/>
        <v>--select--</v>
      </c>
      <c r="H691" s="8" t="str">
        <f t="shared" si="64"/>
        <v>--select--</v>
      </c>
      <c r="I691" s="18"/>
      <c r="J691" s="8"/>
      <c r="K691" s="8" t="str">
        <f t="shared" si="65"/>
        <v>--select--</v>
      </c>
      <c r="L691" s="8" t="str">
        <f t="shared" si="66"/>
        <v>--select--</v>
      </c>
    </row>
    <row r="692" spans="2:12" ht="45" customHeight="1" x14ac:dyDescent="0.25">
      <c r="B692" s="32">
        <v>686</v>
      </c>
      <c r="C692" s="8" t="str">
        <f t="shared" si="61"/>
        <v>--select--</v>
      </c>
      <c r="D692" s="18"/>
      <c r="E692" s="8" t="str">
        <f t="shared" si="62"/>
        <v>--select--</v>
      </c>
      <c r="F692" s="8"/>
      <c r="G692" s="8" t="str">
        <f t="shared" si="63"/>
        <v>--select--</v>
      </c>
      <c r="H692" s="8" t="str">
        <f t="shared" si="64"/>
        <v>--select--</v>
      </c>
      <c r="I692" s="18"/>
      <c r="J692" s="8"/>
      <c r="K692" s="8" t="str">
        <f t="shared" si="65"/>
        <v>--select--</v>
      </c>
      <c r="L692" s="8" t="str">
        <f t="shared" si="66"/>
        <v>--select--</v>
      </c>
    </row>
    <row r="693" spans="2:12" ht="45" customHeight="1" x14ac:dyDescent="0.25">
      <c r="B693" s="32">
        <v>687</v>
      </c>
      <c r="C693" s="8" t="str">
        <f t="shared" si="61"/>
        <v>--select--</v>
      </c>
      <c r="D693" s="18"/>
      <c r="E693" s="8" t="str">
        <f t="shared" si="62"/>
        <v>--select--</v>
      </c>
      <c r="F693" s="8"/>
      <c r="G693" s="8" t="str">
        <f t="shared" si="63"/>
        <v>--select--</v>
      </c>
      <c r="H693" s="8" t="str">
        <f t="shared" si="64"/>
        <v>--select--</v>
      </c>
      <c r="I693" s="18"/>
      <c r="J693" s="8"/>
      <c r="K693" s="8" t="str">
        <f t="shared" si="65"/>
        <v>--select--</v>
      </c>
      <c r="L693" s="8" t="str">
        <f t="shared" si="66"/>
        <v>--select--</v>
      </c>
    </row>
    <row r="694" spans="2:12" ht="45" customHeight="1" x14ac:dyDescent="0.25">
      <c r="B694" s="32">
        <v>688</v>
      </c>
      <c r="C694" s="8" t="str">
        <f t="shared" si="61"/>
        <v>--select--</v>
      </c>
      <c r="D694" s="18"/>
      <c r="E694" s="8" t="str">
        <f t="shared" si="62"/>
        <v>--select--</v>
      </c>
      <c r="F694" s="8"/>
      <c r="G694" s="8" t="str">
        <f t="shared" si="63"/>
        <v>--select--</v>
      </c>
      <c r="H694" s="8" t="str">
        <f t="shared" si="64"/>
        <v>--select--</v>
      </c>
      <c r="I694" s="18"/>
      <c r="J694" s="8"/>
      <c r="K694" s="8" t="str">
        <f t="shared" si="65"/>
        <v>--select--</v>
      </c>
      <c r="L694" s="8" t="str">
        <f t="shared" si="66"/>
        <v>--select--</v>
      </c>
    </row>
    <row r="695" spans="2:12" ht="45" customHeight="1" x14ac:dyDescent="0.25">
      <c r="B695" s="32">
        <v>689</v>
      </c>
      <c r="C695" s="8" t="str">
        <f t="shared" si="61"/>
        <v>--select--</v>
      </c>
      <c r="D695" s="18"/>
      <c r="E695" s="8" t="str">
        <f t="shared" si="62"/>
        <v>--select--</v>
      </c>
      <c r="F695" s="8"/>
      <c r="G695" s="8" t="str">
        <f t="shared" si="63"/>
        <v>--select--</v>
      </c>
      <c r="H695" s="8" t="str">
        <f t="shared" si="64"/>
        <v>--select--</v>
      </c>
      <c r="I695" s="18"/>
      <c r="J695" s="8"/>
      <c r="K695" s="8" t="str">
        <f t="shared" si="65"/>
        <v>--select--</v>
      </c>
      <c r="L695" s="8" t="str">
        <f t="shared" si="66"/>
        <v>--select--</v>
      </c>
    </row>
    <row r="696" spans="2:12" ht="45" customHeight="1" x14ac:dyDescent="0.25">
      <c r="B696" s="32">
        <v>690</v>
      </c>
      <c r="C696" s="8" t="str">
        <f t="shared" si="61"/>
        <v>--select--</v>
      </c>
      <c r="D696" s="18"/>
      <c r="E696" s="8" t="str">
        <f t="shared" si="62"/>
        <v>--select--</v>
      </c>
      <c r="F696" s="8"/>
      <c r="G696" s="8" t="str">
        <f t="shared" si="63"/>
        <v>--select--</v>
      </c>
      <c r="H696" s="8" t="str">
        <f t="shared" si="64"/>
        <v>--select--</v>
      </c>
      <c r="I696" s="18"/>
      <c r="J696" s="8"/>
      <c r="K696" s="8" t="str">
        <f t="shared" si="65"/>
        <v>--select--</v>
      </c>
      <c r="L696" s="8" t="str">
        <f t="shared" si="66"/>
        <v>--select--</v>
      </c>
    </row>
    <row r="697" spans="2:12" ht="45" customHeight="1" x14ac:dyDescent="0.25">
      <c r="B697" s="32">
        <v>691</v>
      </c>
      <c r="C697" s="8" t="str">
        <f t="shared" si="61"/>
        <v>--select--</v>
      </c>
      <c r="D697" s="18"/>
      <c r="E697" s="8" t="str">
        <f t="shared" si="62"/>
        <v>--select--</v>
      </c>
      <c r="F697" s="8"/>
      <c r="G697" s="8" t="str">
        <f t="shared" si="63"/>
        <v>--select--</v>
      </c>
      <c r="H697" s="8" t="str">
        <f t="shared" si="64"/>
        <v>--select--</v>
      </c>
      <c r="I697" s="18"/>
      <c r="J697" s="8"/>
      <c r="K697" s="8" t="str">
        <f t="shared" si="65"/>
        <v>--select--</v>
      </c>
      <c r="L697" s="8" t="str">
        <f t="shared" si="66"/>
        <v>--select--</v>
      </c>
    </row>
    <row r="698" spans="2:12" ht="45" customHeight="1" x14ac:dyDescent="0.25">
      <c r="B698" s="32">
        <v>692</v>
      </c>
      <c r="C698" s="8" t="str">
        <f t="shared" si="61"/>
        <v>--select--</v>
      </c>
      <c r="D698" s="18"/>
      <c r="E698" s="8" t="str">
        <f t="shared" si="62"/>
        <v>--select--</v>
      </c>
      <c r="F698" s="8"/>
      <c r="G698" s="8" t="str">
        <f t="shared" si="63"/>
        <v>--select--</v>
      </c>
      <c r="H698" s="8" t="str">
        <f t="shared" si="64"/>
        <v>--select--</v>
      </c>
      <c r="I698" s="18"/>
      <c r="J698" s="8"/>
      <c r="K698" s="8" t="str">
        <f t="shared" si="65"/>
        <v>--select--</v>
      </c>
      <c r="L698" s="8" t="str">
        <f t="shared" si="66"/>
        <v>--select--</v>
      </c>
    </row>
    <row r="699" spans="2:12" ht="45" customHeight="1" x14ac:dyDescent="0.25">
      <c r="B699" s="32">
        <v>693</v>
      </c>
      <c r="C699" s="8" t="str">
        <f t="shared" si="61"/>
        <v>--select--</v>
      </c>
      <c r="D699" s="18"/>
      <c r="E699" s="8" t="str">
        <f t="shared" si="62"/>
        <v>--select--</v>
      </c>
      <c r="F699" s="8"/>
      <c r="G699" s="8" t="str">
        <f t="shared" si="63"/>
        <v>--select--</v>
      </c>
      <c r="H699" s="8" t="str">
        <f t="shared" si="64"/>
        <v>--select--</v>
      </c>
      <c r="I699" s="18"/>
      <c r="J699" s="8"/>
      <c r="K699" s="8" t="str">
        <f t="shared" si="65"/>
        <v>--select--</v>
      </c>
      <c r="L699" s="8" t="str">
        <f t="shared" si="66"/>
        <v>--select--</v>
      </c>
    </row>
    <row r="700" spans="2:12" ht="45" customHeight="1" x14ac:dyDescent="0.25">
      <c r="B700" s="32">
        <v>694</v>
      </c>
      <c r="C700" s="8" t="str">
        <f t="shared" si="61"/>
        <v>--select--</v>
      </c>
      <c r="D700" s="18"/>
      <c r="E700" s="8" t="str">
        <f t="shared" si="62"/>
        <v>--select--</v>
      </c>
      <c r="F700" s="8"/>
      <c r="G700" s="8" t="str">
        <f t="shared" si="63"/>
        <v>--select--</v>
      </c>
      <c r="H700" s="8" t="str">
        <f t="shared" si="64"/>
        <v>--select--</v>
      </c>
      <c r="I700" s="18"/>
      <c r="J700" s="8"/>
      <c r="K700" s="8" t="str">
        <f t="shared" si="65"/>
        <v>--select--</v>
      </c>
      <c r="L700" s="8" t="str">
        <f t="shared" si="66"/>
        <v>--select--</v>
      </c>
    </row>
    <row r="701" spans="2:12" ht="45" customHeight="1" x14ac:dyDescent="0.25">
      <c r="B701" s="32">
        <v>695</v>
      </c>
      <c r="C701" s="8" t="str">
        <f t="shared" si="61"/>
        <v>--select--</v>
      </c>
      <c r="D701" s="18"/>
      <c r="E701" s="8" t="str">
        <f t="shared" si="62"/>
        <v>--select--</v>
      </c>
      <c r="F701" s="8"/>
      <c r="G701" s="8" t="str">
        <f t="shared" si="63"/>
        <v>--select--</v>
      </c>
      <c r="H701" s="8" t="str">
        <f t="shared" si="64"/>
        <v>--select--</v>
      </c>
      <c r="I701" s="18"/>
      <c r="J701" s="8"/>
      <c r="K701" s="8" t="str">
        <f t="shared" si="65"/>
        <v>--select--</v>
      </c>
      <c r="L701" s="8" t="str">
        <f t="shared" si="66"/>
        <v>--select--</v>
      </c>
    </row>
    <row r="702" spans="2:12" ht="45" customHeight="1" x14ac:dyDescent="0.25">
      <c r="B702" s="32">
        <v>696</v>
      </c>
      <c r="C702" s="8" t="str">
        <f t="shared" si="61"/>
        <v>--select--</v>
      </c>
      <c r="D702" s="18"/>
      <c r="E702" s="8" t="str">
        <f t="shared" si="62"/>
        <v>--select--</v>
      </c>
      <c r="F702" s="8"/>
      <c r="G702" s="8" t="str">
        <f t="shared" si="63"/>
        <v>--select--</v>
      </c>
      <c r="H702" s="8" t="str">
        <f t="shared" si="64"/>
        <v>--select--</v>
      </c>
      <c r="I702" s="18"/>
      <c r="J702" s="8"/>
      <c r="K702" s="8" t="str">
        <f t="shared" si="65"/>
        <v>--select--</v>
      </c>
      <c r="L702" s="8" t="str">
        <f t="shared" si="66"/>
        <v>--select--</v>
      </c>
    </row>
    <row r="703" spans="2:12" ht="45" customHeight="1" x14ac:dyDescent="0.25">
      <c r="B703" s="32">
        <v>697</v>
      </c>
      <c r="C703" s="8" t="str">
        <f t="shared" si="61"/>
        <v>--select--</v>
      </c>
      <c r="D703" s="18"/>
      <c r="E703" s="8" t="str">
        <f t="shared" si="62"/>
        <v>--select--</v>
      </c>
      <c r="F703" s="8"/>
      <c r="G703" s="8" t="str">
        <f t="shared" si="63"/>
        <v>--select--</v>
      </c>
      <c r="H703" s="8" t="str">
        <f t="shared" si="64"/>
        <v>--select--</v>
      </c>
      <c r="I703" s="18"/>
      <c r="J703" s="8"/>
      <c r="K703" s="8" t="str">
        <f t="shared" si="65"/>
        <v>--select--</v>
      </c>
      <c r="L703" s="8" t="str">
        <f t="shared" si="66"/>
        <v>--select--</v>
      </c>
    </row>
    <row r="704" spans="2:12" ht="45" customHeight="1" x14ac:dyDescent="0.25">
      <c r="B704" s="32">
        <v>698</v>
      </c>
      <c r="C704" s="8" t="str">
        <f t="shared" si="61"/>
        <v>--select--</v>
      </c>
      <c r="D704" s="18"/>
      <c r="E704" s="8" t="str">
        <f t="shared" si="62"/>
        <v>--select--</v>
      </c>
      <c r="F704" s="8"/>
      <c r="G704" s="8" t="str">
        <f t="shared" si="63"/>
        <v>--select--</v>
      </c>
      <c r="H704" s="8" t="str">
        <f t="shared" si="64"/>
        <v>--select--</v>
      </c>
      <c r="I704" s="18"/>
      <c r="J704" s="8"/>
      <c r="K704" s="8" t="str">
        <f t="shared" si="65"/>
        <v>--select--</v>
      </c>
      <c r="L704" s="8" t="str">
        <f t="shared" si="66"/>
        <v>--select--</v>
      </c>
    </row>
    <row r="705" spans="2:12" ht="45" customHeight="1" x14ac:dyDescent="0.25">
      <c r="B705" s="32">
        <v>699</v>
      </c>
      <c r="C705" s="8" t="str">
        <f t="shared" si="61"/>
        <v>--select--</v>
      </c>
      <c r="D705" s="18"/>
      <c r="E705" s="8" t="str">
        <f t="shared" si="62"/>
        <v>--select--</v>
      </c>
      <c r="F705" s="8"/>
      <c r="G705" s="8" t="str">
        <f t="shared" si="63"/>
        <v>--select--</v>
      </c>
      <c r="H705" s="8" t="str">
        <f t="shared" si="64"/>
        <v>--select--</v>
      </c>
      <c r="I705" s="18"/>
      <c r="J705" s="8"/>
      <c r="K705" s="8" t="str">
        <f t="shared" si="65"/>
        <v>--select--</v>
      </c>
      <c r="L705" s="8" t="str">
        <f t="shared" si="66"/>
        <v>--select--</v>
      </c>
    </row>
    <row r="706" spans="2:12" ht="45" customHeight="1" x14ac:dyDescent="0.25">
      <c r="B706" s="32">
        <v>700</v>
      </c>
      <c r="C706" s="8" t="str">
        <f t="shared" si="61"/>
        <v>--select--</v>
      </c>
      <c r="D706" s="18"/>
      <c r="E706" s="8" t="str">
        <f t="shared" si="62"/>
        <v>--select--</v>
      </c>
      <c r="F706" s="8"/>
      <c r="G706" s="8" t="str">
        <f t="shared" si="63"/>
        <v>--select--</v>
      </c>
      <c r="H706" s="8" t="str">
        <f t="shared" si="64"/>
        <v>--select--</v>
      </c>
      <c r="I706" s="18"/>
      <c r="J706" s="8"/>
      <c r="K706" s="8" t="str">
        <f t="shared" si="65"/>
        <v>--select--</v>
      </c>
      <c r="L706" s="8" t="str">
        <f t="shared" si="66"/>
        <v>--select--</v>
      </c>
    </row>
    <row r="707" spans="2:12" ht="45" customHeight="1" x14ac:dyDescent="0.25">
      <c r="B707" s="32">
        <v>701</v>
      </c>
      <c r="C707" s="8" t="str">
        <f t="shared" si="61"/>
        <v>--select--</v>
      </c>
      <c r="D707" s="18"/>
      <c r="E707" s="8" t="str">
        <f t="shared" si="62"/>
        <v>--select--</v>
      </c>
      <c r="F707" s="8"/>
      <c r="G707" s="8" t="str">
        <f t="shared" si="63"/>
        <v>--select--</v>
      </c>
      <c r="H707" s="8" t="str">
        <f t="shared" si="64"/>
        <v>--select--</v>
      </c>
      <c r="I707" s="18"/>
      <c r="J707" s="8"/>
      <c r="K707" s="8" t="str">
        <f t="shared" si="65"/>
        <v>--select--</v>
      </c>
      <c r="L707" s="8" t="str">
        <f t="shared" si="66"/>
        <v>--select--</v>
      </c>
    </row>
    <row r="708" spans="2:12" ht="45" customHeight="1" x14ac:dyDescent="0.25">
      <c r="B708" s="32">
        <v>702</v>
      </c>
      <c r="C708" s="8" t="str">
        <f t="shared" si="61"/>
        <v>--select--</v>
      </c>
      <c r="D708" s="18"/>
      <c r="E708" s="8" t="str">
        <f t="shared" si="62"/>
        <v>--select--</v>
      </c>
      <c r="F708" s="8"/>
      <c r="G708" s="8" t="str">
        <f t="shared" si="63"/>
        <v>--select--</v>
      </c>
      <c r="H708" s="8" t="str">
        <f t="shared" si="64"/>
        <v>--select--</v>
      </c>
      <c r="I708" s="18"/>
      <c r="J708" s="8"/>
      <c r="K708" s="8" t="str">
        <f t="shared" si="65"/>
        <v>--select--</v>
      </c>
      <c r="L708" s="8" t="str">
        <f t="shared" si="66"/>
        <v>--select--</v>
      </c>
    </row>
    <row r="709" spans="2:12" ht="45" customHeight="1" x14ac:dyDescent="0.25">
      <c r="B709" s="32">
        <v>703</v>
      </c>
      <c r="C709" s="8" t="str">
        <f t="shared" si="61"/>
        <v>--select--</v>
      </c>
      <c r="D709" s="18"/>
      <c r="E709" s="8" t="str">
        <f t="shared" si="62"/>
        <v>--select--</v>
      </c>
      <c r="F709" s="8"/>
      <c r="G709" s="8" t="str">
        <f t="shared" si="63"/>
        <v>--select--</v>
      </c>
      <c r="H709" s="8" t="str">
        <f t="shared" si="64"/>
        <v>--select--</v>
      </c>
      <c r="I709" s="18"/>
      <c r="J709" s="8"/>
      <c r="K709" s="8" t="str">
        <f t="shared" si="65"/>
        <v>--select--</v>
      </c>
      <c r="L709" s="8" t="str">
        <f t="shared" si="66"/>
        <v>--select--</v>
      </c>
    </row>
    <row r="710" spans="2:12" ht="45" customHeight="1" x14ac:dyDescent="0.25">
      <c r="B710" s="32">
        <v>704</v>
      </c>
      <c r="C710" s="8" t="str">
        <f t="shared" si="61"/>
        <v>--select--</v>
      </c>
      <c r="D710" s="18"/>
      <c r="E710" s="8" t="str">
        <f t="shared" si="62"/>
        <v>--select--</v>
      </c>
      <c r="F710" s="8"/>
      <c r="G710" s="8" t="str">
        <f t="shared" si="63"/>
        <v>--select--</v>
      </c>
      <c r="H710" s="8" t="str">
        <f t="shared" si="64"/>
        <v>--select--</v>
      </c>
      <c r="I710" s="18"/>
      <c r="J710" s="8"/>
      <c r="K710" s="8" t="str">
        <f t="shared" si="65"/>
        <v>--select--</v>
      </c>
      <c r="L710" s="8" t="str">
        <f t="shared" si="66"/>
        <v>--select--</v>
      </c>
    </row>
    <row r="711" spans="2:12" ht="45" customHeight="1" x14ac:dyDescent="0.25">
      <c r="B711" s="32">
        <v>705</v>
      </c>
      <c r="C711" s="8" t="str">
        <f t="shared" si="61"/>
        <v>--select--</v>
      </c>
      <c r="D711" s="18"/>
      <c r="E711" s="8" t="str">
        <f t="shared" si="62"/>
        <v>--select--</v>
      </c>
      <c r="F711" s="8"/>
      <c r="G711" s="8" t="str">
        <f t="shared" si="63"/>
        <v>--select--</v>
      </c>
      <c r="H711" s="8" t="str">
        <f t="shared" si="64"/>
        <v>--select--</v>
      </c>
      <c r="I711" s="18"/>
      <c r="J711" s="8"/>
      <c r="K711" s="8" t="str">
        <f t="shared" si="65"/>
        <v>--select--</v>
      </c>
      <c r="L711" s="8" t="str">
        <f t="shared" si="66"/>
        <v>--select--</v>
      </c>
    </row>
    <row r="712" spans="2:12" ht="45" customHeight="1" x14ac:dyDescent="0.25">
      <c r="B712" s="32">
        <v>706</v>
      </c>
      <c r="C712" s="8" t="str">
        <f t="shared" si="61"/>
        <v>--select--</v>
      </c>
      <c r="D712" s="18"/>
      <c r="E712" s="8" t="str">
        <f t="shared" si="62"/>
        <v>--select--</v>
      </c>
      <c r="F712" s="8"/>
      <c r="G712" s="8" t="str">
        <f t="shared" si="63"/>
        <v>--select--</v>
      </c>
      <c r="H712" s="8" t="str">
        <f t="shared" si="64"/>
        <v>--select--</v>
      </c>
      <c r="I712" s="18"/>
      <c r="J712" s="8"/>
      <c r="K712" s="8" t="str">
        <f t="shared" si="65"/>
        <v>--select--</v>
      </c>
      <c r="L712" s="8" t="str">
        <f t="shared" si="66"/>
        <v>--select--</v>
      </c>
    </row>
    <row r="713" spans="2:12" ht="45" customHeight="1" x14ac:dyDescent="0.25">
      <c r="B713" s="32">
        <v>707</v>
      </c>
      <c r="C713" s="8" t="str">
        <f t="shared" si="61"/>
        <v>--select--</v>
      </c>
      <c r="D713" s="18"/>
      <c r="E713" s="8" t="str">
        <f t="shared" si="62"/>
        <v>--select--</v>
      </c>
      <c r="F713" s="8"/>
      <c r="G713" s="8" t="str">
        <f t="shared" si="63"/>
        <v>--select--</v>
      </c>
      <c r="H713" s="8" t="str">
        <f t="shared" si="64"/>
        <v>--select--</v>
      </c>
      <c r="I713" s="18"/>
      <c r="J713" s="8"/>
      <c r="K713" s="8" t="str">
        <f t="shared" si="65"/>
        <v>--select--</v>
      </c>
      <c r="L713" s="8" t="str">
        <f t="shared" si="66"/>
        <v>--select--</v>
      </c>
    </row>
    <row r="714" spans="2:12" ht="45" customHeight="1" x14ac:dyDescent="0.25">
      <c r="B714" s="32">
        <v>708</v>
      </c>
      <c r="C714" s="8" t="str">
        <f t="shared" ref="C714:C777" si="67">IF(Z714 ="", "--select--")</f>
        <v>--select--</v>
      </c>
      <c r="D714" s="18"/>
      <c r="E714" s="8" t="str">
        <f t="shared" ref="E714:E777" si="68">IF(Z714 ="", "--select--")</f>
        <v>--select--</v>
      </c>
      <c r="F714" s="8"/>
      <c r="G714" s="8" t="str">
        <f t="shared" ref="G714:G777" si="69">IF(Z714 ="", "--select--")</f>
        <v>--select--</v>
      </c>
      <c r="H714" s="8" t="str">
        <f t="shared" ref="H714:H777" si="70">IF(Z714 ="", "--select--")</f>
        <v>--select--</v>
      </c>
      <c r="I714" s="18"/>
      <c r="J714" s="8"/>
      <c r="K714" s="8" t="str">
        <f t="shared" ref="K714:K777" si="71">IF(Z714 ="", "--select--")</f>
        <v>--select--</v>
      </c>
      <c r="L714" s="8" t="str">
        <f t="shared" ref="L714:L777" si="72">IF(Z714 ="", "--select--")</f>
        <v>--select--</v>
      </c>
    </row>
    <row r="715" spans="2:12" ht="45" customHeight="1" x14ac:dyDescent="0.25">
      <c r="B715" s="32">
        <v>709</v>
      </c>
      <c r="C715" s="8" t="str">
        <f t="shared" si="67"/>
        <v>--select--</v>
      </c>
      <c r="D715" s="18"/>
      <c r="E715" s="8" t="str">
        <f t="shared" si="68"/>
        <v>--select--</v>
      </c>
      <c r="F715" s="8"/>
      <c r="G715" s="8" t="str">
        <f t="shared" si="69"/>
        <v>--select--</v>
      </c>
      <c r="H715" s="8" t="str">
        <f t="shared" si="70"/>
        <v>--select--</v>
      </c>
      <c r="I715" s="18"/>
      <c r="J715" s="8"/>
      <c r="K715" s="8" t="str">
        <f t="shared" si="71"/>
        <v>--select--</v>
      </c>
      <c r="L715" s="8" t="str">
        <f t="shared" si="72"/>
        <v>--select--</v>
      </c>
    </row>
    <row r="716" spans="2:12" ht="45" customHeight="1" x14ac:dyDescent="0.25">
      <c r="B716" s="32">
        <v>710</v>
      </c>
      <c r="C716" s="8" t="str">
        <f t="shared" si="67"/>
        <v>--select--</v>
      </c>
      <c r="D716" s="18"/>
      <c r="E716" s="8" t="str">
        <f t="shared" si="68"/>
        <v>--select--</v>
      </c>
      <c r="F716" s="8"/>
      <c r="G716" s="8" t="str">
        <f t="shared" si="69"/>
        <v>--select--</v>
      </c>
      <c r="H716" s="8" t="str">
        <f t="shared" si="70"/>
        <v>--select--</v>
      </c>
      <c r="I716" s="18"/>
      <c r="J716" s="8"/>
      <c r="K716" s="8" t="str">
        <f t="shared" si="71"/>
        <v>--select--</v>
      </c>
      <c r="L716" s="8" t="str">
        <f t="shared" si="72"/>
        <v>--select--</v>
      </c>
    </row>
    <row r="717" spans="2:12" ht="45" customHeight="1" x14ac:dyDescent="0.25">
      <c r="B717" s="32">
        <v>711</v>
      </c>
      <c r="C717" s="8" t="str">
        <f t="shared" si="67"/>
        <v>--select--</v>
      </c>
      <c r="D717" s="18"/>
      <c r="E717" s="8" t="str">
        <f t="shared" si="68"/>
        <v>--select--</v>
      </c>
      <c r="F717" s="8"/>
      <c r="G717" s="8" t="str">
        <f t="shared" si="69"/>
        <v>--select--</v>
      </c>
      <c r="H717" s="8" t="str">
        <f t="shared" si="70"/>
        <v>--select--</v>
      </c>
      <c r="I717" s="18"/>
      <c r="J717" s="8"/>
      <c r="K717" s="8" t="str">
        <f t="shared" si="71"/>
        <v>--select--</v>
      </c>
      <c r="L717" s="8" t="str">
        <f t="shared" si="72"/>
        <v>--select--</v>
      </c>
    </row>
    <row r="718" spans="2:12" ht="45" customHeight="1" x14ac:dyDescent="0.25">
      <c r="B718" s="32">
        <v>712</v>
      </c>
      <c r="C718" s="8" t="str">
        <f t="shared" si="67"/>
        <v>--select--</v>
      </c>
      <c r="D718" s="18"/>
      <c r="E718" s="8" t="str">
        <f t="shared" si="68"/>
        <v>--select--</v>
      </c>
      <c r="F718" s="8"/>
      <c r="G718" s="8" t="str">
        <f t="shared" si="69"/>
        <v>--select--</v>
      </c>
      <c r="H718" s="8" t="str">
        <f t="shared" si="70"/>
        <v>--select--</v>
      </c>
      <c r="I718" s="18"/>
      <c r="J718" s="8"/>
      <c r="K718" s="8" t="str">
        <f t="shared" si="71"/>
        <v>--select--</v>
      </c>
      <c r="L718" s="8" t="str">
        <f t="shared" si="72"/>
        <v>--select--</v>
      </c>
    </row>
    <row r="719" spans="2:12" ht="45" customHeight="1" x14ac:dyDescent="0.25">
      <c r="B719" s="32">
        <v>713</v>
      </c>
      <c r="C719" s="8" t="str">
        <f t="shared" si="67"/>
        <v>--select--</v>
      </c>
      <c r="D719" s="18"/>
      <c r="E719" s="8" t="str">
        <f t="shared" si="68"/>
        <v>--select--</v>
      </c>
      <c r="F719" s="8"/>
      <c r="G719" s="8" t="str">
        <f t="shared" si="69"/>
        <v>--select--</v>
      </c>
      <c r="H719" s="8" t="str">
        <f t="shared" si="70"/>
        <v>--select--</v>
      </c>
      <c r="I719" s="18"/>
      <c r="J719" s="8"/>
      <c r="K719" s="8" t="str">
        <f t="shared" si="71"/>
        <v>--select--</v>
      </c>
      <c r="L719" s="8" t="str">
        <f t="shared" si="72"/>
        <v>--select--</v>
      </c>
    </row>
    <row r="720" spans="2:12" ht="45" customHeight="1" x14ac:dyDescent="0.25">
      <c r="B720" s="32">
        <v>714</v>
      </c>
      <c r="C720" s="8" t="str">
        <f t="shared" si="67"/>
        <v>--select--</v>
      </c>
      <c r="D720" s="18"/>
      <c r="E720" s="8" t="str">
        <f t="shared" si="68"/>
        <v>--select--</v>
      </c>
      <c r="F720" s="8"/>
      <c r="G720" s="8" t="str">
        <f t="shared" si="69"/>
        <v>--select--</v>
      </c>
      <c r="H720" s="8" t="str">
        <f t="shared" si="70"/>
        <v>--select--</v>
      </c>
      <c r="I720" s="18"/>
      <c r="J720" s="8"/>
      <c r="K720" s="8" t="str">
        <f t="shared" si="71"/>
        <v>--select--</v>
      </c>
      <c r="L720" s="8" t="str">
        <f t="shared" si="72"/>
        <v>--select--</v>
      </c>
    </row>
    <row r="721" spans="2:12" ht="45" customHeight="1" x14ac:dyDescent="0.25">
      <c r="B721" s="32">
        <v>715</v>
      </c>
      <c r="C721" s="8" t="str">
        <f t="shared" si="67"/>
        <v>--select--</v>
      </c>
      <c r="D721" s="18"/>
      <c r="E721" s="8" t="str">
        <f t="shared" si="68"/>
        <v>--select--</v>
      </c>
      <c r="F721" s="8"/>
      <c r="G721" s="8" t="str">
        <f t="shared" si="69"/>
        <v>--select--</v>
      </c>
      <c r="H721" s="8" t="str">
        <f t="shared" si="70"/>
        <v>--select--</v>
      </c>
      <c r="I721" s="18"/>
      <c r="J721" s="8"/>
      <c r="K721" s="8" t="str">
        <f t="shared" si="71"/>
        <v>--select--</v>
      </c>
      <c r="L721" s="8" t="str">
        <f t="shared" si="72"/>
        <v>--select--</v>
      </c>
    </row>
    <row r="722" spans="2:12" ht="45" customHeight="1" x14ac:dyDescent="0.25">
      <c r="B722" s="32">
        <v>716</v>
      </c>
      <c r="C722" s="8" t="str">
        <f t="shared" si="67"/>
        <v>--select--</v>
      </c>
      <c r="D722" s="18"/>
      <c r="E722" s="8" t="str">
        <f t="shared" si="68"/>
        <v>--select--</v>
      </c>
      <c r="F722" s="8"/>
      <c r="G722" s="8" t="str">
        <f t="shared" si="69"/>
        <v>--select--</v>
      </c>
      <c r="H722" s="8" t="str">
        <f t="shared" si="70"/>
        <v>--select--</v>
      </c>
      <c r="I722" s="18"/>
      <c r="J722" s="8"/>
      <c r="K722" s="8" t="str">
        <f t="shared" si="71"/>
        <v>--select--</v>
      </c>
      <c r="L722" s="8" t="str">
        <f t="shared" si="72"/>
        <v>--select--</v>
      </c>
    </row>
    <row r="723" spans="2:12" ht="45" customHeight="1" x14ac:dyDescent="0.25">
      <c r="B723" s="32">
        <v>717</v>
      </c>
      <c r="C723" s="8" t="str">
        <f t="shared" si="67"/>
        <v>--select--</v>
      </c>
      <c r="D723" s="18"/>
      <c r="E723" s="8" t="str">
        <f t="shared" si="68"/>
        <v>--select--</v>
      </c>
      <c r="F723" s="8"/>
      <c r="G723" s="8" t="str">
        <f t="shared" si="69"/>
        <v>--select--</v>
      </c>
      <c r="H723" s="8" t="str">
        <f t="shared" si="70"/>
        <v>--select--</v>
      </c>
      <c r="I723" s="18"/>
      <c r="J723" s="8"/>
      <c r="K723" s="8" t="str">
        <f t="shared" si="71"/>
        <v>--select--</v>
      </c>
      <c r="L723" s="8" t="str">
        <f t="shared" si="72"/>
        <v>--select--</v>
      </c>
    </row>
    <row r="724" spans="2:12" ht="45" customHeight="1" x14ac:dyDescent="0.25">
      <c r="B724" s="32">
        <v>718</v>
      </c>
      <c r="C724" s="8" t="str">
        <f t="shared" si="67"/>
        <v>--select--</v>
      </c>
      <c r="D724" s="18"/>
      <c r="E724" s="8" t="str">
        <f t="shared" si="68"/>
        <v>--select--</v>
      </c>
      <c r="F724" s="8"/>
      <c r="G724" s="8" t="str">
        <f t="shared" si="69"/>
        <v>--select--</v>
      </c>
      <c r="H724" s="8" t="str">
        <f t="shared" si="70"/>
        <v>--select--</v>
      </c>
      <c r="I724" s="18"/>
      <c r="J724" s="8"/>
      <c r="K724" s="8" t="str">
        <f t="shared" si="71"/>
        <v>--select--</v>
      </c>
      <c r="L724" s="8" t="str">
        <f t="shared" si="72"/>
        <v>--select--</v>
      </c>
    </row>
    <row r="725" spans="2:12" ht="45" customHeight="1" x14ac:dyDescent="0.25">
      <c r="B725" s="32">
        <v>719</v>
      </c>
      <c r="C725" s="8" t="str">
        <f t="shared" si="67"/>
        <v>--select--</v>
      </c>
      <c r="D725" s="18"/>
      <c r="E725" s="8" t="str">
        <f t="shared" si="68"/>
        <v>--select--</v>
      </c>
      <c r="F725" s="8"/>
      <c r="G725" s="8" t="str">
        <f t="shared" si="69"/>
        <v>--select--</v>
      </c>
      <c r="H725" s="8" t="str">
        <f t="shared" si="70"/>
        <v>--select--</v>
      </c>
      <c r="I725" s="18"/>
      <c r="J725" s="8"/>
      <c r="K725" s="8" t="str">
        <f t="shared" si="71"/>
        <v>--select--</v>
      </c>
      <c r="L725" s="8" t="str">
        <f t="shared" si="72"/>
        <v>--select--</v>
      </c>
    </row>
    <row r="726" spans="2:12" ht="45" customHeight="1" x14ac:dyDescent="0.25">
      <c r="B726" s="32">
        <v>720</v>
      </c>
      <c r="C726" s="8" t="str">
        <f t="shared" si="67"/>
        <v>--select--</v>
      </c>
      <c r="D726" s="18"/>
      <c r="E726" s="8" t="str">
        <f t="shared" si="68"/>
        <v>--select--</v>
      </c>
      <c r="F726" s="8"/>
      <c r="G726" s="8" t="str">
        <f t="shared" si="69"/>
        <v>--select--</v>
      </c>
      <c r="H726" s="8" t="str">
        <f t="shared" si="70"/>
        <v>--select--</v>
      </c>
      <c r="I726" s="18"/>
      <c r="J726" s="8"/>
      <c r="K726" s="8" t="str">
        <f t="shared" si="71"/>
        <v>--select--</v>
      </c>
      <c r="L726" s="8" t="str">
        <f t="shared" si="72"/>
        <v>--select--</v>
      </c>
    </row>
    <row r="727" spans="2:12" ht="45" customHeight="1" x14ac:dyDescent="0.25">
      <c r="B727" s="32">
        <v>721</v>
      </c>
      <c r="C727" s="8" t="str">
        <f t="shared" si="67"/>
        <v>--select--</v>
      </c>
      <c r="D727" s="18"/>
      <c r="E727" s="8" t="str">
        <f t="shared" si="68"/>
        <v>--select--</v>
      </c>
      <c r="F727" s="8"/>
      <c r="G727" s="8" t="str">
        <f t="shared" si="69"/>
        <v>--select--</v>
      </c>
      <c r="H727" s="8" t="str">
        <f t="shared" si="70"/>
        <v>--select--</v>
      </c>
      <c r="I727" s="18"/>
      <c r="J727" s="8"/>
      <c r="K727" s="8" t="str">
        <f t="shared" si="71"/>
        <v>--select--</v>
      </c>
      <c r="L727" s="8" t="str">
        <f t="shared" si="72"/>
        <v>--select--</v>
      </c>
    </row>
    <row r="728" spans="2:12" ht="45" customHeight="1" x14ac:dyDescent="0.25">
      <c r="B728" s="32">
        <v>722</v>
      </c>
      <c r="C728" s="8" t="str">
        <f t="shared" si="67"/>
        <v>--select--</v>
      </c>
      <c r="D728" s="18"/>
      <c r="E728" s="8" t="str">
        <f t="shared" si="68"/>
        <v>--select--</v>
      </c>
      <c r="F728" s="8"/>
      <c r="G728" s="8" t="str">
        <f t="shared" si="69"/>
        <v>--select--</v>
      </c>
      <c r="H728" s="8" t="str">
        <f t="shared" si="70"/>
        <v>--select--</v>
      </c>
      <c r="I728" s="18"/>
      <c r="J728" s="8"/>
      <c r="K728" s="8" t="str">
        <f t="shared" si="71"/>
        <v>--select--</v>
      </c>
      <c r="L728" s="8" t="str">
        <f t="shared" si="72"/>
        <v>--select--</v>
      </c>
    </row>
    <row r="729" spans="2:12" ht="45" customHeight="1" x14ac:dyDescent="0.25">
      <c r="B729" s="32">
        <v>723</v>
      </c>
      <c r="C729" s="8" t="str">
        <f t="shared" si="67"/>
        <v>--select--</v>
      </c>
      <c r="D729" s="18"/>
      <c r="E729" s="8" t="str">
        <f t="shared" si="68"/>
        <v>--select--</v>
      </c>
      <c r="F729" s="8"/>
      <c r="G729" s="8" t="str">
        <f t="shared" si="69"/>
        <v>--select--</v>
      </c>
      <c r="H729" s="8" t="str">
        <f t="shared" si="70"/>
        <v>--select--</v>
      </c>
      <c r="I729" s="18"/>
      <c r="J729" s="8"/>
      <c r="K729" s="8" t="str">
        <f t="shared" si="71"/>
        <v>--select--</v>
      </c>
      <c r="L729" s="8" t="str">
        <f t="shared" si="72"/>
        <v>--select--</v>
      </c>
    </row>
    <row r="730" spans="2:12" ht="45" customHeight="1" x14ac:dyDescent="0.25">
      <c r="B730" s="32">
        <v>724</v>
      </c>
      <c r="C730" s="8" t="str">
        <f t="shared" si="67"/>
        <v>--select--</v>
      </c>
      <c r="D730" s="18"/>
      <c r="E730" s="8" t="str">
        <f t="shared" si="68"/>
        <v>--select--</v>
      </c>
      <c r="F730" s="8"/>
      <c r="G730" s="8" t="str">
        <f t="shared" si="69"/>
        <v>--select--</v>
      </c>
      <c r="H730" s="8" t="str">
        <f t="shared" si="70"/>
        <v>--select--</v>
      </c>
      <c r="I730" s="18"/>
      <c r="J730" s="8"/>
      <c r="K730" s="8" t="str">
        <f t="shared" si="71"/>
        <v>--select--</v>
      </c>
      <c r="L730" s="8" t="str">
        <f t="shared" si="72"/>
        <v>--select--</v>
      </c>
    </row>
    <row r="731" spans="2:12" ht="45" customHeight="1" x14ac:dyDescent="0.25">
      <c r="B731" s="32">
        <v>725</v>
      </c>
      <c r="C731" s="8" t="str">
        <f t="shared" si="67"/>
        <v>--select--</v>
      </c>
      <c r="D731" s="18"/>
      <c r="E731" s="8" t="str">
        <f t="shared" si="68"/>
        <v>--select--</v>
      </c>
      <c r="F731" s="8"/>
      <c r="G731" s="8" t="str">
        <f t="shared" si="69"/>
        <v>--select--</v>
      </c>
      <c r="H731" s="8" t="str">
        <f t="shared" si="70"/>
        <v>--select--</v>
      </c>
      <c r="I731" s="18"/>
      <c r="J731" s="8"/>
      <c r="K731" s="8" t="str">
        <f t="shared" si="71"/>
        <v>--select--</v>
      </c>
      <c r="L731" s="8" t="str">
        <f t="shared" si="72"/>
        <v>--select--</v>
      </c>
    </row>
    <row r="732" spans="2:12" ht="45" customHeight="1" x14ac:dyDescent="0.25">
      <c r="B732" s="32">
        <v>726</v>
      </c>
      <c r="C732" s="8" t="str">
        <f t="shared" si="67"/>
        <v>--select--</v>
      </c>
      <c r="D732" s="18"/>
      <c r="E732" s="8" t="str">
        <f t="shared" si="68"/>
        <v>--select--</v>
      </c>
      <c r="F732" s="8"/>
      <c r="G732" s="8" t="str">
        <f t="shared" si="69"/>
        <v>--select--</v>
      </c>
      <c r="H732" s="8" t="str">
        <f t="shared" si="70"/>
        <v>--select--</v>
      </c>
      <c r="I732" s="18"/>
      <c r="J732" s="8"/>
      <c r="K732" s="8" t="str">
        <f t="shared" si="71"/>
        <v>--select--</v>
      </c>
      <c r="L732" s="8" t="str">
        <f t="shared" si="72"/>
        <v>--select--</v>
      </c>
    </row>
    <row r="733" spans="2:12" ht="45" customHeight="1" x14ac:dyDescent="0.25">
      <c r="B733" s="32">
        <v>727</v>
      </c>
      <c r="C733" s="8" t="str">
        <f t="shared" si="67"/>
        <v>--select--</v>
      </c>
      <c r="D733" s="18"/>
      <c r="E733" s="8" t="str">
        <f t="shared" si="68"/>
        <v>--select--</v>
      </c>
      <c r="F733" s="8"/>
      <c r="G733" s="8" t="str">
        <f t="shared" si="69"/>
        <v>--select--</v>
      </c>
      <c r="H733" s="8" t="str">
        <f t="shared" si="70"/>
        <v>--select--</v>
      </c>
      <c r="I733" s="18"/>
      <c r="J733" s="8"/>
      <c r="K733" s="8" t="str">
        <f t="shared" si="71"/>
        <v>--select--</v>
      </c>
      <c r="L733" s="8" t="str">
        <f t="shared" si="72"/>
        <v>--select--</v>
      </c>
    </row>
    <row r="734" spans="2:12" ht="45" customHeight="1" x14ac:dyDescent="0.25">
      <c r="B734" s="32">
        <v>728</v>
      </c>
      <c r="C734" s="8" t="str">
        <f t="shared" si="67"/>
        <v>--select--</v>
      </c>
      <c r="D734" s="18"/>
      <c r="E734" s="8" t="str">
        <f t="shared" si="68"/>
        <v>--select--</v>
      </c>
      <c r="F734" s="8"/>
      <c r="G734" s="8" t="str">
        <f t="shared" si="69"/>
        <v>--select--</v>
      </c>
      <c r="H734" s="8" t="str">
        <f t="shared" si="70"/>
        <v>--select--</v>
      </c>
      <c r="I734" s="18"/>
      <c r="J734" s="8"/>
      <c r="K734" s="8" t="str">
        <f t="shared" si="71"/>
        <v>--select--</v>
      </c>
      <c r="L734" s="8" t="str">
        <f t="shared" si="72"/>
        <v>--select--</v>
      </c>
    </row>
    <row r="735" spans="2:12" ht="45" customHeight="1" x14ac:dyDescent="0.25">
      <c r="B735" s="32">
        <v>729</v>
      </c>
      <c r="C735" s="8" t="str">
        <f t="shared" si="67"/>
        <v>--select--</v>
      </c>
      <c r="D735" s="18"/>
      <c r="E735" s="8" t="str">
        <f t="shared" si="68"/>
        <v>--select--</v>
      </c>
      <c r="F735" s="8"/>
      <c r="G735" s="8" t="str">
        <f t="shared" si="69"/>
        <v>--select--</v>
      </c>
      <c r="H735" s="8" t="str">
        <f t="shared" si="70"/>
        <v>--select--</v>
      </c>
      <c r="I735" s="18"/>
      <c r="J735" s="8"/>
      <c r="K735" s="8" t="str">
        <f t="shared" si="71"/>
        <v>--select--</v>
      </c>
      <c r="L735" s="8" t="str">
        <f t="shared" si="72"/>
        <v>--select--</v>
      </c>
    </row>
    <row r="736" spans="2:12" ht="45" customHeight="1" x14ac:dyDescent="0.25">
      <c r="B736" s="32">
        <v>730</v>
      </c>
      <c r="C736" s="8" t="str">
        <f t="shared" si="67"/>
        <v>--select--</v>
      </c>
      <c r="D736" s="18"/>
      <c r="E736" s="8" t="str">
        <f t="shared" si="68"/>
        <v>--select--</v>
      </c>
      <c r="F736" s="8"/>
      <c r="G736" s="8" t="str">
        <f t="shared" si="69"/>
        <v>--select--</v>
      </c>
      <c r="H736" s="8" t="str">
        <f t="shared" si="70"/>
        <v>--select--</v>
      </c>
      <c r="I736" s="18"/>
      <c r="J736" s="8"/>
      <c r="K736" s="8" t="str">
        <f t="shared" si="71"/>
        <v>--select--</v>
      </c>
      <c r="L736" s="8" t="str">
        <f t="shared" si="72"/>
        <v>--select--</v>
      </c>
    </row>
    <row r="737" spans="2:12" ht="45" customHeight="1" x14ac:dyDescent="0.25">
      <c r="B737" s="32">
        <v>731</v>
      </c>
      <c r="C737" s="8" t="str">
        <f t="shared" si="67"/>
        <v>--select--</v>
      </c>
      <c r="D737" s="18"/>
      <c r="E737" s="8" t="str">
        <f t="shared" si="68"/>
        <v>--select--</v>
      </c>
      <c r="F737" s="8"/>
      <c r="G737" s="8" t="str">
        <f t="shared" si="69"/>
        <v>--select--</v>
      </c>
      <c r="H737" s="8" t="str">
        <f t="shared" si="70"/>
        <v>--select--</v>
      </c>
      <c r="I737" s="18"/>
      <c r="J737" s="8"/>
      <c r="K737" s="8" t="str">
        <f t="shared" si="71"/>
        <v>--select--</v>
      </c>
      <c r="L737" s="8" t="str">
        <f t="shared" si="72"/>
        <v>--select--</v>
      </c>
    </row>
    <row r="738" spans="2:12" ht="45" customHeight="1" x14ac:dyDescent="0.25">
      <c r="B738" s="32">
        <v>732</v>
      </c>
      <c r="C738" s="8" t="str">
        <f t="shared" si="67"/>
        <v>--select--</v>
      </c>
      <c r="D738" s="18"/>
      <c r="E738" s="8" t="str">
        <f t="shared" si="68"/>
        <v>--select--</v>
      </c>
      <c r="F738" s="8"/>
      <c r="G738" s="8" t="str">
        <f t="shared" si="69"/>
        <v>--select--</v>
      </c>
      <c r="H738" s="8" t="str">
        <f t="shared" si="70"/>
        <v>--select--</v>
      </c>
      <c r="I738" s="18"/>
      <c r="J738" s="8"/>
      <c r="K738" s="8" t="str">
        <f t="shared" si="71"/>
        <v>--select--</v>
      </c>
      <c r="L738" s="8" t="str">
        <f t="shared" si="72"/>
        <v>--select--</v>
      </c>
    </row>
    <row r="739" spans="2:12" ht="45" customHeight="1" x14ac:dyDescent="0.25">
      <c r="B739" s="32">
        <v>733</v>
      </c>
      <c r="C739" s="8" t="str">
        <f t="shared" si="67"/>
        <v>--select--</v>
      </c>
      <c r="D739" s="18"/>
      <c r="E739" s="8" t="str">
        <f t="shared" si="68"/>
        <v>--select--</v>
      </c>
      <c r="F739" s="8"/>
      <c r="G739" s="8" t="str">
        <f t="shared" si="69"/>
        <v>--select--</v>
      </c>
      <c r="H739" s="8" t="str">
        <f t="shared" si="70"/>
        <v>--select--</v>
      </c>
      <c r="I739" s="18"/>
      <c r="J739" s="8"/>
      <c r="K739" s="8" t="str">
        <f t="shared" si="71"/>
        <v>--select--</v>
      </c>
      <c r="L739" s="8" t="str">
        <f t="shared" si="72"/>
        <v>--select--</v>
      </c>
    </row>
    <row r="740" spans="2:12" ht="45" customHeight="1" x14ac:dyDescent="0.25">
      <c r="B740" s="32">
        <v>734</v>
      </c>
      <c r="C740" s="8" t="str">
        <f t="shared" si="67"/>
        <v>--select--</v>
      </c>
      <c r="D740" s="18"/>
      <c r="E740" s="8" t="str">
        <f t="shared" si="68"/>
        <v>--select--</v>
      </c>
      <c r="F740" s="8"/>
      <c r="G740" s="8" t="str">
        <f t="shared" si="69"/>
        <v>--select--</v>
      </c>
      <c r="H740" s="8" t="str">
        <f t="shared" si="70"/>
        <v>--select--</v>
      </c>
      <c r="I740" s="18"/>
      <c r="J740" s="8"/>
      <c r="K740" s="8" t="str">
        <f t="shared" si="71"/>
        <v>--select--</v>
      </c>
      <c r="L740" s="8" t="str">
        <f t="shared" si="72"/>
        <v>--select--</v>
      </c>
    </row>
    <row r="741" spans="2:12" ht="45" customHeight="1" x14ac:dyDescent="0.25">
      <c r="B741" s="32">
        <v>735</v>
      </c>
      <c r="C741" s="8" t="str">
        <f t="shared" si="67"/>
        <v>--select--</v>
      </c>
      <c r="D741" s="18"/>
      <c r="E741" s="8" t="str">
        <f t="shared" si="68"/>
        <v>--select--</v>
      </c>
      <c r="F741" s="8"/>
      <c r="G741" s="8" t="str">
        <f t="shared" si="69"/>
        <v>--select--</v>
      </c>
      <c r="H741" s="8" t="str">
        <f t="shared" si="70"/>
        <v>--select--</v>
      </c>
      <c r="I741" s="18"/>
      <c r="J741" s="8"/>
      <c r="K741" s="8" t="str">
        <f t="shared" si="71"/>
        <v>--select--</v>
      </c>
      <c r="L741" s="8" t="str">
        <f t="shared" si="72"/>
        <v>--select--</v>
      </c>
    </row>
    <row r="742" spans="2:12" ht="45" customHeight="1" x14ac:dyDescent="0.25">
      <c r="B742" s="32">
        <v>736</v>
      </c>
      <c r="C742" s="8" t="str">
        <f t="shared" si="67"/>
        <v>--select--</v>
      </c>
      <c r="D742" s="18"/>
      <c r="E742" s="8" t="str">
        <f t="shared" si="68"/>
        <v>--select--</v>
      </c>
      <c r="F742" s="8"/>
      <c r="G742" s="8" t="str">
        <f t="shared" si="69"/>
        <v>--select--</v>
      </c>
      <c r="H742" s="8" t="str">
        <f t="shared" si="70"/>
        <v>--select--</v>
      </c>
      <c r="I742" s="18"/>
      <c r="J742" s="8"/>
      <c r="K742" s="8" t="str">
        <f t="shared" si="71"/>
        <v>--select--</v>
      </c>
      <c r="L742" s="8" t="str">
        <f t="shared" si="72"/>
        <v>--select--</v>
      </c>
    </row>
    <row r="743" spans="2:12" ht="45" customHeight="1" x14ac:dyDescent="0.25">
      <c r="B743" s="32">
        <v>737</v>
      </c>
      <c r="C743" s="8" t="str">
        <f t="shared" si="67"/>
        <v>--select--</v>
      </c>
      <c r="D743" s="18"/>
      <c r="E743" s="8" t="str">
        <f t="shared" si="68"/>
        <v>--select--</v>
      </c>
      <c r="F743" s="8"/>
      <c r="G743" s="8" t="str">
        <f t="shared" si="69"/>
        <v>--select--</v>
      </c>
      <c r="H743" s="8" t="str">
        <f t="shared" si="70"/>
        <v>--select--</v>
      </c>
      <c r="I743" s="18"/>
      <c r="J743" s="8"/>
      <c r="K743" s="8" t="str">
        <f t="shared" si="71"/>
        <v>--select--</v>
      </c>
      <c r="L743" s="8" t="str">
        <f t="shared" si="72"/>
        <v>--select--</v>
      </c>
    </row>
    <row r="744" spans="2:12" ht="45" customHeight="1" x14ac:dyDescent="0.25">
      <c r="B744" s="32">
        <v>738</v>
      </c>
      <c r="C744" s="8" t="str">
        <f t="shared" si="67"/>
        <v>--select--</v>
      </c>
      <c r="D744" s="18"/>
      <c r="E744" s="8" t="str">
        <f t="shared" si="68"/>
        <v>--select--</v>
      </c>
      <c r="F744" s="8"/>
      <c r="G744" s="8" t="str">
        <f t="shared" si="69"/>
        <v>--select--</v>
      </c>
      <c r="H744" s="8" t="str">
        <f t="shared" si="70"/>
        <v>--select--</v>
      </c>
      <c r="I744" s="18"/>
      <c r="J744" s="8"/>
      <c r="K744" s="8" t="str">
        <f t="shared" si="71"/>
        <v>--select--</v>
      </c>
      <c r="L744" s="8" t="str">
        <f t="shared" si="72"/>
        <v>--select--</v>
      </c>
    </row>
    <row r="745" spans="2:12" ht="45" customHeight="1" x14ac:dyDescent="0.25">
      <c r="B745" s="32">
        <v>739</v>
      </c>
      <c r="C745" s="8" t="str">
        <f t="shared" si="67"/>
        <v>--select--</v>
      </c>
      <c r="D745" s="18"/>
      <c r="E745" s="8" t="str">
        <f t="shared" si="68"/>
        <v>--select--</v>
      </c>
      <c r="F745" s="8"/>
      <c r="G745" s="8" t="str">
        <f t="shared" si="69"/>
        <v>--select--</v>
      </c>
      <c r="H745" s="8" t="str">
        <f t="shared" si="70"/>
        <v>--select--</v>
      </c>
      <c r="I745" s="18"/>
      <c r="J745" s="8"/>
      <c r="K745" s="8" t="str">
        <f t="shared" si="71"/>
        <v>--select--</v>
      </c>
      <c r="L745" s="8" t="str">
        <f t="shared" si="72"/>
        <v>--select--</v>
      </c>
    </row>
    <row r="746" spans="2:12" ht="45" customHeight="1" x14ac:dyDescent="0.25">
      <c r="B746" s="32">
        <v>740</v>
      </c>
      <c r="C746" s="8" t="str">
        <f t="shared" si="67"/>
        <v>--select--</v>
      </c>
      <c r="D746" s="18"/>
      <c r="E746" s="8" t="str">
        <f t="shared" si="68"/>
        <v>--select--</v>
      </c>
      <c r="F746" s="8"/>
      <c r="G746" s="8" t="str">
        <f t="shared" si="69"/>
        <v>--select--</v>
      </c>
      <c r="H746" s="8" t="str">
        <f t="shared" si="70"/>
        <v>--select--</v>
      </c>
      <c r="I746" s="18"/>
      <c r="J746" s="8"/>
      <c r="K746" s="8" t="str">
        <f t="shared" si="71"/>
        <v>--select--</v>
      </c>
      <c r="L746" s="8" t="str">
        <f t="shared" si="72"/>
        <v>--select--</v>
      </c>
    </row>
    <row r="747" spans="2:12" ht="45" customHeight="1" x14ac:dyDescent="0.25">
      <c r="B747" s="32">
        <v>741</v>
      </c>
      <c r="C747" s="8" t="str">
        <f t="shared" si="67"/>
        <v>--select--</v>
      </c>
      <c r="D747" s="18"/>
      <c r="E747" s="8" t="str">
        <f t="shared" si="68"/>
        <v>--select--</v>
      </c>
      <c r="F747" s="8"/>
      <c r="G747" s="8" t="str">
        <f t="shared" si="69"/>
        <v>--select--</v>
      </c>
      <c r="H747" s="8" t="str">
        <f t="shared" si="70"/>
        <v>--select--</v>
      </c>
      <c r="I747" s="18"/>
      <c r="J747" s="8"/>
      <c r="K747" s="8" t="str">
        <f t="shared" si="71"/>
        <v>--select--</v>
      </c>
      <c r="L747" s="8" t="str">
        <f t="shared" si="72"/>
        <v>--select--</v>
      </c>
    </row>
    <row r="748" spans="2:12" ht="45" customHeight="1" x14ac:dyDescent="0.25">
      <c r="B748" s="32">
        <v>742</v>
      </c>
      <c r="C748" s="8" t="str">
        <f t="shared" si="67"/>
        <v>--select--</v>
      </c>
      <c r="D748" s="18"/>
      <c r="E748" s="8" t="str">
        <f t="shared" si="68"/>
        <v>--select--</v>
      </c>
      <c r="F748" s="8"/>
      <c r="G748" s="8" t="str">
        <f t="shared" si="69"/>
        <v>--select--</v>
      </c>
      <c r="H748" s="8" t="str">
        <f t="shared" si="70"/>
        <v>--select--</v>
      </c>
      <c r="I748" s="18"/>
      <c r="J748" s="8"/>
      <c r="K748" s="8" t="str">
        <f t="shared" si="71"/>
        <v>--select--</v>
      </c>
      <c r="L748" s="8" t="str">
        <f t="shared" si="72"/>
        <v>--select--</v>
      </c>
    </row>
    <row r="749" spans="2:12" ht="45" customHeight="1" x14ac:dyDescent="0.25">
      <c r="B749" s="32">
        <v>743</v>
      </c>
      <c r="C749" s="8" t="str">
        <f t="shared" si="67"/>
        <v>--select--</v>
      </c>
      <c r="D749" s="18"/>
      <c r="E749" s="8" t="str">
        <f t="shared" si="68"/>
        <v>--select--</v>
      </c>
      <c r="F749" s="8"/>
      <c r="G749" s="8" t="str">
        <f t="shared" si="69"/>
        <v>--select--</v>
      </c>
      <c r="H749" s="8" t="str">
        <f t="shared" si="70"/>
        <v>--select--</v>
      </c>
      <c r="I749" s="18"/>
      <c r="J749" s="8"/>
      <c r="K749" s="8" t="str">
        <f t="shared" si="71"/>
        <v>--select--</v>
      </c>
      <c r="L749" s="8" t="str">
        <f t="shared" si="72"/>
        <v>--select--</v>
      </c>
    </row>
    <row r="750" spans="2:12" ht="45" customHeight="1" x14ac:dyDescent="0.25">
      <c r="B750" s="32">
        <v>744</v>
      </c>
      <c r="C750" s="8" t="str">
        <f t="shared" si="67"/>
        <v>--select--</v>
      </c>
      <c r="D750" s="18"/>
      <c r="E750" s="8" t="str">
        <f t="shared" si="68"/>
        <v>--select--</v>
      </c>
      <c r="F750" s="8"/>
      <c r="G750" s="8" t="str">
        <f t="shared" si="69"/>
        <v>--select--</v>
      </c>
      <c r="H750" s="8" t="str">
        <f t="shared" si="70"/>
        <v>--select--</v>
      </c>
      <c r="I750" s="18"/>
      <c r="J750" s="8"/>
      <c r="K750" s="8" t="str">
        <f t="shared" si="71"/>
        <v>--select--</v>
      </c>
      <c r="L750" s="8" t="str">
        <f t="shared" si="72"/>
        <v>--select--</v>
      </c>
    </row>
    <row r="751" spans="2:12" ht="45" customHeight="1" x14ac:dyDescent="0.25">
      <c r="B751" s="32">
        <v>745</v>
      </c>
      <c r="C751" s="8" t="str">
        <f t="shared" si="67"/>
        <v>--select--</v>
      </c>
      <c r="D751" s="18"/>
      <c r="E751" s="8" t="str">
        <f t="shared" si="68"/>
        <v>--select--</v>
      </c>
      <c r="F751" s="8"/>
      <c r="G751" s="8" t="str">
        <f t="shared" si="69"/>
        <v>--select--</v>
      </c>
      <c r="H751" s="8" t="str">
        <f t="shared" si="70"/>
        <v>--select--</v>
      </c>
      <c r="I751" s="18"/>
      <c r="J751" s="8"/>
      <c r="K751" s="8" t="str">
        <f t="shared" si="71"/>
        <v>--select--</v>
      </c>
      <c r="L751" s="8" t="str">
        <f t="shared" si="72"/>
        <v>--select--</v>
      </c>
    </row>
    <row r="752" spans="2:12" ht="45" customHeight="1" x14ac:dyDescent="0.25">
      <c r="B752" s="32">
        <v>746</v>
      </c>
      <c r="C752" s="8" t="str">
        <f t="shared" si="67"/>
        <v>--select--</v>
      </c>
      <c r="D752" s="18"/>
      <c r="E752" s="8" t="str">
        <f t="shared" si="68"/>
        <v>--select--</v>
      </c>
      <c r="F752" s="8"/>
      <c r="G752" s="8" t="str">
        <f t="shared" si="69"/>
        <v>--select--</v>
      </c>
      <c r="H752" s="8" t="str">
        <f t="shared" si="70"/>
        <v>--select--</v>
      </c>
      <c r="I752" s="18"/>
      <c r="J752" s="8"/>
      <c r="K752" s="8" t="str">
        <f t="shared" si="71"/>
        <v>--select--</v>
      </c>
      <c r="L752" s="8" t="str">
        <f t="shared" si="72"/>
        <v>--select--</v>
      </c>
    </row>
    <row r="753" spans="2:12" ht="45" customHeight="1" x14ac:dyDescent="0.25">
      <c r="B753" s="32">
        <v>747</v>
      </c>
      <c r="C753" s="8" t="str">
        <f t="shared" si="67"/>
        <v>--select--</v>
      </c>
      <c r="D753" s="18"/>
      <c r="E753" s="8" t="str">
        <f t="shared" si="68"/>
        <v>--select--</v>
      </c>
      <c r="F753" s="8"/>
      <c r="G753" s="8" t="str">
        <f t="shared" si="69"/>
        <v>--select--</v>
      </c>
      <c r="H753" s="8" t="str">
        <f t="shared" si="70"/>
        <v>--select--</v>
      </c>
      <c r="I753" s="18"/>
      <c r="J753" s="8"/>
      <c r="K753" s="8" t="str">
        <f t="shared" si="71"/>
        <v>--select--</v>
      </c>
      <c r="L753" s="8" t="str">
        <f t="shared" si="72"/>
        <v>--select--</v>
      </c>
    </row>
    <row r="754" spans="2:12" ht="45" customHeight="1" x14ac:dyDescent="0.25">
      <c r="B754" s="32">
        <v>748</v>
      </c>
      <c r="C754" s="8" t="str">
        <f t="shared" si="67"/>
        <v>--select--</v>
      </c>
      <c r="D754" s="18"/>
      <c r="E754" s="8" t="str">
        <f t="shared" si="68"/>
        <v>--select--</v>
      </c>
      <c r="F754" s="8"/>
      <c r="G754" s="8" t="str">
        <f t="shared" si="69"/>
        <v>--select--</v>
      </c>
      <c r="H754" s="8" t="str">
        <f t="shared" si="70"/>
        <v>--select--</v>
      </c>
      <c r="I754" s="18"/>
      <c r="J754" s="8"/>
      <c r="K754" s="8" t="str">
        <f t="shared" si="71"/>
        <v>--select--</v>
      </c>
      <c r="L754" s="8" t="str">
        <f t="shared" si="72"/>
        <v>--select--</v>
      </c>
    </row>
    <row r="755" spans="2:12" ht="45" customHeight="1" x14ac:dyDescent="0.25">
      <c r="B755" s="32">
        <v>749</v>
      </c>
      <c r="C755" s="8" t="str">
        <f t="shared" si="67"/>
        <v>--select--</v>
      </c>
      <c r="D755" s="18"/>
      <c r="E755" s="8" t="str">
        <f t="shared" si="68"/>
        <v>--select--</v>
      </c>
      <c r="F755" s="8"/>
      <c r="G755" s="8" t="str">
        <f t="shared" si="69"/>
        <v>--select--</v>
      </c>
      <c r="H755" s="8" t="str">
        <f t="shared" si="70"/>
        <v>--select--</v>
      </c>
      <c r="I755" s="18"/>
      <c r="J755" s="8"/>
      <c r="K755" s="8" t="str">
        <f t="shared" si="71"/>
        <v>--select--</v>
      </c>
      <c r="L755" s="8" t="str">
        <f t="shared" si="72"/>
        <v>--select--</v>
      </c>
    </row>
    <row r="756" spans="2:12" ht="45" customHeight="1" x14ac:dyDescent="0.25">
      <c r="B756" s="32">
        <v>750</v>
      </c>
      <c r="C756" s="8" t="str">
        <f t="shared" si="67"/>
        <v>--select--</v>
      </c>
      <c r="D756" s="18"/>
      <c r="E756" s="8" t="str">
        <f t="shared" si="68"/>
        <v>--select--</v>
      </c>
      <c r="F756" s="8"/>
      <c r="G756" s="8" t="str">
        <f t="shared" si="69"/>
        <v>--select--</v>
      </c>
      <c r="H756" s="8" t="str">
        <f t="shared" si="70"/>
        <v>--select--</v>
      </c>
      <c r="I756" s="18"/>
      <c r="J756" s="8"/>
      <c r="K756" s="8" t="str">
        <f t="shared" si="71"/>
        <v>--select--</v>
      </c>
      <c r="L756" s="8" t="str">
        <f t="shared" si="72"/>
        <v>--select--</v>
      </c>
    </row>
    <row r="757" spans="2:12" ht="45" customHeight="1" x14ac:dyDescent="0.25">
      <c r="B757" s="32">
        <v>751</v>
      </c>
      <c r="C757" s="8" t="str">
        <f t="shared" si="67"/>
        <v>--select--</v>
      </c>
      <c r="D757" s="18"/>
      <c r="E757" s="8" t="str">
        <f t="shared" si="68"/>
        <v>--select--</v>
      </c>
      <c r="F757" s="8"/>
      <c r="G757" s="8" t="str">
        <f t="shared" si="69"/>
        <v>--select--</v>
      </c>
      <c r="H757" s="8" t="str">
        <f t="shared" si="70"/>
        <v>--select--</v>
      </c>
      <c r="I757" s="18"/>
      <c r="J757" s="8"/>
      <c r="K757" s="8" t="str">
        <f t="shared" si="71"/>
        <v>--select--</v>
      </c>
      <c r="L757" s="8" t="str">
        <f t="shared" si="72"/>
        <v>--select--</v>
      </c>
    </row>
    <row r="758" spans="2:12" ht="45" customHeight="1" x14ac:dyDescent="0.25">
      <c r="B758" s="32">
        <v>752</v>
      </c>
      <c r="C758" s="8" t="str">
        <f t="shared" si="67"/>
        <v>--select--</v>
      </c>
      <c r="D758" s="18"/>
      <c r="E758" s="8" t="str">
        <f t="shared" si="68"/>
        <v>--select--</v>
      </c>
      <c r="F758" s="8"/>
      <c r="G758" s="8" t="str">
        <f t="shared" si="69"/>
        <v>--select--</v>
      </c>
      <c r="H758" s="8" t="str">
        <f t="shared" si="70"/>
        <v>--select--</v>
      </c>
      <c r="I758" s="18"/>
      <c r="J758" s="8"/>
      <c r="K758" s="8" t="str">
        <f t="shared" si="71"/>
        <v>--select--</v>
      </c>
      <c r="L758" s="8" t="str">
        <f t="shared" si="72"/>
        <v>--select--</v>
      </c>
    </row>
    <row r="759" spans="2:12" ht="45" customHeight="1" x14ac:dyDescent="0.25">
      <c r="B759" s="32">
        <v>753</v>
      </c>
      <c r="C759" s="8" t="str">
        <f t="shared" si="67"/>
        <v>--select--</v>
      </c>
      <c r="D759" s="18"/>
      <c r="E759" s="8" t="str">
        <f t="shared" si="68"/>
        <v>--select--</v>
      </c>
      <c r="F759" s="8"/>
      <c r="G759" s="8" t="str">
        <f t="shared" si="69"/>
        <v>--select--</v>
      </c>
      <c r="H759" s="8" t="str">
        <f t="shared" si="70"/>
        <v>--select--</v>
      </c>
      <c r="I759" s="18"/>
      <c r="J759" s="8"/>
      <c r="K759" s="8" t="str">
        <f t="shared" si="71"/>
        <v>--select--</v>
      </c>
      <c r="L759" s="8" t="str">
        <f t="shared" si="72"/>
        <v>--select--</v>
      </c>
    </row>
    <row r="760" spans="2:12" ht="45" customHeight="1" x14ac:dyDescent="0.25">
      <c r="B760" s="32">
        <v>754</v>
      </c>
      <c r="C760" s="8" t="str">
        <f t="shared" si="67"/>
        <v>--select--</v>
      </c>
      <c r="D760" s="18"/>
      <c r="E760" s="8" t="str">
        <f t="shared" si="68"/>
        <v>--select--</v>
      </c>
      <c r="F760" s="8"/>
      <c r="G760" s="8" t="str">
        <f t="shared" si="69"/>
        <v>--select--</v>
      </c>
      <c r="H760" s="8" t="str">
        <f t="shared" si="70"/>
        <v>--select--</v>
      </c>
      <c r="I760" s="18"/>
      <c r="J760" s="8"/>
      <c r="K760" s="8" t="str">
        <f t="shared" si="71"/>
        <v>--select--</v>
      </c>
      <c r="L760" s="8" t="str">
        <f t="shared" si="72"/>
        <v>--select--</v>
      </c>
    </row>
    <row r="761" spans="2:12" ht="45" customHeight="1" x14ac:dyDescent="0.25">
      <c r="B761" s="32">
        <v>755</v>
      </c>
      <c r="C761" s="8" t="str">
        <f t="shared" si="67"/>
        <v>--select--</v>
      </c>
      <c r="D761" s="18"/>
      <c r="E761" s="8" t="str">
        <f t="shared" si="68"/>
        <v>--select--</v>
      </c>
      <c r="F761" s="8"/>
      <c r="G761" s="8" t="str">
        <f t="shared" si="69"/>
        <v>--select--</v>
      </c>
      <c r="H761" s="8" t="str">
        <f t="shared" si="70"/>
        <v>--select--</v>
      </c>
      <c r="I761" s="18"/>
      <c r="J761" s="8"/>
      <c r="K761" s="8" t="str">
        <f t="shared" si="71"/>
        <v>--select--</v>
      </c>
      <c r="L761" s="8" t="str">
        <f t="shared" si="72"/>
        <v>--select--</v>
      </c>
    </row>
    <row r="762" spans="2:12" ht="45" customHeight="1" x14ac:dyDescent="0.25">
      <c r="B762" s="32">
        <v>756</v>
      </c>
      <c r="C762" s="8" t="str">
        <f t="shared" si="67"/>
        <v>--select--</v>
      </c>
      <c r="D762" s="18"/>
      <c r="E762" s="8" t="str">
        <f t="shared" si="68"/>
        <v>--select--</v>
      </c>
      <c r="F762" s="8"/>
      <c r="G762" s="8" t="str">
        <f t="shared" si="69"/>
        <v>--select--</v>
      </c>
      <c r="H762" s="8" t="str">
        <f t="shared" si="70"/>
        <v>--select--</v>
      </c>
      <c r="I762" s="18"/>
      <c r="J762" s="8"/>
      <c r="K762" s="8" t="str">
        <f t="shared" si="71"/>
        <v>--select--</v>
      </c>
      <c r="L762" s="8" t="str">
        <f t="shared" si="72"/>
        <v>--select--</v>
      </c>
    </row>
    <row r="763" spans="2:12" ht="45" customHeight="1" x14ac:dyDescent="0.25">
      <c r="B763" s="32">
        <v>757</v>
      </c>
      <c r="C763" s="8" t="str">
        <f t="shared" si="67"/>
        <v>--select--</v>
      </c>
      <c r="D763" s="18"/>
      <c r="E763" s="8" t="str">
        <f t="shared" si="68"/>
        <v>--select--</v>
      </c>
      <c r="F763" s="8"/>
      <c r="G763" s="8" t="str">
        <f t="shared" si="69"/>
        <v>--select--</v>
      </c>
      <c r="H763" s="8" t="str">
        <f t="shared" si="70"/>
        <v>--select--</v>
      </c>
      <c r="I763" s="18"/>
      <c r="J763" s="8"/>
      <c r="K763" s="8" t="str">
        <f t="shared" si="71"/>
        <v>--select--</v>
      </c>
      <c r="L763" s="8" t="str">
        <f t="shared" si="72"/>
        <v>--select--</v>
      </c>
    </row>
    <row r="764" spans="2:12" ht="45" customHeight="1" x14ac:dyDescent="0.25">
      <c r="B764" s="32">
        <v>758</v>
      </c>
      <c r="C764" s="8" t="str">
        <f t="shared" si="67"/>
        <v>--select--</v>
      </c>
      <c r="D764" s="18"/>
      <c r="E764" s="8" t="str">
        <f t="shared" si="68"/>
        <v>--select--</v>
      </c>
      <c r="F764" s="8"/>
      <c r="G764" s="8" t="str">
        <f t="shared" si="69"/>
        <v>--select--</v>
      </c>
      <c r="H764" s="8" t="str">
        <f t="shared" si="70"/>
        <v>--select--</v>
      </c>
      <c r="I764" s="18"/>
      <c r="J764" s="8"/>
      <c r="K764" s="8" t="str">
        <f t="shared" si="71"/>
        <v>--select--</v>
      </c>
      <c r="L764" s="8" t="str">
        <f t="shared" si="72"/>
        <v>--select--</v>
      </c>
    </row>
    <row r="765" spans="2:12" ht="45" customHeight="1" x14ac:dyDescent="0.25">
      <c r="B765" s="32">
        <v>759</v>
      </c>
      <c r="C765" s="8" t="str">
        <f t="shared" si="67"/>
        <v>--select--</v>
      </c>
      <c r="D765" s="18"/>
      <c r="E765" s="8" t="str">
        <f t="shared" si="68"/>
        <v>--select--</v>
      </c>
      <c r="F765" s="8"/>
      <c r="G765" s="8" t="str">
        <f t="shared" si="69"/>
        <v>--select--</v>
      </c>
      <c r="H765" s="8" t="str">
        <f t="shared" si="70"/>
        <v>--select--</v>
      </c>
      <c r="I765" s="18"/>
      <c r="J765" s="8"/>
      <c r="K765" s="8" t="str">
        <f t="shared" si="71"/>
        <v>--select--</v>
      </c>
      <c r="L765" s="8" t="str">
        <f t="shared" si="72"/>
        <v>--select--</v>
      </c>
    </row>
    <row r="766" spans="2:12" ht="45" customHeight="1" x14ac:dyDescent="0.25">
      <c r="B766" s="32">
        <v>760</v>
      </c>
      <c r="C766" s="8" t="str">
        <f t="shared" si="67"/>
        <v>--select--</v>
      </c>
      <c r="D766" s="18"/>
      <c r="E766" s="8" t="str">
        <f t="shared" si="68"/>
        <v>--select--</v>
      </c>
      <c r="F766" s="8"/>
      <c r="G766" s="8" t="str">
        <f t="shared" si="69"/>
        <v>--select--</v>
      </c>
      <c r="H766" s="8" t="str">
        <f t="shared" si="70"/>
        <v>--select--</v>
      </c>
      <c r="I766" s="18"/>
      <c r="J766" s="8"/>
      <c r="K766" s="8" t="str">
        <f t="shared" si="71"/>
        <v>--select--</v>
      </c>
      <c r="L766" s="8" t="str">
        <f t="shared" si="72"/>
        <v>--select--</v>
      </c>
    </row>
    <row r="767" spans="2:12" ht="45" customHeight="1" x14ac:dyDescent="0.25">
      <c r="B767" s="32">
        <v>761</v>
      </c>
      <c r="C767" s="8" t="str">
        <f t="shared" si="67"/>
        <v>--select--</v>
      </c>
      <c r="D767" s="18"/>
      <c r="E767" s="8" t="str">
        <f t="shared" si="68"/>
        <v>--select--</v>
      </c>
      <c r="F767" s="8"/>
      <c r="G767" s="8" t="str">
        <f t="shared" si="69"/>
        <v>--select--</v>
      </c>
      <c r="H767" s="8" t="str">
        <f t="shared" si="70"/>
        <v>--select--</v>
      </c>
      <c r="I767" s="18"/>
      <c r="J767" s="8"/>
      <c r="K767" s="8" t="str">
        <f t="shared" si="71"/>
        <v>--select--</v>
      </c>
      <c r="L767" s="8" t="str">
        <f t="shared" si="72"/>
        <v>--select--</v>
      </c>
    </row>
    <row r="768" spans="2:12" ht="45" customHeight="1" x14ac:dyDescent="0.25">
      <c r="B768" s="32">
        <v>762</v>
      </c>
      <c r="C768" s="8" t="str">
        <f t="shared" si="67"/>
        <v>--select--</v>
      </c>
      <c r="D768" s="18"/>
      <c r="E768" s="8" t="str">
        <f t="shared" si="68"/>
        <v>--select--</v>
      </c>
      <c r="F768" s="8"/>
      <c r="G768" s="8" t="str">
        <f t="shared" si="69"/>
        <v>--select--</v>
      </c>
      <c r="H768" s="8" t="str">
        <f t="shared" si="70"/>
        <v>--select--</v>
      </c>
      <c r="I768" s="18"/>
      <c r="J768" s="8"/>
      <c r="K768" s="8" t="str">
        <f t="shared" si="71"/>
        <v>--select--</v>
      </c>
      <c r="L768" s="8" t="str">
        <f t="shared" si="72"/>
        <v>--select--</v>
      </c>
    </row>
    <row r="769" spans="2:12" ht="45" customHeight="1" x14ac:dyDescent="0.25">
      <c r="B769" s="32">
        <v>763</v>
      </c>
      <c r="C769" s="8" t="str">
        <f t="shared" si="67"/>
        <v>--select--</v>
      </c>
      <c r="D769" s="18"/>
      <c r="E769" s="8" t="str">
        <f t="shared" si="68"/>
        <v>--select--</v>
      </c>
      <c r="F769" s="8"/>
      <c r="G769" s="8" t="str">
        <f t="shared" si="69"/>
        <v>--select--</v>
      </c>
      <c r="H769" s="8" t="str">
        <f t="shared" si="70"/>
        <v>--select--</v>
      </c>
      <c r="I769" s="18"/>
      <c r="J769" s="8"/>
      <c r="K769" s="8" t="str">
        <f t="shared" si="71"/>
        <v>--select--</v>
      </c>
      <c r="L769" s="8" t="str">
        <f t="shared" si="72"/>
        <v>--select--</v>
      </c>
    </row>
    <row r="770" spans="2:12" ht="45" customHeight="1" x14ac:dyDescent="0.25">
      <c r="B770" s="32">
        <v>764</v>
      </c>
      <c r="C770" s="8" t="str">
        <f t="shared" si="67"/>
        <v>--select--</v>
      </c>
      <c r="D770" s="18"/>
      <c r="E770" s="8" t="str">
        <f t="shared" si="68"/>
        <v>--select--</v>
      </c>
      <c r="F770" s="8"/>
      <c r="G770" s="8" t="str">
        <f t="shared" si="69"/>
        <v>--select--</v>
      </c>
      <c r="H770" s="8" t="str">
        <f t="shared" si="70"/>
        <v>--select--</v>
      </c>
      <c r="I770" s="18"/>
      <c r="J770" s="8"/>
      <c r="K770" s="8" t="str">
        <f t="shared" si="71"/>
        <v>--select--</v>
      </c>
      <c r="L770" s="8" t="str">
        <f t="shared" si="72"/>
        <v>--select--</v>
      </c>
    </row>
    <row r="771" spans="2:12" ht="45" customHeight="1" x14ac:dyDescent="0.25">
      <c r="B771" s="32">
        <v>765</v>
      </c>
      <c r="C771" s="8" t="str">
        <f t="shared" si="67"/>
        <v>--select--</v>
      </c>
      <c r="D771" s="18"/>
      <c r="E771" s="8" t="str">
        <f t="shared" si="68"/>
        <v>--select--</v>
      </c>
      <c r="F771" s="8"/>
      <c r="G771" s="8" t="str">
        <f t="shared" si="69"/>
        <v>--select--</v>
      </c>
      <c r="H771" s="8" t="str">
        <f t="shared" si="70"/>
        <v>--select--</v>
      </c>
      <c r="I771" s="18"/>
      <c r="J771" s="8"/>
      <c r="K771" s="8" t="str">
        <f t="shared" si="71"/>
        <v>--select--</v>
      </c>
      <c r="L771" s="8" t="str">
        <f t="shared" si="72"/>
        <v>--select--</v>
      </c>
    </row>
    <row r="772" spans="2:12" ht="45" customHeight="1" x14ac:dyDescent="0.25">
      <c r="B772" s="32">
        <v>766</v>
      </c>
      <c r="C772" s="8" t="str">
        <f t="shared" si="67"/>
        <v>--select--</v>
      </c>
      <c r="D772" s="18"/>
      <c r="E772" s="8" t="str">
        <f t="shared" si="68"/>
        <v>--select--</v>
      </c>
      <c r="F772" s="8"/>
      <c r="G772" s="8" t="str">
        <f t="shared" si="69"/>
        <v>--select--</v>
      </c>
      <c r="H772" s="8" t="str">
        <f t="shared" si="70"/>
        <v>--select--</v>
      </c>
      <c r="I772" s="18"/>
      <c r="J772" s="8"/>
      <c r="K772" s="8" t="str">
        <f t="shared" si="71"/>
        <v>--select--</v>
      </c>
      <c r="L772" s="8" t="str">
        <f t="shared" si="72"/>
        <v>--select--</v>
      </c>
    </row>
    <row r="773" spans="2:12" ht="45" customHeight="1" x14ac:dyDescent="0.25">
      <c r="B773" s="32">
        <v>767</v>
      </c>
      <c r="C773" s="8" t="str">
        <f t="shared" si="67"/>
        <v>--select--</v>
      </c>
      <c r="D773" s="18"/>
      <c r="E773" s="8" t="str">
        <f t="shared" si="68"/>
        <v>--select--</v>
      </c>
      <c r="F773" s="8"/>
      <c r="G773" s="8" t="str">
        <f t="shared" si="69"/>
        <v>--select--</v>
      </c>
      <c r="H773" s="8" t="str">
        <f t="shared" si="70"/>
        <v>--select--</v>
      </c>
      <c r="I773" s="18"/>
      <c r="J773" s="8"/>
      <c r="K773" s="8" t="str">
        <f t="shared" si="71"/>
        <v>--select--</v>
      </c>
      <c r="L773" s="8" t="str">
        <f t="shared" si="72"/>
        <v>--select--</v>
      </c>
    </row>
    <row r="774" spans="2:12" ht="45" customHeight="1" x14ac:dyDescent="0.25">
      <c r="B774" s="32">
        <v>768</v>
      </c>
      <c r="C774" s="8" t="str">
        <f t="shared" si="67"/>
        <v>--select--</v>
      </c>
      <c r="D774" s="18"/>
      <c r="E774" s="8" t="str">
        <f t="shared" si="68"/>
        <v>--select--</v>
      </c>
      <c r="F774" s="8"/>
      <c r="G774" s="8" t="str">
        <f t="shared" si="69"/>
        <v>--select--</v>
      </c>
      <c r="H774" s="8" t="str">
        <f t="shared" si="70"/>
        <v>--select--</v>
      </c>
      <c r="I774" s="18"/>
      <c r="J774" s="8"/>
      <c r="K774" s="8" t="str">
        <f t="shared" si="71"/>
        <v>--select--</v>
      </c>
      <c r="L774" s="8" t="str">
        <f t="shared" si="72"/>
        <v>--select--</v>
      </c>
    </row>
    <row r="775" spans="2:12" ht="45" customHeight="1" x14ac:dyDescent="0.25">
      <c r="B775" s="32">
        <v>769</v>
      </c>
      <c r="C775" s="8" t="str">
        <f t="shared" si="67"/>
        <v>--select--</v>
      </c>
      <c r="D775" s="18"/>
      <c r="E775" s="8" t="str">
        <f t="shared" si="68"/>
        <v>--select--</v>
      </c>
      <c r="F775" s="8"/>
      <c r="G775" s="8" t="str">
        <f t="shared" si="69"/>
        <v>--select--</v>
      </c>
      <c r="H775" s="8" t="str">
        <f t="shared" si="70"/>
        <v>--select--</v>
      </c>
      <c r="I775" s="18"/>
      <c r="J775" s="8"/>
      <c r="K775" s="8" t="str">
        <f t="shared" si="71"/>
        <v>--select--</v>
      </c>
      <c r="L775" s="8" t="str">
        <f t="shared" si="72"/>
        <v>--select--</v>
      </c>
    </row>
    <row r="776" spans="2:12" ht="45" customHeight="1" x14ac:dyDescent="0.25">
      <c r="B776" s="32">
        <v>770</v>
      </c>
      <c r="C776" s="8" t="str">
        <f t="shared" si="67"/>
        <v>--select--</v>
      </c>
      <c r="D776" s="18"/>
      <c r="E776" s="8" t="str">
        <f t="shared" si="68"/>
        <v>--select--</v>
      </c>
      <c r="F776" s="8"/>
      <c r="G776" s="8" t="str">
        <f t="shared" si="69"/>
        <v>--select--</v>
      </c>
      <c r="H776" s="8" t="str">
        <f t="shared" si="70"/>
        <v>--select--</v>
      </c>
      <c r="I776" s="18"/>
      <c r="J776" s="8"/>
      <c r="K776" s="8" t="str">
        <f t="shared" si="71"/>
        <v>--select--</v>
      </c>
      <c r="L776" s="8" t="str">
        <f t="shared" si="72"/>
        <v>--select--</v>
      </c>
    </row>
    <row r="777" spans="2:12" ht="45" customHeight="1" x14ac:dyDescent="0.25">
      <c r="B777" s="32">
        <v>771</v>
      </c>
      <c r="C777" s="8" t="str">
        <f t="shared" si="67"/>
        <v>--select--</v>
      </c>
      <c r="D777" s="18"/>
      <c r="E777" s="8" t="str">
        <f t="shared" si="68"/>
        <v>--select--</v>
      </c>
      <c r="F777" s="8"/>
      <c r="G777" s="8" t="str">
        <f t="shared" si="69"/>
        <v>--select--</v>
      </c>
      <c r="H777" s="8" t="str">
        <f t="shared" si="70"/>
        <v>--select--</v>
      </c>
      <c r="I777" s="18"/>
      <c r="J777" s="8"/>
      <c r="K777" s="8" t="str">
        <f t="shared" si="71"/>
        <v>--select--</v>
      </c>
      <c r="L777" s="8" t="str">
        <f t="shared" si="72"/>
        <v>--select--</v>
      </c>
    </row>
    <row r="778" spans="2:12" ht="45" customHeight="1" x14ac:dyDescent="0.25">
      <c r="B778" s="32">
        <v>772</v>
      </c>
      <c r="C778" s="8" t="str">
        <f t="shared" ref="C778:C841" si="73">IF(Z778 ="", "--select--")</f>
        <v>--select--</v>
      </c>
      <c r="D778" s="18"/>
      <c r="E778" s="8" t="str">
        <f t="shared" ref="E778:E841" si="74">IF(Z778 ="", "--select--")</f>
        <v>--select--</v>
      </c>
      <c r="F778" s="8"/>
      <c r="G778" s="8" t="str">
        <f t="shared" ref="G778:G841" si="75">IF(Z778 ="", "--select--")</f>
        <v>--select--</v>
      </c>
      <c r="H778" s="8" t="str">
        <f t="shared" ref="H778:H841" si="76">IF(Z778 ="", "--select--")</f>
        <v>--select--</v>
      </c>
      <c r="I778" s="18"/>
      <c r="J778" s="8"/>
      <c r="K778" s="8" t="str">
        <f t="shared" ref="K778:K841" si="77">IF(Z778 ="", "--select--")</f>
        <v>--select--</v>
      </c>
      <c r="L778" s="8" t="str">
        <f t="shared" ref="L778:L841" si="78">IF(Z778 ="", "--select--")</f>
        <v>--select--</v>
      </c>
    </row>
    <row r="779" spans="2:12" ht="45" customHeight="1" x14ac:dyDescent="0.25">
      <c r="B779" s="32">
        <v>773</v>
      </c>
      <c r="C779" s="8" t="str">
        <f t="shared" si="73"/>
        <v>--select--</v>
      </c>
      <c r="D779" s="18"/>
      <c r="E779" s="8" t="str">
        <f t="shared" si="74"/>
        <v>--select--</v>
      </c>
      <c r="F779" s="8"/>
      <c r="G779" s="8" t="str">
        <f t="shared" si="75"/>
        <v>--select--</v>
      </c>
      <c r="H779" s="8" t="str">
        <f t="shared" si="76"/>
        <v>--select--</v>
      </c>
      <c r="I779" s="18"/>
      <c r="J779" s="8"/>
      <c r="K779" s="8" t="str">
        <f t="shared" si="77"/>
        <v>--select--</v>
      </c>
      <c r="L779" s="8" t="str">
        <f t="shared" si="78"/>
        <v>--select--</v>
      </c>
    </row>
    <row r="780" spans="2:12" ht="45" customHeight="1" x14ac:dyDescent="0.25">
      <c r="B780" s="32">
        <v>774</v>
      </c>
      <c r="C780" s="8" t="str">
        <f t="shared" si="73"/>
        <v>--select--</v>
      </c>
      <c r="D780" s="18"/>
      <c r="E780" s="8" t="str">
        <f t="shared" si="74"/>
        <v>--select--</v>
      </c>
      <c r="F780" s="8"/>
      <c r="G780" s="8" t="str">
        <f t="shared" si="75"/>
        <v>--select--</v>
      </c>
      <c r="H780" s="8" t="str">
        <f t="shared" si="76"/>
        <v>--select--</v>
      </c>
      <c r="I780" s="18"/>
      <c r="J780" s="8"/>
      <c r="K780" s="8" t="str">
        <f t="shared" si="77"/>
        <v>--select--</v>
      </c>
      <c r="L780" s="8" t="str">
        <f t="shared" si="78"/>
        <v>--select--</v>
      </c>
    </row>
    <row r="781" spans="2:12" ht="45" customHeight="1" x14ac:dyDescent="0.25">
      <c r="B781" s="32">
        <v>775</v>
      </c>
      <c r="C781" s="8" t="str">
        <f t="shared" si="73"/>
        <v>--select--</v>
      </c>
      <c r="D781" s="18"/>
      <c r="E781" s="8" t="str">
        <f t="shared" si="74"/>
        <v>--select--</v>
      </c>
      <c r="F781" s="8"/>
      <c r="G781" s="8" t="str">
        <f t="shared" si="75"/>
        <v>--select--</v>
      </c>
      <c r="H781" s="8" t="str">
        <f t="shared" si="76"/>
        <v>--select--</v>
      </c>
      <c r="I781" s="18"/>
      <c r="J781" s="8"/>
      <c r="K781" s="8" t="str">
        <f t="shared" si="77"/>
        <v>--select--</v>
      </c>
      <c r="L781" s="8" t="str">
        <f t="shared" si="78"/>
        <v>--select--</v>
      </c>
    </row>
    <row r="782" spans="2:12" ht="45" customHeight="1" x14ac:dyDescent="0.25">
      <c r="B782" s="32">
        <v>776</v>
      </c>
      <c r="C782" s="8" t="str">
        <f t="shared" si="73"/>
        <v>--select--</v>
      </c>
      <c r="D782" s="18"/>
      <c r="E782" s="8" t="str">
        <f t="shared" si="74"/>
        <v>--select--</v>
      </c>
      <c r="F782" s="8"/>
      <c r="G782" s="8" t="str">
        <f t="shared" si="75"/>
        <v>--select--</v>
      </c>
      <c r="H782" s="8" t="str">
        <f t="shared" si="76"/>
        <v>--select--</v>
      </c>
      <c r="I782" s="18"/>
      <c r="J782" s="8"/>
      <c r="K782" s="8" t="str">
        <f t="shared" si="77"/>
        <v>--select--</v>
      </c>
      <c r="L782" s="8" t="str">
        <f t="shared" si="78"/>
        <v>--select--</v>
      </c>
    </row>
    <row r="783" spans="2:12" ht="45" customHeight="1" x14ac:dyDescent="0.25">
      <c r="B783" s="32">
        <v>777</v>
      </c>
      <c r="C783" s="8" t="str">
        <f t="shared" si="73"/>
        <v>--select--</v>
      </c>
      <c r="D783" s="18"/>
      <c r="E783" s="8" t="str">
        <f t="shared" si="74"/>
        <v>--select--</v>
      </c>
      <c r="F783" s="8"/>
      <c r="G783" s="8" t="str">
        <f t="shared" si="75"/>
        <v>--select--</v>
      </c>
      <c r="H783" s="8" t="str">
        <f t="shared" si="76"/>
        <v>--select--</v>
      </c>
      <c r="I783" s="18"/>
      <c r="J783" s="8"/>
      <c r="K783" s="8" t="str">
        <f t="shared" si="77"/>
        <v>--select--</v>
      </c>
      <c r="L783" s="8" t="str">
        <f t="shared" si="78"/>
        <v>--select--</v>
      </c>
    </row>
    <row r="784" spans="2:12" ht="45" customHeight="1" x14ac:dyDescent="0.25">
      <c r="B784" s="32">
        <v>778</v>
      </c>
      <c r="C784" s="8" t="str">
        <f t="shared" si="73"/>
        <v>--select--</v>
      </c>
      <c r="D784" s="18"/>
      <c r="E784" s="8" t="str">
        <f t="shared" si="74"/>
        <v>--select--</v>
      </c>
      <c r="F784" s="8"/>
      <c r="G784" s="8" t="str">
        <f t="shared" si="75"/>
        <v>--select--</v>
      </c>
      <c r="H784" s="8" t="str">
        <f t="shared" si="76"/>
        <v>--select--</v>
      </c>
      <c r="I784" s="18"/>
      <c r="J784" s="8"/>
      <c r="K784" s="8" t="str">
        <f t="shared" si="77"/>
        <v>--select--</v>
      </c>
      <c r="L784" s="8" t="str">
        <f t="shared" si="78"/>
        <v>--select--</v>
      </c>
    </row>
    <row r="785" spans="2:12" ht="45" customHeight="1" x14ac:dyDescent="0.25">
      <c r="B785" s="32">
        <v>779</v>
      </c>
      <c r="C785" s="8" t="str">
        <f t="shared" si="73"/>
        <v>--select--</v>
      </c>
      <c r="D785" s="18"/>
      <c r="E785" s="8" t="str">
        <f t="shared" si="74"/>
        <v>--select--</v>
      </c>
      <c r="F785" s="8"/>
      <c r="G785" s="8" t="str">
        <f t="shared" si="75"/>
        <v>--select--</v>
      </c>
      <c r="H785" s="8" t="str">
        <f t="shared" si="76"/>
        <v>--select--</v>
      </c>
      <c r="I785" s="18"/>
      <c r="J785" s="8"/>
      <c r="K785" s="8" t="str">
        <f t="shared" si="77"/>
        <v>--select--</v>
      </c>
      <c r="L785" s="8" t="str">
        <f t="shared" si="78"/>
        <v>--select--</v>
      </c>
    </row>
    <row r="786" spans="2:12" ht="45" customHeight="1" x14ac:dyDescent="0.25">
      <c r="B786" s="32">
        <v>780</v>
      </c>
      <c r="C786" s="8" t="str">
        <f t="shared" si="73"/>
        <v>--select--</v>
      </c>
      <c r="D786" s="18"/>
      <c r="E786" s="8" t="str">
        <f t="shared" si="74"/>
        <v>--select--</v>
      </c>
      <c r="F786" s="8"/>
      <c r="G786" s="8" t="str">
        <f t="shared" si="75"/>
        <v>--select--</v>
      </c>
      <c r="H786" s="8" t="str">
        <f t="shared" si="76"/>
        <v>--select--</v>
      </c>
      <c r="I786" s="18"/>
      <c r="J786" s="8"/>
      <c r="K786" s="8" t="str">
        <f t="shared" si="77"/>
        <v>--select--</v>
      </c>
      <c r="L786" s="8" t="str">
        <f t="shared" si="78"/>
        <v>--select--</v>
      </c>
    </row>
    <row r="787" spans="2:12" ht="45" customHeight="1" x14ac:dyDescent="0.25">
      <c r="B787" s="32">
        <v>781</v>
      </c>
      <c r="C787" s="8" t="str">
        <f t="shared" si="73"/>
        <v>--select--</v>
      </c>
      <c r="D787" s="18"/>
      <c r="E787" s="8" t="str">
        <f t="shared" si="74"/>
        <v>--select--</v>
      </c>
      <c r="F787" s="8"/>
      <c r="G787" s="8" t="str">
        <f t="shared" si="75"/>
        <v>--select--</v>
      </c>
      <c r="H787" s="8" t="str">
        <f t="shared" si="76"/>
        <v>--select--</v>
      </c>
      <c r="I787" s="18"/>
      <c r="J787" s="8"/>
      <c r="K787" s="8" t="str">
        <f t="shared" si="77"/>
        <v>--select--</v>
      </c>
      <c r="L787" s="8" t="str">
        <f t="shared" si="78"/>
        <v>--select--</v>
      </c>
    </row>
    <row r="788" spans="2:12" ht="45" customHeight="1" x14ac:dyDescent="0.25">
      <c r="B788" s="32">
        <v>782</v>
      </c>
      <c r="C788" s="8" t="str">
        <f t="shared" si="73"/>
        <v>--select--</v>
      </c>
      <c r="D788" s="18"/>
      <c r="E788" s="8" t="str">
        <f t="shared" si="74"/>
        <v>--select--</v>
      </c>
      <c r="F788" s="8"/>
      <c r="G788" s="8" t="str">
        <f t="shared" si="75"/>
        <v>--select--</v>
      </c>
      <c r="H788" s="8" t="str">
        <f t="shared" si="76"/>
        <v>--select--</v>
      </c>
      <c r="I788" s="18"/>
      <c r="J788" s="8"/>
      <c r="K788" s="8" t="str">
        <f t="shared" si="77"/>
        <v>--select--</v>
      </c>
      <c r="L788" s="8" t="str">
        <f t="shared" si="78"/>
        <v>--select--</v>
      </c>
    </row>
    <row r="789" spans="2:12" ht="45" customHeight="1" x14ac:dyDescent="0.25">
      <c r="B789" s="32">
        <v>783</v>
      </c>
      <c r="C789" s="8" t="str">
        <f t="shared" si="73"/>
        <v>--select--</v>
      </c>
      <c r="D789" s="18"/>
      <c r="E789" s="8" t="str">
        <f t="shared" si="74"/>
        <v>--select--</v>
      </c>
      <c r="F789" s="8"/>
      <c r="G789" s="8" t="str">
        <f t="shared" si="75"/>
        <v>--select--</v>
      </c>
      <c r="H789" s="8" t="str">
        <f t="shared" si="76"/>
        <v>--select--</v>
      </c>
      <c r="I789" s="18"/>
      <c r="J789" s="8"/>
      <c r="K789" s="8" t="str">
        <f t="shared" si="77"/>
        <v>--select--</v>
      </c>
      <c r="L789" s="8" t="str">
        <f t="shared" si="78"/>
        <v>--select--</v>
      </c>
    </row>
    <row r="790" spans="2:12" ht="45" customHeight="1" x14ac:dyDescent="0.25">
      <c r="B790" s="32">
        <v>784</v>
      </c>
      <c r="C790" s="8" t="str">
        <f t="shared" si="73"/>
        <v>--select--</v>
      </c>
      <c r="D790" s="18"/>
      <c r="E790" s="8" t="str">
        <f t="shared" si="74"/>
        <v>--select--</v>
      </c>
      <c r="F790" s="8"/>
      <c r="G790" s="8" t="str">
        <f t="shared" si="75"/>
        <v>--select--</v>
      </c>
      <c r="H790" s="8" t="str">
        <f t="shared" si="76"/>
        <v>--select--</v>
      </c>
      <c r="I790" s="18"/>
      <c r="J790" s="8"/>
      <c r="K790" s="8" t="str">
        <f t="shared" si="77"/>
        <v>--select--</v>
      </c>
      <c r="L790" s="8" t="str">
        <f t="shared" si="78"/>
        <v>--select--</v>
      </c>
    </row>
    <row r="791" spans="2:12" ht="45" customHeight="1" x14ac:dyDescent="0.25">
      <c r="B791" s="32">
        <v>785</v>
      </c>
      <c r="C791" s="8" t="str">
        <f t="shared" si="73"/>
        <v>--select--</v>
      </c>
      <c r="D791" s="18"/>
      <c r="E791" s="8" t="str">
        <f t="shared" si="74"/>
        <v>--select--</v>
      </c>
      <c r="F791" s="8"/>
      <c r="G791" s="8" t="str">
        <f t="shared" si="75"/>
        <v>--select--</v>
      </c>
      <c r="H791" s="8" t="str">
        <f t="shared" si="76"/>
        <v>--select--</v>
      </c>
      <c r="I791" s="18"/>
      <c r="J791" s="8"/>
      <c r="K791" s="8" t="str">
        <f t="shared" si="77"/>
        <v>--select--</v>
      </c>
      <c r="L791" s="8" t="str">
        <f t="shared" si="78"/>
        <v>--select--</v>
      </c>
    </row>
    <row r="792" spans="2:12" ht="45" customHeight="1" x14ac:dyDescent="0.25">
      <c r="B792" s="32">
        <v>786</v>
      </c>
      <c r="C792" s="8" t="str">
        <f t="shared" si="73"/>
        <v>--select--</v>
      </c>
      <c r="D792" s="18"/>
      <c r="E792" s="8" t="str">
        <f t="shared" si="74"/>
        <v>--select--</v>
      </c>
      <c r="F792" s="8"/>
      <c r="G792" s="8" t="str">
        <f t="shared" si="75"/>
        <v>--select--</v>
      </c>
      <c r="H792" s="8" t="str">
        <f t="shared" si="76"/>
        <v>--select--</v>
      </c>
      <c r="I792" s="18"/>
      <c r="J792" s="8"/>
      <c r="K792" s="8" t="str">
        <f t="shared" si="77"/>
        <v>--select--</v>
      </c>
      <c r="L792" s="8" t="str">
        <f t="shared" si="78"/>
        <v>--select--</v>
      </c>
    </row>
    <row r="793" spans="2:12" ht="45" customHeight="1" x14ac:dyDescent="0.25">
      <c r="B793" s="32">
        <v>787</v>
      </c>
      <c r="C793" s="8" t="str">
        <f t="shared" si="73"/>
        <v>--select--</v>
      </c>
      <c r="D793" s="18"/>
      <c r="E793" s="8" t="str">
        <f t="shared" si="74"/>
        <v>--select--</v>
      </c>
      <c r="F793" s="8"/>
      <c r="G793" s="8" t="str">
        <f t="shared" si="75"/>
        <v>--select--</v>
      </c>
      <c r="H793" s="8" t="str">
        <f t="shared" si="76"/>
        <v>--select--</v>
      </c>
      <c r="I793" s="18"/>
      <c r="J793" s="8"/>
      <c r="K793" s="8" t="str">
        <f t="shared" si="77"/>
        <v>--select--</v>
      </c>
      <c r="L793" s="8" t="str">
        <f t="shared" si="78"/>
        <v>--select--</v>
      </c>
    </row>
    <row r="794" spans="2:12" ht="45" customHeight="1" x14ac:dyDescent="0.25">
      <c r="B794" s="32">
        <v>788</v>
      </c>
      <c r="C794" s="8" t="str">
        <f t="shared" si="73"/>
        <v>--select--</v>
      </c>
      <c r="D794" s="18"/>
      <c r="E794" s="8" t="str">
        <f t="shared" si="74"/>
        <v>--select--</v>
      </c>
      <c r="F794" s="8"/>
      <c r="G794" s="8" t="str">
        <f t="shared" si="75"/>
        <v>--select--</v>
      </c>
      <c r="H794" s="8" t="str">
        <f t="shared" si="76"/>
        <v>--select--</v>
      </c>
      <c r="I794" s="18"/>
      <c r="J794" s="8"/>
      <c r="K794" s="8" t="str">
        <f t="shared" si="77"/>
        <v>--select--</v>
      </c>
      <c r="L794" s="8" t="str">
        <f t="shared" si="78"/>
        <v>--select--</v>
      </c>
    </row>
    <row r="795" spans="2:12" ht="45" customHeight="1" x14ac:dyDescent="0.25">
      <c r="B795" s="32">
        <v>789</v>
      </c>
      <c r="C795" s="8" t="str">
        <f t="shared" si="73"/>
        <v>--select--</v>
      </c>
      <c r="D795" s="18"/>
      <c r="E795" s="8" t="str">
        <f t="shared" si="74"/>
        <v>--select--</v>
      </c>
      <c r="F795" s="8"/>
      <c r="G795" s="8" t="str">
        <f t="shared" si="75"/>
        <v>--select--</v>
      </c>
      <c r="H795" s="8" t="str">
        <f t="shared" si="76"/>
        <v>--select--</v>
      </c>
      <c r="I795" s="18"/>
      <c r="J795" s="8"/>
      <c r="K795" s="8" t="str">
        <f t="shared" si="77"/>
        <v>--select--</v>
      </c>
      <c r="L795" s="8" t="str">
        <f t="shared" si="78"/>
        <v>--select--</v>
      </c>
    </row>
    <row r="796" spans="2:12" ht="45" customHeight="1" x14ac:dyDescent="0.25">
      <c r="B796" s="32">
        <v>790</v>
      </c>
      <c r="C796" s="8" t="str">
        <f t="shared" si="73"/>
        <v>--select--</v>
      </c>
      <c r="D796" s="18"/>
      <c r="E796" s="8" t="str">
        <f t="shared" si="74"/>
        <v>--select--</v>
      </c>
      <c r="F796" s="8"/>
      <c r="G796" s="8" t="str">
        <f t="shared" si="75"/>
        <v>--select--</v>
      </c>
      <c r="H796" s="8" t="str">
        <f t="shared" si="76"/>
        <v>--select--</v>
      </c>
      <c r="I796" s="18"/>
      <c r="J796" s="8"/>
      <c r="K796" s="8" t="str">
        <f t="shared" si="77"/>
        <v>--select--</v>
      </c>
      <c r="L796" s="8" t="str">
        <f t="shared" si="78"/>
        <v>--select--</v>
      </c>
    </row>
    <row r="797" spans="2:12" ht="45" customHeight="1" x14ac:dyDescent="0.25">
      <c r="B797" s="32">
        <v>791</v>
      </c>
      <c r="C797" s="8" t="str">
        <f t="shared" si="73"/>
        <v>--select--</v>
      </c>
      <c r="D797" s="18"/>
      <c r="E797" s="8" t="str">
        <f t="shared" si="74"/>
        <v>--select--</v>
      </c>
      <c r="F797" s="8"/>
      <c r="G797" s="8" t="str">
        <f t="shared" si="75"/>
        <v>--select--</v>
      </c>
      <c r="H797" s="8" t="str">
        <f t="shared" si="76"/>
        <v>--select--</v>
      </c>
      <c r="I797" s="18"/>
      <c r="J797" s="8"/>
      <c r="K797" s="8" t="str">
        <f t="shared" si="77"/>
        <v>--select--</v>
      </c>
      <c r="L797" s="8" t="str">
        <f t="shared" si="78"/>
        <v>--select--</v>
      </c>
    </row>
    <row r="798" spans="2:12" ht="45" customHeight="1" x14ac:dyDescent="0.25">
      <c r="B798" s="32">
        <v>792</v>
      </c>
      <c r="C798" s="8" t="str">
        <f t="shared" si="73"/>
        <v>--select--</v>
      </c>
      <c r="D798" s="18"/>
      <c r="E798" s="8" t="str">
        <f t="shared" si="74"/>
        <v>--select--</v>
      </c>
      <c r="F798" s="8"/>
      <c r="G798" s="8" t="str">
        <f t="shared" si="75"/>
        <v>--select--</v>
      </c>
      <c r="H798" s="8" t="str">
        <f t="shared" si="76"/>
        <v>--select--</v>
      </c>
      <c r="I798" s="18"/>
      <c r="J798" s="8"/>
      <c r="K798" s="8" t="str">
        <f t="shared" si="77"/>
        <v>--select--</v>
      </c>
      <c r="L798" s="8" t="str">
        <f t="shared" si="78"/>
        <v>--select--</v>
      </c>
    </row>
    <row r="799" spans="2:12" ht="45" customHeight="1" x14ac:dyDescent="0.25">
      <c r="B799" s="32">
        <v>793</v>
      </c>
      <c r="C799" s="8" t="str">
        <f t="shared" si="73"/>
        <v>--select--</v>
      </c>
      <c r="D799" s="18"/>
      <c r="E799" s="8" t="str">
        <f t="shared" si="74"/>
        <v>--select--</v>
      </c>
      <c r="F799" s="8"/>
      <c r="G799" s="8" t="str">
        <f t="shared" si="75"/>
        <v>--select--</v>
      </c>
      <c r="H799" s="8" t="str">
        <f t="shared" si="76"/>
        <v>--select--</v>
      </c>
      <c r="I799" s="18"/>
      <c r="J799" s="8"/>
      <c r="K799" s="8" t="str">
        <f t="shared" si="77"/>
        <v>--select--</v>
      </c>
      <c r="L799" s="8" t="str">
        <f t="shared" si="78"/>
        <v>--select--</v>
      </c>
    </row>
    <row r="800" spans="2:12" ht="45" customHeight="1" x14ac:dyDescent="0.25">
      <c r="B800" s="32">
        <v>794</v>
      </c>
      <c r="C800" s="8" t="str">
        <f t="shared" si="73"/>
        <v>--select--</v>
      </c>
      <c r="D800" s="18"/>
      <c r="E800" s="8" t="str">
        <f t="shared" si="74"/>
        <v>--select--</v>
      </c>
      <c r="F800" s="8"/>
      <c r="G800" s="8" t="str">
        <f t="shared" si="75"/>
        <v>--select--</v>
      </c>
      <c r="H800" s="8" t="str">
        <f t="shared" si="76"/>
        <v>--select--</v>
      </c>
      <c r="I800" s="18"/>
      <c r="J800" s="8"/>
      <c r="K800" s="8" t="str">
        <f t="shared" si="77"/>
        <v>--select--</v>
      </c>
      <c r="L800" s="8" t="str">
        <f t="shared" si="78"/>
        <v>--select--</v>
      </c>
    </row>
    <row r="801" spans="2:12" ht="45" customHeight="1" x14ac:dyDescent="0.25">
      <c r="B801" s="32">
        <v>795</v>
      </c>
      <c r="C801" s="8" t="str">
        <f t="shared" si="73"/>
        <v>--select--</v>
      </c>
      <c r="D801" s="18"/>
      <c r="E801" s="8" t="str">
        <f t="shared" si="74"/>
        <v>--select--</v>
      </c>
      <c r="F801" s="8"/>
      <c r="G801" s="8" t="str">
        <f t="shared" si="75"/>
        <v>--select--</v>
      </c>
      <c r="H801" s="8" t="str">
        <f t="shared" si="76"/>
        <v>--select--</v>
      </c>
      <c r="I801" s="18"/>
      <c r="J801" s="8"/>
      <c r="K801" s="8" t="str">
        <f t="shared" si="77"/>
        <v>--select--</v>
      </c>
      <c r="L801" s="8" t="str">
        <f t="shared" si="78"/>
        <v>--select--</v>
      </c>
    </row>
    <row r="802" spans="2:12" ht="45" customHeight="1" x14ac:dyDescent="0.25">
      <c r="B802" s="32">
        <v>796</v>
      </c>
      <c r="C802" s="8" t="str">
        <f t="shared" si="73"/>
        <v>--select--</v>
      </c>
      <c r="D802" s="18"/>
      <c r="E802" s="8" t="str">
        <f t="shared" si="74"/>
        <v>--select--</v>
      </c>
      <c r="F802" s="8"/>
      <c r="G802" s="8" t="str">
        <f t="shared" si="75"/>
        <v>--select--</v>
      </c>
      <c r="H802" s="8" t="str">
        <f t="shared" si="76"/>
        <v>--select--</v>
      </c>
      <c r="I802" s="18"/>
      <c r="J802" s="8"/>
      <c r="K802" s="8" t="str">
        <f t="shared" si="77"/>
        <v>--select--</v>
      </c>
      <c r="L802" s="8" t="str">
        <f t="shared" si="78"/>
        <v>--select--</v>
      </c>
    </row>
    <row r="803" spans="2:12" ht="45" customHeight="1" x14ac:dyDescent="0.25">
      <c r="B803" s="32">
        <v>797</v>
      </c>
      <c r="C803" s="8" t="str">
        <f t="shared" si="73"/>
        <v>--select--</v>
      </c>
      <c r="D803" s="18"/>
      <c r="E803" s="8" t="str">
        <f t="shared" si="74"/>
        <v>--select--</v>
      </c>
      <c r="F803" s="8"/>
      <c r="G803" s="8" t="str">
        <f t="shared" si="75"/>
        <v>--select--</v>
      </c>
      <c r="H803" s="8" t="str">
        <f t="shared" si="76"/>
        <v>--select--</v>
      </c>
      <c r="I803" s="18"/>
      <c r="J803" s="8"/>
      <c r="K803" s="8" t="str">
        <f t="shared" si="77"/>
        <v>--select--</v>
      </c>
      <c r="L803" s="8" t="str">
        <f t="shared" si="78"/>
        <v>--select--</v>
      </c>
    </row>
    <row r="804" spans="2:12" ht="45" customHeight="1" x14ac:dyDescent="0.25">
      <c r="B804" s="32">
        <v>798</v>
      </c>
      <c r="C804" s="8" t="str">
        <f t="shared" si="73"/>
        <v>--select--</v>
      </c>
      <c r="D804" s="18"/>
      <c r="E804" s="8" t="str">
        <f t="shared" si="74"/>
        <v>--select--</v>
      </c>
      <c r="F804" s="8"/>
      <c r="G804" s="8" t="str">
        <f t="shared" si="75"/>
        <v>--select--</v>
      </c>
      <c r="H804" s="8" t="str">
        <f t="shared" si="76"/>
        <v>--select--</v>
      </c>
      <c r="I804" s="18"/>
      <c r="J804" s="8"/>
      <c r="K804" s="8" t="str">
        <f t="shared" si="77"/>
        <v>--select--</v>
      </c>
      <c r="L804" s="8" t="str">
        <f t="shared" si="78"/>
        <v>--select--</v>
      </c>
    </row>
    <row r="805" spans="2:12" ht="45" customHeight="1" x14ac:dyDescent="0.25">
      <c r="B805" s="32">
        <v>799</v>
      </c>
      <c r="C805" s="8" t="str">
        <f t="shared" si="73"/>
        <v>--select--</v>
      </c>
      <c r="D805" s="18"/>
      <c r="E805" s="8" t="str">
        <f t="shared" si="74"/>
        <v>--select--</v>
      </c>
      <c r="F805" s="8"/>
      <c r="G805" s="8" t="str">
        <f t="shared" si="75"/>
        <v>--select--</v>
      </c>
      <c r="H805" s="8" t="str">
        <f t="shared" si="76"/>
        <v>--select--</v>
      </c>
      <c r="I805" s="18"/>
      <c r="J805" s="8"/>
      <c r="K805" s="8" t="str">
        <f t="shared" si="77"/>
        <v>--select--</v>
      </c>
      <c r="L805" s="8" t="str">
        <f t="shared" si="78"/>
        <v>--select--</v>
      </c>
    </row>
    <row r="806" spans="2:12" ht="45" customHeight="1" x14ac:dyDescent="0.25">
      <c r="B806" s="32">
        <v>800</v>
      </c>
      <c r="C806" s="8" t="str">
        <f t="shared" si="73"/>
        <v>--select--</v>
      </c>
      <c r="D806" s="18"/>
      <c r="E806" s="8" t="str">
        <f t="shared" si="74"/>
        <v>--select--</v>
      </c>
      <c r="F806" s="8"/>
      <c r="G806" s="8" t="str">
        <f t="shared" si="75"/>
        <v>--select--</v>
      </c>
      <c r="H806" s="8" t="str">
        <f t="shared" si="76"/>
        <v>--select--</v>
      </c>
      <c r="I806" s="18"/>
      <c r="J806" s="8"/>
      <c r="K806" s="8" t="str">
        <f t="shared" si="77"/>
        <v>--select--</v>
      </c>
      <c r="L806" s="8" t="str">
        <f t="shared" si="78"/>
        <v>--select--</v>
      </c>
    </row>
    <row r="807" spans="2:12" ht="45" customHeight="1" x14ac:dyDescent="0.25">
      <c r="B807" s="32">
        <v>801</v>
      </c>
      <c r="C807" s="8" t="str">
        <f t="shared" si="73"/>
        <v>--select--</v>
      </c>
      <c r="D807" s="18"/>
      <c r="E807" s="8" t="str">
        <f t="shared" si="74"/>
        <v>--select--</v>
      </c>
      <c r="F807" s="8"/>
      <c r="G807" s="8" t="str">
        <f t="shared" si="75"/>
        <v>--select--</v>
      </c>
      <c r="H807" s="8" t="str">
        <f t="shared" si="76"/>
        <v>--select--</v>
      </c>
      <c r="I807" s="18"/>
      <c r="J807" s="8"/>
      <c r="K807" s="8" t="str">
        <f t="shared" si="77"/>
        <v>--select--</v>
      </c>
      <c r="L807" s="8" t="str">
        <f t="shared" si="78"/>
        <v>--select--</v>
      </c>
    </row>
    <row r="808" spans="2:12" ht="45" customHeight="1" x14ac:dyDescent="0.25">
      <c r="B808" s="32">
        <v>802</v>
      </c>
      <c r="C808" s="8" t="str">
        <f t="shared" si="73"/>
        <v>--select--</v>
      </c>
      <c r="D808" s="18"/>
      <c r="E808" s="8" t="str">
        <f t="shared" si="74"/>
        <v>--select--</v>
      </c>
      <c r="F808" s="8"/>
      <c r="G808" s="8" t="str">
        <f t="shared" si="75"/>
        <v>--select--</v>
      </c>
      <c r="H808" s="8" t="str">
        <f t="shared" si="76"/>
        <v>--select--</v>
      </c>
      <c r="I808" s="18"/>
      <c r="J808" s="8"/>
      <c r="K808" s="8" t="str">
        <f t="shared" si="77"/>
        <v>--select--</v>
      </c>
      <c r="L808" s="8" t="str">
        <f t="shared" si="78"/>
        <v>--select--</v>
      </c>
    </row>
    <row r="809" spans="2:12" ht="45" customHeight="1" x14ac:dyDescent="0.25">
      <c r="B809" s="32">
        <v>803</v>
      </c>
      <c r="C809" s="8" t="str">
        <f t="shared" si="73"/>
        <v>--select--</v>
      </c>
      <c r="D809" s="18"/>
      <c r="E809" s="8" t="str">
        <f t="shared" si="74"/>
        <v>--select--</v>
      </c>
      <c r="F809" s="8"/>
      <c r="G809" s="8" t="str">
        <f t="shared" si="75"/>
        <v>--select--</v>
      </c>
      <c r="H809" s="8" t="str">
        <f t="shared" si="76"/>
        <v>--select--</v>
      </c>
      <c r="I809" s="18"/>
      <c r="J809" s="8"/>
      <c r="K809" s="8" t="str">
        <f t="shared" si="77"/>
        <v>--select--</v>
      </c>
      <c r="L809" s="8" t="str">
        <f t="shared" si="78"/>
        <v>--select--</v>
      </c>
    </row>
    <row r="810" spans="2:12" ht="45" customHeight="1" x14ac:dyDescent="0.25">
      <c r="B810" s="32">
        <v>804</v>
      </c>
      <c r="C810" s="8" t="str">
        <f t="shared" si="73"/>
        <v>--select--</v>
      </c>
      <c r="D810" s="18"/>
      <c r="E810" s="8" t="str">
        <f t="shared" si="74"/>
        <v>--select--</v>
      </c>
      <c r="F810" s="8"/>
      <c r="G810" s="8" t="str">
        <f t="shared" si="75"/>
        <v>--select--</v>
      </c>
      <c r="H810" s="8" t="str">
        <f t="shared" si="76"/>
        <v>--select--</v>
      </c>
      <c r="I810" s="18"/>
      <c r="J810" s="8"/>
      <c r="K810" s="8" t="str">
        <f t="shared" si="77"/>
        <v>--select--</v>
      </c>
      <c r="L810" s="8" t="str">
        <f t="shared" si="78"/>
        <v>--select--</v>
      </c>
    </row>
    <row r="811" spans="2:12" ht="45" customHeight="1" x14ac:dyDescent="0.25">
      <c r="B811" s="32">
        <v>805</v>
      </c>
      <c r="C811" s="8" t="str">
        <f t="shared" si="73"/>
        <v>--select--</v>
      </c>
      <c r="D811" s="18"/>
      <c r="E811" s="8" t="str">
        <f t="shared" si="74"/>
        <v>--select--</v>
      </c>
      <c r="F811" s="8"/>
      <c r="G811" s="8" t="str">
        <f t="shared" si="75"/>
        <v>--select--</v>
      </c>
      <c r="H811" s="8" t="str">
        <f t="shared" si="76"/>
        <v>--select--</v>
      </c>
      <c r="I811" s="18"/>
      <c r="J811" s="8"/>
      <c r="K811" s="8" t="str">
        <f t="shared" si="77"/>
        <v>--select--</v>
      </c>
      <c r="L811" s="8" t="str">
        <f t="shared" si="78"/>
        <v>--select--</v>
      </c>
    </row>
    <row r="812" spans="2:12" ht="45" customHeight="1" x14ac:dyDescent="0.25">
      <c r="B812" s="32">
        <v>806</v>
      </c>
      <c r="C812" s="8" t="str">
        <f t="shared" si="73"/>
        <v>--select--</v>
      </c>
      <c r="D812" s="18"/>
      <c r="E812" s="8" t="str">
        <f t="shared" si="74"/>
        <v>--select--</v>
      </c>
      <c r="F812" s="8"/>
      <c r="G812" s="8" t="str">
        <f t="shared" si="75"/>
        <v>--select--</v>
      </c>
      <c r="H812" s="8" t="str">
        <f t="shared" si="76"/>
        <v>--select--</v>
      </c>
      <c r="I812" s="18"/>
      <c r="J812" s="8"/>
      <c r="K812" s="8" t="str">
        <f t="shared" si="77"/>
        <v>--select--</v>
      </c>
      <c r="L812" s="8" t="str">
        <f t="shared" si="78"/>
        <v>--select--</v>
      </c>
    </row>
    <row r="813" spans="2:12" ht="45" customHeight="1" x14ac:dyDescent="0.25">
      <c r="B813" s="32">
        <v>807</v>
      </c>
      <c r="C813" s="8" t="str">
        <f t="shared" si="73"/>
        <v>--select--</v>
      </c>
      <c r="D813" s="18"/>
      <c r="E813" s="8" t="str">
        <f t="shared" si="74"/>
        <v>--select--</v>
      </c>
      <c r="F813" s="8"/>
      <c r="G813" s="8" t="str">
        <f t="shared" si="75"/>
        <v>--select--</v>
      </c>
      <c r="H813" s="8" t="str">
        <f t="shared" si="76"/>
        <v>--select--</v>
      </c>
      <c r="I813" s="18"/>
      <c r="J813" s="8"/>
      <c r="K813" s="8" t="str">
        <f t="shared" si="77"/>
        <v>--select--</v>
      </c>
      <c r="L813" s="8" t="str">
        <f t="shared" si="78"/>
        <v>--select--</v>
      </c>
    </row>
    <row r="814" spans="2:12" ht="45" customHeight="1" x14ac:dyDescent="0.25">
      <c r="B814" s="32">
        <v>808</v>
      </c>
      <c r="C814" s="8" t="str">
        <f t="shared" si="73"/>
        <v>--select--</v>
      </c>
      <c r="D814" s="18"/>
      <c r="E814" s="8" t="str">
        <f t="shared" si="74"/>
        <v>--select--</v>
      </c>
      <c r="F814" s="8"/>
      <c r="G814" s="8" t="str">
        <f t="shared" si="75"/>
        <v>--select--</v>
      </c>
      <c r="H814" s="8" t="str">
        <f t="shared" si="76"/>
        <v>--select--</v>
      </c>
      <c r="I814" s="18"/>
      <c r="J814" s="8"/>
      <c r="K814" s="8" t="str">
        <f t="shared" si="77"/>
        <v>--select--</v>
      </c>
      <c r="L814" s="8" t="str">
        <f t="shared" si="78"/>
        <v>--select--</v>
      </c>
    </row>
    <row r="815" spans="2:12" ht="45" customHeight="1" x14ac:dyDescent="0.25">
      <c r="B815" s="32">
        <v>809</v>
      </c>
      <c r="C815" s="8" t="str">
        <f t="shared" si="73"/>
        <v>--select--</v>
      </c>
      <c r="D815" s="18"/>
      <c r="E815" s="8" t="str">
        <f t="shared" si="74"/>
        <v>--select--</v>
      </c>
      <c r="F815" s="8"/>
      <c r="G815" s="8" t="str">
        <f t="shared" si="75"/>
        <v>--select--</v>
      </c>
      <c r="H815" s="8" t="str">
        <f t="shared" si="76"/>
        <v>--select--</v>
      </c>
      <c r="I815" s="18"/>
      <c r="J815" s="8"/>
      <c r="K815" s="8" t="str">
        <f t="shared" si="77"/>
        <v>--select--</v>
      </c>
      <c r="L815" s="8" t="str">
        <f t="shared" si="78"/>
        <v>--select--</v>
      </c>
    </row>
    <row r="816" spans="2:12" ht="45" customHeight="1" x14ac:dyDescent="0.25">
      <c r="B816" s="32">
        <v>810</v>
      </c>
      <c r="C816" s="8" t="str">
        <f t="shared" si="73"/>
        <v>--select--</v>
      </c>
      <c r="D816" s="18"/>
      <c r="E816" s="8" t="str">
        <f t="shared" si="74"/>
        <v>--select--</v>
      </c>
      <c r="F816" s="8"/>
      <c r="G816" s="8" t="str">
        <f t="shared" si="75"/>
        <v>--select--</v>
      </c>
      <c r="H816" s="8" t="str">
        <f t="shared" si="76"/>
        <v>--select--</v>
      </c>
      <c r="I816" s="18"/>
      <c r="J816" s="8"/>
      <c r="K816" s="8" t="str">
        <f t="shared" si="77"/>
        <v>--select--</v>
      </c>
      <c r="L816" s="8" t="str">
        <f t="shared" si="78"/>
        <v>--select--</v>
      </c>
    </row>
    <row r="817" spans="2:12" ht="45" customHeight="1" x14ac:dyDescent="0.25">
      <c r="B817" s="32">
        <v>811</v>
      </c>
      <c r="C817" s="8" t="str">
        <f t="shared" si="73"/>
        <v>--select--</v>
      </c>
      <c r="D817" s="18"/>
      <c r="E817" s="8" t="str">
        <f t="shared" si="74"/>
        <v>--select--</v>
      </c>
      <c r="F817" s="8"/>
      <c r="G817" s="8" t="str">
        <f t="shared" si="75"/>
        <v>--select--</v>
      </c>
      <c r="H817" s="8" t="str">
        <f t="shared" si="76"/>
        <v>--select--</v>
      </c>
      <c r="I817" s="18"/>
      <c r="J817" s="8"/>
      <c r="K817" s="8" t="str">
        <f t="shared" si="77"/>
        <v>--select--</v>
      </c>
      <c r="L817" s="8" t="str">
        <f t="shared" si="78"/>
        <v>--select--</v>
      </c>
    </row>
    <row r="818" spans="2:12" ht="45" customHeight="1" x14ac:dyDescent="0.25">
      <c r="B818" s="32">
        <v>812</v>
      </c>
      <c r="C818" s="8" t="str">
        <f t="shared" si="73"/>
        <v>--select--</v>
      </c>
      <c r="D818" s="18"/>
      <c r="E818" s="8" t="str">
        <f t="shared" si="74"/>
        <v>--select--</v>
      </c>
      <c r="F818" s="8"/>
      <c r="G818" s="8" t="str">
        <f t="shared" si="75"/>
        <v>--select--</v>
      </c>
      <c r="H818" s="8" t="str">
        <f t="shared" si="76"/>
        <v>--select--</v>
      </c>
      <c r="I818" s="18"/>
      <c r="J818" s="8"/>
      <c r="K818" s="8" t="str">
        <f t="shared" si="77"/>
        <v>--select--</v>
      </c>
      <c r="L818" s="8" t="str">
        <f t="shared" si="78"/>
        <v>--select--</v>
      </c>
    </row>
    <row r="819" spans="2:12" ht="45" customHeight="1" x14ac:dyDescent="0.25">
      <c r="B819" s="32">
        <v>813</v>
      </c>
      <c r="C819" s="8" t="str">
        <f t="shared" si="73"/>
        <v>--select--</v>
      </c>
      <c r="D819" s="18"/>
      <c r="E819" s="8" t="str">
        <f t="shared" si="74"/>
        <v>--select--</v>
      </c>
      <c r="F819" s="8"/>
      <c r="G819" s="8" t="str">
        <f t="shared" si="75"/>
        <v>--select--</v>
      </c>
      <c r="H819" s="8" t="str">
        <f t="shared" si="76"/>
        <v>--select--</v>
      </c>
      <c r="I819" s="18"/>
      <c r="J819" s="8"/>
      <c r="K819" s="8" t="str">
        <f t="shared" si="77"/>
        <v>--select--</v>
      </c>
      <c r="L819" s="8" t="str">
        <f t="shared" si="78"/>
        <v>--select--</v>
      </c>
    </row>
    <row r="820" spans="2:12" ht="45" customHeight="1" x14ac:dyDescent="0.25">
      <c r="B820" s="32">
        <v>814</v>
      </c>
      <c r="C820" s="8" t="str">
        <f t="shared" si="73"/>
        <v>--select--</v>
      </c>
      <c r="D820" s="18"/>
      <c r="E820" s="8" t="str">
        <f t="shared" si="74"/>
        <v>--select--</v>
      </c>
      <c r="F820" s="8"/>
      <c r="G820" s="8" t="str">
        <f t="shared" si="75"/>
        <v>--select--</v>
      </c>
      <c r="H820" s="8" t="str">
        <f t="shared" si="76"/>
        <v>--select--</v>
      </c>
      <c r="I820" s="18"/>
      <c r="J820" s="8"/>
      <c r="K820" s="8" t="str">
        <f t="shared" si="77"/>
        <v>--select--</v>
      </c>
      <c r="L820" s="8" t="str">
        <f t="shared" si="78"/>
        <v>--select--</v>
      </c>
    </row>
    <row r="821" spans="2:12" ht="45" customHeight="1" x14ac:dyDescent="0.25">
      <c r="B821" s="32">
        <v>815</v>
      </c>
      <c r="C821" s="8" t="str">
        <f t="shared" si="73"/>
        <v>--select--</v>
      </c>
      <c r="D821" s="18"/>
      <c r="E821" s="8" t="str">
        <f t="shared" si="74"/>
        <v>--select--</v>
      </c>
      <c r="F821" s="8"/>
      <c r="G821" s="8" t="str">
        <f t="shared" si="75"/>
        <v>--select--</v>
      </c>
      <c r="H821" s="8" t="str">
        <f t="shared" si="76"/>
        <v>--select--</v>
      </c>
      <c r="I821" s="18"/>
      <c r="J821" s="8"/>
      <c r="K821" s="8" t="str">
        <f t="shared" si="77"/>
        <v>--select--</v>
      </c>
      <c r="L821" s="8" t="str">
        <f t="shared" si="78"/>
        <v>--select--</v>
      </c>
    </row>
    <row r="822" spans="2:12" ht="45" customHeight="1" x14ac:dyDescent="0.25">
      <c r="B822" s="32">
        <v>816</v>
      </c>
      <c r="C822" s="8" t="str">
        <f t="shared" si="73"/>
        <v>--select--</v>
      </c>
      <c r="D822" s="18"/>
      <c r="E822" s="8" t="str">
        <f t="shared" si="74"/>
        <v>--select--</v>
      </c>
      <c r="F822" s="8"/>
      <c r="G822" s="8" t="str">
        <f t="shared" si="75"/>
        <v>--select--</v>
      </c>
      <c r="H822" s="8" t="str">
        <f t="shared" si="76"/>
        <v>--select--</v>
      </c>
      <c r="I822" s="18"/>
      <c r="J822" s="8"/>
      <c r="K822" s="8" t="str">
        <f t="shared" si="77"/>
        <v>--select--</v>
      </c>
      <c r="L822" s="8" t="str">
        <f t="shared" si="78"/>
        <v>--select--</v>
      </c>
    </row>
    <row r="823" spans="2:12" ht="45" customHeight="1" x14ac:dyDescent="0.25">
      <c r="B823" s="32">
        <v>817</v>
      </c>
      <c r="C823" s="8" t="str">
        <f t="shared" si="73"/>
        <v>--select--</v>
      </c>
      <c r="D823" s="18"/>
      <c r="E823" s="8" t="str">
        <f t="shared" si="74"/>
        <v>--select--</v>
      </c>
      <c r="F823" s="8"/>
      <c r="G823" s="8" t="str">
        <f t="shared" si="75"/>
        <v>--select--</v>
      </c>
      <c r="H823" s="8" t="str">
        <f t="shared" si="76"/>
        <v>--select--</v>
      </c>
      <c r="I823" s="18"/>
      <c r="J823" s="8"/>
      <c r="K823" s="8" t="str">
        <f t="shared" si="77"/>
        <v>--select--</v>
      </c>
      <c r="L823" s="8" t="str">
        <f t="shared" si="78"/>
        <v>--select--</v>
      </c>
    </row>
    <row r="824" spans="2:12" ht="45" customHeight="1" x14ac:dyDescent="0.25">
      <c r="B824" s="32">
        <v>818</v>
      </c>
      <c r="C824" s="8" t="str">
        <f t="shared" si="73"/>
        <v>--select--</v>
      </c>
      <c r="D824" s="18"/>
      <c r="E824" s="8" t="str">
        <f t="shared" si="74"/>
        <v>--select--</v>
      </c>
      <c r="F824" s="8"/>
      <c r="G824" s="8" t="str">
        <f t="shared" si="75"/>
        <v>--select--</v>
      </c>
      <c r="H824" s="8" t="str">
        <f t="shared" si="76"/>
        <v>--select--</v>
      </c>
      <c r="I824" s="18"/>
      <c r="J824" s="8"/>
      <c r="K824" s="8" t="str">
        <f t="shared" si="77"/>
        <v>--select--</v>
      </c>
      <c r="L824" s="8" t="str">
        <f t="shared" si="78"/>
        <v>--select--</v>
      </c>
    </row>
    <row r="825" spans="2:12" ht="45" customHeight="1" x14ac:dyDescent="0.25">
      <c r="B825" s="32">
        <v>819</v>
      </c>
      <c r="C825" s="8" t="str">
        <f t="shared" si="73"/>
        <v>--select--</v>
      </c>
      <c r="D825" s="18"/>
      <c r="E825" s="8" t="str">
        <f t="shared" si="74"/>
        <v>--select--</v>
      </c>
      <c r="F825" s="8"/>
      <c r="G825" s="8" t="str">
        <f t="shared" si="75"/>
        <v>--select--</v>
      </c>
      <c r="H825" s="8" t="str">
        <f t="shared" si="76"/>
        <v>--select--</v>
      </c>
      <c r="I825" s="18"/>
      <c r="J825" s="8"/>
      <c r="K825" s="8" t="str">
        <f t="shared" si="77"/>
        <v>--select--</v>
      </c>
      <c r="L825" s="8" t="str">
        <f t="shared" si="78"/>
        <v>--select--</v>
      </c>
    </row>
    <row r="826" spans="2:12" ht="45" customHeight="1" x14ac:dyDescent="0.25">
      <c r="B826" s="32">
        <v>820</v>
      </c>
      <c r="C826" s="8" t="str">
        <f t="shared" si="73"/>
        <v>--select--</v>
      </c>
      <c r="D826" s="18"/>
      <c r="E826" s="8" t="str">
        <f t="shared" si="74"/>
        <v>--select--</v>
      </c>
      <c r="F826" s="8"/>
      <c r="G826" s="8" t="str">
        <f t="shared" si="75"/>
        <v>--select--</v>
      </c>
      <c r="H826" s="8" t="str">
        <f t="shared" si="76"/>
        <v>--select--</v>
      </c>
      <c r="I826" s="18"/>
      <c r="J826" s="8"/>
      <c r="K826" s="8" t="str">
        <f t="shared" si="77"/>
        <v>--select--</v>
      </c>
      <c r="L826" s="8" t="str">
        <f t="shared" si="78"/>
        <v>--select--</v>
      </c>
    </row>
    <row r="827" spans="2:12" ht="45" customHeight="1" x14ac:dyDescent="0.25">
      <c r="B827" s="32">
        <v>821</v>
      </c>
      <c r="C827" s="8" t="str">
        <f t="shared" si="73"/>
        <v>--select--</v>
      </c>
      <c r="D827" s="18"/>
      <c r="E827" s="8" t="str">
        <f t="shared" si="74"/>
        <v>--select--</v>
      </c>
      <c r="F827" s="8"/>
      <c r="G827" s="8" t="str">
        <f t="shared" si="75"/>
        <v>--select--</v>
      </c>
      <c r="H827" s="8" t="str">
        <f t="shared" si="76"/>
        <v>--select--</v>
      </c>
      <c r="I827" s="18"/>
      <c r="J827" s="8"/>
      <c r="K827" s="8" t="str">
        <f t="shared" si="77"/>
        <v>--select--</v>
      </c>
      <c r="L827" s="8" t="str">
        <f t="shared" si="78"/>
        <v>--select--</v>
      </c>
    </row>
    <row r="828" spans="2:12" ht="45" customHeight="1" x14ac:dyDescent="0.25">
      <c r="B828" s="32">
        <v>822</v>
      </c>
      <c r="C828" s="8" t="str">
        <f t="shared" si="73"/>
        <v>--select--</v>
      </c>
      <c r="D828" s="18"/>
      <c r="E828" s="8" t="str">
        <f t="shared" si="74"/>
        <v>--select--</v>
      </c>
      <c r="F828" s="8"/>
      <c r="G828" s="8" t="str">
        <f t="shared" si="75"/>
        <v>--select--</v>
      </c>
      <c r="H828" s="8" t="str">
        <f t="shared" si="76"/>
        <v>--select--</v>
      </c>
      <c r="I828" s="18"/>
      <c r="J828" s="8"/>
      <c r="K828" s="8" t="str">
        <f t="shared" si="77"/>
        <v>--select--</v>
      </c>
      <c r="L828" s="8" t="str">
        <f t="shared" si="78"/>
        <v>--select--</v>
      </c>
    </row>
    <row r="829" spans="2:12" ht="45" customHeight="1" x14ac:dyDescent="0.25">
      <c r="B829" s="32">
        <v>823</v>
      </c>
      <c r="C829" s="8" t="str">
        <f t="shared" si="73"/>
        <v>--select--</v>
      </c>
      <c r="D829" s="18"/>
      <c r="E829" s="8" t="str">
        <f t="shared" si="74"/>
        <v>--select--</v>
      </c>
      <c r="F829" s="8"/>
      <c r="G829" s="8" t="str">
        <f t="shared" si="75"/>
        <v>--select--</v>
      </c>
      <c r="H829" s="8" t="str">
        <f t="shared" si="76"/>
        <v>--select--</v>
      </c>
      <c r="I829" s="18"/>
      <c r="J829" s="8"/>
      <c r="K829" s="8" t="str">
        <f t="shared" si="77"/>
        <v>--select--</v>
      </c>
      <c r="L829" s="8" t="str">
        <f t="shared" si="78"/>
        <v>--select--</v>
      </c>
    </row>
    <row r="830" spans="2:12" ht="45" customHeight="1" x14ac:dyDescent="0.25">
      <c r="B830" s="32">
        <v>824</v>
      </c>
      <c r="C830" s="8" t="str">
        <f t="shared" si="73"/>
        <v>--select--</v>
      </c>
      <c r="D830" s="18"/>
      <c r="E830" s="8" t="str">
        <f t="shared" si="74"/>
        <v>--select--</v>
      </c>
      <c r="F830" s="8"/>
      <c r="G830" s="8" t="str">
        <f t="shared" si="75"/>
        <v>--select--</v>
      </c>
      <c r="H830" s="8" t="str">
        <f t="shared" si="76"/>
        <v>--select--</v>
      </c>
      <c r="I830" s="18"/>
      <c r="J830" s="8"/>
      <c r="K830" s="8" t="str">
        <f t="shared" si="77"/>
        <v>--select--</v>
      </c>
      <c r="L830" s="8" t="str">
        <f t="shared" si="78"/>
        <v>--select--</v>
      </c>
    </row>
    <row r="831" spans="2:12" ht="45" customHeight="1" x14ac:dyDescent="0.25">
      <c r="B831" s="32">
        <v>825</v>
      </c>
      <c r="C831" s="8" t="str">
        <f t="shared" si="73"/>
        <v>--select--</v>
      </c>
      <c r="D831" s="18"/>
      <c r="E831" s="8" t="str">
        <f t="shared" si="74"/>
        <v>--select--</v>
      </c>
      <c r="F831" s="8"/>
      <c r="G831" s="8" t="str">
        <f t="shared" si="75"/>
        <v>--select--</v>
      </c>
      <c r="H831" s="8" t="str">
        <f t="shared" si="76"/>
        <v>--select--</v>
      </c>
      <c r="I831" s="18"/>
      <c r="J831" s="8"/>
      <c r="K831" s="8" t="str">
        <f t="shared" si="77"/>
        <v>--select--</v>
      </c>
      <c r="L831" s="8" t="str">
        <f t="shared" si="78"/>
        <v>--select--</v>
      </c>
    </row>
    <row r="832" spans="2:12" ht="45" customHeight="1" x14ac:dyDescent="0.25">
      <c r="B832" s="32">
        <v>826</v>
      </c>
      <c r="C832" s="8" t="str">
        <f t="shared" si="73"/>
        <v>--select--</v>
      </c>
      <c r="D832" s="18"/>
      <c r="E832" s="8" t="str">
        <f t="shared" si="74"/>
        <v>--select--</v>
      </c>
      <c r="F832" s="8"/>
      <c r="G832" s="8" t="str">
        <f t="shared" si="75"/>
        <v>--select--</v>
      </c>
      <c r="H832" s="8" t="str">
        <f t="shared" si="76"/>
        <v>--select--</v>
      </c>
      <c r="I832" s="18"/>
      <c r="J832" s="8"/>
      <c r="K832" s="8" t="str">
        <f t="shared" si="77"/>
        <v>--select--</v>
      </c>
      <c r="L832" s="8" t="str">
        <f t="shared" si="78"/>
        <v>--select--</v>
      </c>
    </row>
    <row r="833" spans="2:12" ht="45" customHeight="1" x14ac:dyDescent="0.25">
      <c r="B833" s="32">
        <v>827</v>
      </c>
      <c r="C833" s="8" t="str">
        <f t="shared" si="73"/>
        <v>--select--</v>
      </c>
      <c r="D833" s="18"/>
      <c r="E833" s="8" t="str">
        <f t="shared" si="74"/>
        <v>--select--</v>
      </c>
      <c r="F833" s="8"/>
      <c r="G833" s="8" t="str">
        <f t="shared" si="75"/>
        <v>--select--</v>
      </c>
      <c r="H833" s="8" t="str">
        <f t="shared" si="76"/>
        <v>--select--</v>
      </c>
      <c r="I833" s="18"/>
      <c r="J833" s="8"/>
      <c r="K833" s="8" t="str">
        <f t="shared" si="77"/>
        <v>--select--</v>
      </c>
      <c r="L833" s="8" t="str">
        <f t="shared" si="78"/>
        <v>--select--</v>
      </c>
    </row>
    <row r="834" spans="2:12" ht="45" customHeight="1" x14ac:dyDescent="0.25">
      <c r="B834" s="32">
        <v>828</v>
      </c>
      <c r="C834" s="8" t="str">
        <f t="shared" si="73"/>
        <v>--select--</v>
      </c>
      <c r="D834" s="18"/>
      <c r="E834" s="8" t="str">
        <f t="shared" si="74"/>
        <v>--select--</v>
      </c>
      <c r="F834" s="8"/>
      <c r="G834" s="8" t="str">
        <f t="shared" si="75"/>
        <v>--select--</v>
      </c>
      <c r="H834" s="8" t="str">
        <f t="shared" si="76"/>
        <v>--select--</v>
      </c>
      <c r="I834" s="18"/>
      <c r="J834" s="8"/>
      <c r="K834" s="8" t="str">
        <f t="shared" si="77"/>
        <v>--select--</v>
      </c>
      <c r="L834" s="8" t="str">
        <f t="shared" si="78"/>
        <v>--select--</v>
      </c>
    </row>
    <row r="835" spans="2:12" ht="45" customHeight="1" x14ac:dyDescent="0.25">
      <c r="B835" s="32">
        <v>829</v>
      </c>
      <c r="C835" s="8" t="str">
        <f t="shared" si="73"/>
        <v>--select--</v>
      </c>
      <c r="D835" s="18"/>
      <c r="E835" s="8" t="str">
        <f t="shared" si="74"/>
        <v>--select--</v>
      </c>
      <c r="F835" s="8"/>
      <c r="G835" s="8" t="str">
        <f t="shared" si="75"/>
        <v>--select--</v>
      </c>
      <c r="H835" s="8" t="str">
        <f t="shared" si="76"/>
        <v>--select--</v>
      </c>
      <c r="I835" s="18"/>
      <c r="J835" s="8"/>
      <c r="K835" s="8" t="str">
        <f t="shared" si="77"/>
        <v>--select--</v>
      </c>
      <c r="L835" s="8" t="str">
        <f t="shared" si="78"/>
        <v>--select--</v>
      </c>
    </row>
    <row r="836" spans="2:12" ht="45" customHeight="1" x14ac:dyDescent="0.25">
      <c r="B836" s="32">
        <v>830</v>
      </c>
      <c r="C836" s="8" t="str">
        <f t="shared" si="73"/>
        <v>--select--</v>
      </c>
      <c r="D836" s="18"/>
      <c r="E836" s="8" t="str">
        <f t="shared" si="74"/>
        <v>--select--</v>
      </c>
      <c r="F836" s="8"/>
      <c r="G836" s="8" t="str">
        <f t="shared" si="75"/>
        <v>--select--</v>
      </c>
      <c r="H836" s="8" t="str">
        <f t="shared" si="76"/>
        <v>--select--</v>
      </c>
      <c r="I836" s="18"/>
      <c r="J836" s="8"/>
      <c r="K836" s="8" t="str">
        <f t="shared" si="77"/>
        <v>--select--</v>
      </c>
      <c r="L836" s="8" t="str">
        <f t="shared" si="78"/>
        <v>--select--</v>
      </c>
    </row>
    <row r="837" spans="2:12" ht="45" customHeight="1" x14ac:dyDescent="0.25">
      <c r="B837" s="32">
        <v>831</v>
      </c>
      <c r="C837" s="8" t="str">
        <f t="shared" si="73"/>
        <v>--select--</v>
      </c>
      <c r="D837" s="18"/>
      <c r="E837" s="8" t="str">
        <f t="shared" si="74"/>
        <v>--select--</v>
      </c>
      <c r="F837" s="8"/>
      <c r="G837" s="8" t="str">
        <f t="shared" si="75"/>
        <v>--select--</v>
      </c>
      <c r="H837" s="8" t="str">
        <f t="shared" si="76"/>
        <v>--select--</v>
      </c>
      <c r="I837" s="18"/>
      <c r="J837" s="8"/>
      <c r="K837" s="8" t="str">
        <f t="shared" si="77"/>
        <v>--select--</v>
      </c>
      <c r="L837" s="8" t="str">
        <f t="shared" si="78"/>
        <v>--select--</v>
      </c>
    </row>
    <row r="838" spans="2:12" ht="45" customHeight="1" x14ac:dyDescent="0.25">
      <c r="B838" s="32">
        <v>832</v>
      </c>
      <c r="C838" s="8" t="str">
        <f t="shared" si="73"/>
        <v>--select--</v>
      </c>
      <c r="D838" s="18"/>
      <c r="E838" s="8" t="str">
        <f t="shared" si="74"/>
        <v>--select--</v>
      </c>
      <c r="F838" s="8"/>
      <c r="G838" s="8" t="str">
        <f t="shared" si="75"/>
        <v>--select--</v>
      </c>
      <c r="H838" s="8" t="str">
        <f t="shared" si="76"/>
        <v>--select--</v>
      </c>
      <c r="I838" s="18"/>
      <c r="J838" s="8"/>
      <c r="K838" s="8" t="str">
        <f t="shared" si="77"/>
        <v>--select--</v>
      </c>
      <c r="L838" s="8" t="str">
        <f t="shared" si="78"/>
        <v>--select--</v>
      </c>
    </row>
    <row r="839" spans="2:12" ht="45" customHeight="1" x14ac:dyDescent="0.25">
      <c r="B839" s="32">
        <v>833</v>
      </c>
      <c r="C839" s="8" t="str">
        <f t="shared" si="73"/>
        <v>--select--</v>
      </c>
      <c r="D839" s="18"/>
      <c r="E839" s="8" t="str">
        <f t="shared" si="74"/>
        <v>--select--</v>
      </c>
      <c r="F839" s="8"/>
      <c r="G839" s="8" t="str">
        <f t="shared" si="75"/>
        <v>--select--</v>
      </c>
      <c r="H839" s="8" t="str">
        <f t="shared" si="76"/>
        <v>--select--</v>
      </c>
      <c r="I839" s="18"/>
      <c r="J839" s="8"/>
      <c r="K839" s="8" t="str">
        <f t="shared" si="77"/>
        <v>--select--</v>
      </c>
      <c r="L839" s="8" t="str">
        <f t="shared" si="78"/>
        <v>--select--</v>
      </c>
    </row>
    <row r="840" spans="2:12" ht="45" customHeight="1" x14ac:dyDescent="0.25">
      <c r="B840" s="32">
        <v>834</v>
      </c>
      <c r="C840" s="8" t="str">
        <f t="shared" si="73"/>
        <v>--select--</v>
      </c>
      <c r="D840" s="18"/>
      <c r="E840" s="8" t="str">
        <f t="shared" si="74"/>
        <v>--select--</v>
      </c>
      <c r="F840" s="8"/>
      <c r="G840" s="8" t="str">
        <f t="shared" si="75"/>
        <v>--select--</v>
      </c>
      <c r="H840" s="8" t="str">
        <f t="shared" si="76"/>
        <v>--select--</v>
      </c>
      <c r="I840" s="18"/>
      <c r="J840" s="8"/>
      <c r="K840" s="8" t="str">
        <f t="shared" si="77"/>
        <v>--select--</v>
      </c>
      <c r="L840" s="8" t="str">
        <f t="shared" si="78"/>
        <v>--select--</v>
      </c>
    </row>
    <row r="841" spans="2:12" ht="45" customHeight="1" x14ac:dyDescent="0.25">
      <c r="B841" s="32">
        <v>835</v>
      </c>
      <c r="C841" s="8" t="str">
        <f t="shared" si="73"/>
        <v>--select--</v>
      </c>
      <c r="D841" s="18"/>
      <c r="E841" s="8" t="str">
        <f t="shared" si="74"/>
        <v>--select--</v>
      </c>
      <c r="F841" s="8"/>
      <c r="G841" s="8" t="str">
        <f t="shared" si="75"/>
        <v>--select--</v>
      </c>
      <c r="H841" s="8" t="str">
        <f t="shared" si="76"/>
        <v>--select--</v>
      </c>
      <c r="I841" s="18"/>
      <c r="J841" s="8"/>
      <c r="K841" s="8" t="str">
        <f t="shared" si="77"/>
        <v>--select--</v>
      </c>
      <c r="L841" s="8" t="str">
        <f t="shared" si="78"/>
        <v>--select--</v>
      </c>
    </row>
    <row r="842" spans="2:12" ht="45" customHeight="1" x14ac:dyDescent="0.25">
      <c r="B842" s="32">
        <v>836</v>
      </c>
      <c r="C842" s="8" t="str">
        <f t="shared" ref="C842:C905" si="79">IF(Z842 ="", "--select--")</f>
        <v>--select--</v>
      </c>
      <c r="D842" s="18"/>
      <c r="E842" s="8" t="str">
        <f t="shared" ref="E842:E905" si="80">IF(Z842 ="", "--select--")</f>
        <v>--select--</v>
      </c>
      <c r="F842" s="8"/>
      <c r="G842" s="8" t="str">
        <f t="shared" ref="G842:G905" si="81">IF(Z842 ="", "--select--")</f>
        <v>--select--</v>
      </c>
      <c r="H842" s="8" t="str">
        <f t="shared" ref="H842:H905" si="82">IF(Z842 ="", "--select--")</f>
        <v>--select--</v>
      </c>
      <c r="I842" s="18"/>
      <c r="J842" s="8"/>
      <c r="K842" s="8" t="str">
        <f t="shared" ref="K842:K905" si="83">IF(Z842 ="", "--select--")</f>
        <v>--select--</v>
      </c>
      <c r="L842" s="8" t="str">
        <f t="shared" ref="L842:L905" si="84">IF(Z842 ="", "--select--")</f>
        <v>--select--</v>
      </c>
    </row>
    <row r="843" spans="2:12" ht="45" customHeight="1" x14ac:dyDescent="0.25">
      <c r="B843" s="32">
        <v>837</v>
      </c>
      <c r="C843" s="8" t="str">
        <f t="shared" si="79"/>
        <v>--select--</v>
      </c>
      <c r="D843" s="18"/>
      <c r="E843" s="8" t="str">
        <f t="shared" si="80"/>
        <v>--select--</v>
      </c>
      <c r="F843" s="8"/>
      <c r="G843" s="8" t="str">
        <f t="shared" si="81"/>
        <v>--select--</v>
      </c>
      <c r="H843" s="8" t="str">
        <f t="shared" si="82"/>
        <v>--select--</v>
      </c>
      <c r="I843" s="18"/>
      <c r="J843" s="8"/>
      <c r="K843" s="8" t="str">
        <f t="shared" si="83"/>
        <v>--select--</v>
      </c>
      <c r="L843" s="8" t="str">
        <f t="shared" si="84"/>
        <v>--select--</v>
      </c>
    </row>
    <row r="844" spans="2:12" ht="45" customHeight="1" x14ac:dyDescent="0.25">
      <c r="B844" s="32">
        <v>838</v>
      </c>
      <c r="C844" s="8" t="str">
        <f t="shared" si="79"/>
        <v>--select--</v>
      </c>
      <c r="D844" s="18"/>
      <c r="E844" s="8" t="str">
        <f t="shared" si="80"/>
        <v>--select--</v>
      </c>
      <c r="F844" s="8"/>
      <c r="G844" s="8" t="str">
        <f t="shared" si="81"/>
        <v>--select--</v>
      </c>
      <c r="H844" s="8" t="str">
        <f t="shared" si="82"/>
        <v>--select--</v>
      </c>
      <c r="I844" s="18"/>
      <c r="J844" s="8"/>
      <c r="K844" s="8" t="str">
        <f t="shared" si="83"/>
        <v>--select--</v>
      </c>
      <c r="L844" s="8" t="str">
        <f t="shared" si="84"/>
        <v>--select--</v>
      </c>
    </row>
    <row r="845" spans="2:12" ht="45" customHeight="1" x14ac:dyDescent="0.25">
      <c r="B845" s="32">
        <v>839</v>
      </c>
      <c r="C845" s="8" t="str">
        <f t="shared" si="79"/>
        <v>--select--</v>
      </c>
      <c r="D845" s="18"/>
      <c r="E845" s="8" t="str">
        <f t="shared" si="80"/>
        <v>--select--</v>
      </c>
      <c r="F845" s="8"/>
      <c r="G845" s="8" t="str">
        <f t="shared" si="81"/>
        <v>--select--</v>
      </c>
      <c r="H845" s="8" t="str">
        <f t="shared" si="82"/>
        <v>--select--</v>
      </c>
      <c r="I845" s="18"/>
      <c r="J845" s="8"/>
      <c r="K845" s="8" t="str">
        <f t="shared" si="83"/>
        <v>--select--</v>
      </c>
      <c r="L845" s="8" t="str">
        <f t="shared" si="84"/>
        <v>--select--</v>
      </c>
    </row>
    <row r="846" spans="2:12" ht="45" customHeight="1" x14ac:dyDescent="0.25">
      <c r="B846" s="32">
        <v>840</v>
      </c>
      <c r="C846" s="8" t="str">
        <f t="shared" si="79"/>
        <v>--select--</v>
      </c>
      <c r="D846" s="18"/>
      <c r="E846" s="8" t="str">
        <f t="shared" si="80"/>
        <v>--select--</v>
      </c>
      <c r="F846" s="8"/>
      <c r="G846" s="8" t="str">
        <f t="shared" si="81"/>
        <v>--select--</v>
      </c>
      <c r="H846" s="8" t="str">
        <f t="shared" si="82"/>
        <v>--select--</v>
      </c>
      <c r="I846" s="18"/>
      <c r="J846" s="8"/>
      <c r="K846" s="8" t="str">
        <f t="shared" si="83"/>
        <v>--select--</v>
      </c>
      <c r="L846" s="8" t="str">
        <f t="shared" si="84"/>
        <v>--select--</v>
      </c>
    </row>
    <row r="847" spans="2:12" ht="45" customHeight="1" x14ac:dyDescent="0.25">
      <c r="B847" s="32">
        <v>841</v>
      </c>
      <c r="C847" s="8" t="str">
        <f t="shared" si="79"/>
        <v>--select--</v>
      </c>
      <c r="D847" s="18"/>
      <c r="E847" s="8" t="str">
        <f t="shared" si="80"/>
        <v>--select--</v>
      </c>
      <c r="F847" s="8"/>
      <c r="G847" s="8" t="str">
        <f t="shared" si="81"/>
        <v>--select--</v>
      </c>
      <c r="H847" s="8" t="str">
        <f t="shared" si="82"/>
        <v>--select--</v>
      </c>
      <c r="I847" s="18"/>
      <c r="J847" s="8"/>
      <c r="K847" s="8" t="str">
        <f t="shared" si="83"/>
        <v>--select--</v>
      </c>
      <c r="L847" s="8" t="str">
        <f t="shared" si="84"/>
        <v>--select--</v>
      </c>
    </row>
    <row r="848" spans="2:12" ht="45" customHeight="1" x14ac:dyDescent="0.25">
      <c r="B848" s="32">
        <v>842</v>
      </c>
      <c r="C848" s="8" t="str">
        <f t="shared" si="79"/>
        <v>--select--</v>
      </c>
      <c r="D848" s="18"/>
      <c r="E848" s="8" t="str">
        <f t="shared" si="80"/>
        <v>--select--</v>
      </c>
      <c r="F848" s="8"/>
      <c r="G848" s="8" t="str">
        <f t="shared" si="81"/>
        <v>--select--</v>
      </c>
      <c r="H848" s="8" t="str">
        <f t="shared" si="82"/>
        <v>--select--</v>
      </c>
      <c r="I848" s="18"/>
      <c r="J848" s="8"/>
      <c r="K848" s="8" t="str">
        <f t="shared" si="83"/>
        <v>--select--</v>
      </c>
      <c r="L848" s="8" t="str">
        <f t="shared" si="84"/>
        <v>--select--</v>
      </c>
    </row>
    <row r="849" spans="2:12" ht="45" customHeight="1" x14ac:dyDescent="0.25">
      <c r="B849" s="32">
        <v>843</v>
      </c>
      <c r="C849" s="8" t="str">
        <f t="shared" si="79"/>
        <v>--select--</v>
      </c>
      <c r="D849" s="18"/>
      <c r="E849" s="8" t="str">
        <f t="shared" si="80"/>
        <v>--select--</v>
      </c>
      <c r="F849" s="8"/>
      <c r="G849" s="8" t="str">
        <f t="shared" si="81"/>
        <v>--select--</v>
      </c>
      <c r="H849" s="8" t="str">
        <f t="shared" si="82"/>
        <v>--select--</v>
      </c>
      <c r="I849" s="18"/>
      <c r="J849" s="8"/>
      <c r="K849" s="8" t="str">
        <f t="shared" si="83"/>
        <v>--select--</v>
      </c>
      <c r="L849" s="8" t="str">
        <f t="shared" si="84"/>
        <v>--select--</v>
      </c>
    </row>
    <row r="850" spans="2:12" ht="45" customHeight="1" x14ac:dyDescent="0.25">
      <c r="B850" s="32">
        <v>844</v>
      </c>
      <c r="C850" s="8" t="str">
        <f t="shared" si="79"/>
        <v>--select--</v>
      </c>
      <c r="D850" s="18"/>
      <c r="E850" s="8" t="str">
        <f t="shared" si="80"/>
        <v>--select--</v>
      </c>
      <c r="F850" s="8"/>
      <c r="G850" s="8" t="str">
        <f t="shared" si="81"/>
        <v>--select--</v>
      </c>
      <c r="H850" s="8" t="str">
        <f t="shared" si="82"/>
        <v>--select--</v>
      </c>
      <c r="I850" s="18"/>
      <c r="J850" s="8"/>
      <c r="K850" s="8" t="str">
        <f t="shared" si="83"/>
        <v>--select--</v>
      </c>
      <c r="L850" s="8" t="str">
        <f t="shared" si="84"/>
        <v>--select--</v>
      </c>
    </row>
    <row r="851" spans="2:12" ht="45" customHeight="1" x14ac:dyDescent="0.25">
      <c r="B851" s="32">
        <v>845</v>
      </c>
      <c r="C851" s="8" t="str">
        <f t="shared" si="79"/>
        <v>--select--</v>
      </c>
      <c r="D851" s="18"/>
      <c r="E851" s="8" t="str">
        <f t="shared" si="80"/>
        <v>--select--</v>
      </c>
      <c r="F851" s="8"/>
      <c r="G851" s="8" t="str">
        <f t="shared" si="81"/>
        <v>--select--</v>
      </c>
      <c r="H851" s="8" t="str">
        <f t="shared" si="82"/>
        <v>--select--</v>
      </c>
      <c r="I851" s="18"/>
      <c r="J851" s="8"/>
      <c r="K851" s="8" t="str">
        <f t="shared" si="83"/>
        <v>--select--</v>
      </c>
      <c r="L851" s="8" t="str">
        <f t="shared" si="84"/>
        <v>--select--</v>
      </c>
    </row>
    <row r="852" spans="2:12" ht="45" customHeight="1" x14ac:dyDescent="0.25">
      <c r="B852" s="32">
        <v>846</v>
      </c>
      <c r="C852" s="8" t="str">
        <f t="shared" si="79"/>
        <v>--select--</v>
      </c>
      <c r="D852" s="18"/>
      <c r="E852" s="8" t="str">
        <f t="shared" si="80"/>
        <v>--select--</v>
      </c>
      <c r="F852" s="8"/>
      <c r="G852" s="8" t="str">
        <f t="shared" si="81"/>
        <v>--select--</v>
      </c>
      <c r="H852" s="8" t="str">
        <f t="shared" si="82"/>
        <v>--select--</v>
      </c>
      <c r="I852" s="18"/>
      <c r="J852" s="8"/>
      <c r="K852" s="8" t="str">
        <f t="shared" si="83"/>
        <v>--select--</v>
      </c>
      <c r="L852" s="8" t="str">
        <f t="shared" si="84"/>
        <v>--select--</v>
      </c>
    </row>
    <row r="853" spans="2:12" ht="45" customHeight="1" x14ac:dyDescent="0.25">
      <c r="B853" s="32">
        <v>847</v>
      </c>
      <c r="C853" s="8" t="str">
        <f t="shared" si="79"/>
        <v>--select--</v>
      </c>
      <c r="D853" s="18"/>
      <c r="E853" s="8" t="str">
        <f t="shared" si="80"/>
        <v>--select--</v>
      </c>
      <c r="F853" s="8"/>
      <c r="G853" s="8" t="str">
        <f t="shared" si="81"/>
        <v>--select--</v>
      </c>
      <c r="H853" s="8" t="str">
        <f t="shared" si="82"/>
        <v>--select--</v>
      </c>
      <c r="I853" s="18"/>
      <c r="J853" s="8"/>
      <c r="K853" s="8" t="str">
        <f t="shared" si="83"/>
        <v>--select--</v>
      </c>
      <c r="L853" s="8" t="str">
        <f t="shared" si="84"/>
        <v>--select--</v>
      </c>
    </row>
    <row r="854" spans="2:12" ht="45" customHeight="1" x14ac:dyDescent="0.25">
      <c r="B854" s="32">
        <v>848</v>
      </c>
      <c r="C854" s="8" t="str">
        <f t="shared" si="79"/>
        <v>--select--</v>
      </c>
      <c r="D854" s="18"/>
      <c r="E854" s="8" t="str">
        <f t="shared" si="80"/>
        <v>--select--</v>
      </c>
      <c r="F854" s="8"/>
      <c r="G854" s="8" t="str">
        <f t="shared" si="81"/>
        <v>--select--</v>
      </c>
      <c r="H854" s="8" t="str">
        <f t="shared" si="82"/>
        <v>--select--</v>
      </c>
      <c r="I854" s="18"/>
      <c r="J854" s="8"/>
      <c r="K854" s="8" t="str">
        <f t="shared" si="83"/>
        <v>--select--</v>
      </c>
      <c r="L854" s="8" t="str">
        <f t="shared" si="84"/>
        <v>--select--</v>
      </c>
    </row>
    <row r="855" spans="2:12" ht="45" customHeight="1" x14ac:dyDescent="0.25">
      <c r="B855" s="32">
        <v>849</v>
      </c>
      <c r="C855" s="8" t="str">
        <f t="shared" si="79"/>
        <v>--select--</v>
      </c>
      <c r="D855" s="18"/>
      <c r="E855" s="8" t="str">
        <f t="shared" si="80"/>
        <v>--select--</v>
      </c>
      <c r="F855" s="8"/>
      <c r="G855" s="8" t="str">
        <f t="shared" si="81"/>
        <v>--select--</v>
      </c>
      <c r="H855" s="8" t="str">
        <f t="shared" si="82"/>
        <v>--select--</v>
      </c>
      <c r="I855" s="18"/>
      <c r="J855" s="8"/>
      <c r="K855" s="8" t="str">
        <f t="shared" si="83"/>
        <v>--select--</v>
      </c>
      <c r="L855" s="8" t="str">
        <f t="shared" si="84"/>
        <v>--select--</v>
      </c>
    </row>
    <row r="856" spans="2:12" ht="45" customHeight="1" x14ac:dyDescent="0.25">
      <c r="B856" s="32">
        <v>850</v>
      </c>
      <c r="C856" s="8" t="str">
        <f t="shared" si="79"/>
        <v>--select--</v>
      </c>
      <c r="D856" s="18"/>
      <c r="E856" s="8" t="str">
        <f t="shared" si="80"/>
        <v>--select--</v>
      </c>
      <c r="F856" s="8"/>
      <c r="G856" s="8" t="str">
        <f t="shared" si="81"/>
        <v>--select--</v>
      </c>
      <c r="H856" s="8" t="str">
        <f t="shared" si="82"/>
        <v>--select--</v>
      </c>
      <c r="I856" s="18"/>
      <c r="J856" s="8"/>
      <c r="K856" s="8" t="str">
        <f t="shared" si="83"/>
        <v>--select--</v>
      </c>
      <c r="L856" s="8" t="str">
        <f t="shared" si="84"/>
        <v>--select--</v>
      </c>
    </row>
    <row r="857" spans="2:12" ht="45" customHeight="1" x14ac:dyDescent="0.25">
      <c r="B857" s="32">
        <v>851</v>
      </c>
      <c r="C857" s="8" t="str">
        <f t="shared" si="79"/>
        <v>--select--</v>
      </c>
      <c r="D857" s="18"/>
      <c r="E857" s="8" t="str">
        <f t="shared" si="80"/>
        <v>--select--</v>
      </c>
      <c r="F857" s="8"/>
      <c r="G857" s="8" t="str">
        <f t="shared" si="81"/>
        <v>--select--</v>
      </c>
      <c r="H857" s="8" t="str">
        <f t="shared" si="82"/>
        <v>--select--</v>
      </c>
      <c r="I857" s="18"/>
      <c r="J857" s="8"/>
      <c r="K857" s="8" t="str">
        <f t="shared" si="83"/>
        <v>--select--</v>
      </c>
      <c r="L857" s="8" t="str">
        <f t="shared" si="84"/>
        <v>--select--</v>
      </c>
    </row>
    <row r="858" spans="2:12" ht="45" customHeight="1" x14ac:dyDescent="0.25">
      <c r="B858" s="32">
        <v>852</v>
      </c>
      <c r="C858" s="8" t="str">
        <f t="shared" si="79"/>
        <v>--select--</v>
      </c>
      <c r="D858" s="18"/>
      <c r="E858" s="8" t="str">
        <f t="shared" si="80"/>
        <v>--select--</v>
      </c>
      <c r="F858" s="8"/>
      <c r="G858" s="8" t="str">
        <f t="shared" si="81"/>
        <v>--select--</v>
      </c>
      <c r="H858" s="8" t="str">
        <f t="shared" si="82"/>
        <v>--select--</v>
      </c>
      <c r="I858" s="18"/>
      <c r="J858" s="8"/>
      <c r="K858" s="8" t="str">
        <f t="shared" si="83"/>
        <v>--select--</v>
      </c>
      <c r="L858" s="8" t="str">
        <f t="shared" si="84"/>
        <v>--select--</v>
      </c>
    </row>
    <row r="859" spans="2:12" ht="45" customHeight="1" x14ac:dyDescent="0.25">
      <c r="B859" s="32">
        <v>853</v>
      </c>
      <c r="C859" s="8" t="str">
        <f t="shared" si="79"/>
        <v>--select--</v>
      </c>
      <c r="D859" s="18"/>
      <c r="E859" s="8" t="str">
        <f t="shared" si="80"/>
        <v>--select--</v>
      </c>
      <c r="F859" s="8"/>
      <c r="G859" s="8" t="str">
        <f t="shared" si="81"/>
        <v>--select--</v>
      </c>
      <c r="H859" s="8" t="str">
        <f t="shared" si="82"/>
        <v>--select--</v>
      </c>
      <c r="I859" s="18"/>
      <c r="J859" s="8"/>
      <c r="K859" s="8" t="str">
        <f t="shared" si="83"/>
        <v>--select--</v>
      </c>
      <c r="L859" s="8" t="str">
        <f t="shared" si="84"/>
        <v>--select--</v>
      </c>
    </row>
    <row r="860" spans="2:12" ht="45" customHeight="1" x14ac:dyDescent="0.25">
      <c r="B860" s="32">
        <v>854</v>
      </c>
      <c r="C860" s="8" t="str">
        <f t="shared" si="79"/>
        <v>--select--</v>
      </c>
      <c r="D860" s="18"/>
      <c r="E860" s="8" t="str">
        <f t="shared" si="80"/>
        <v>--select--</v>
      </c>
      <c r="F860" s="8"/>
      <c r="G860" s="8" t="str">
        <f t="shared" si="81"/>
        <v>--select--</v>
      </c>
      <c r="H860" s="8" t="str">
        <f t="shared" si="82"/>
        <v>--select--</v>
      </c>
      <c r="I860" s="18"/>
      <c r="J860" s="8"/>
      <c r="K860" s="8" t="str">
        <f t="shared" si="83"/>
        <v>--select--</v>
      </c>
      <c r="L860" s="8" t="str">
        <f t="shared" si="84"/>
        <v>--select--</v>
      </c>
    </row>
    <row r="861" spans="2:12" ht="45" customHeight="1" x14ac:dyDescent="0.25">
      <c r="B861" s="32">
        <v>855</v>
      </c>
      <c r="C861" s="8" t="str">
        <f t="shared" si="79"/>
        <v>--select--</v>
      </c>
      <c r="D861" s="18"/>
      <c r="E861" s="8" t="str">
        <f t="shared" si="80"/>
        <v>--select--</v>
      </c>
      <c r="F861" s="8"/>
      <c r="G861" s="8" t="str">
        <f t="shared" si="81"/>
        <v>--select--</v>
      </c>
      <c r="H861" s="8" t="str">
        <f t="shared" si="82"/>
        <v>--select--</v>
      </c>
      <c r="I861" s="18"/>
      <c r="J861" s="8"/>
      <c r="K861" s="8" t="str">
        <f t="shared" si="83"/>
        <v>--select--</v>
      </c>
      <c r="L861" s="8" t="str">
        <f t="shared" si="84"/>
        <v>--select--</v>
      </c>
    </row>
    <row r="862" spans="2:12" ht="45" customHeight="1" x14ac:dyDescent="0.25">
      <c r="B862" s="32">
        <v>856</v>
      </c>
      <c r="C862" s="8" t="str">
        <f t="shared" si="79"/>
        <v>--select--</v>
      </c>
      <c r="D862" s="18"/>
      <c r="E862" s="8" t="str">
        <f t="shared" si="80"/>
        <v>--select--</v>
      </c>
      <c r="F862" s="8"/>
      <c r="G862" s="8" t="str">
        <f t="shared" si="81"/>
        <v>--select--</v>
      </c>
      <c r="H862" s="8" t="str">
        <f t="shared" si="82"/>
        <v>--select--</v>
      </c>
      <c r="I862" s="18"/>
      <c r="J862" s="8"/>
      <c r="K862" s="8" t="str">
        <f t="shared" si="83"/>
        <v>--select--</v>
      </c>
      <c r="L862" s="8" t="str">
        <f t="shared" si="84"/>
        <v>--select--</v>
      </c>
    </row>
    <row r="863" spans="2:12" ht="45" customHeight="1" x14ac:dyDescent="0.25">
      <c r="B863" s="32">
        <v>857</v>
      </c>
      <c r="C863" s="8" t="str">
        <f t="shared" si="79"/>
        <v>--select--</v>
      </c>
      <c r="D863" s="18"/>
      <c r="E863" s="8" t="str">
        <f t="shared" si="80"/>
        <v>--select--</v>
      </c>
      <c r="F863" s="8"/>
      <c r="G863" s="8" t="str">
        <f t="shared" si="81"/>
        <v>--select--</v>
      </c>
      <c r="H863" s="8" t="str">
        <f t="shared" si="82"/>
        <v>--select--</v>
      </c>
      <c r="I863" s="18"/>
      <c r="J863" s="8"/>
      <c r="K863" s="8" t="str">
        <f t="shared" si="83"/>
        <v>--select--</v>
      </c>
      <c r="L863" s="8" t="str">
        <f t="shared" si="84"/>
        <v>--select--</v>
      </c>
    </row>
    <row r="864" spans="2:12" ht="45" customHeight="1" x14ac:dyDescent="0.25">
      <c r="B864" s="32">
        <v>858</v>
      </c>
      <c r="C864" s="8" t="str">
        <f t="shared" si="79"/>
        <v>--select--</v>
      </c>
      <c r="D864" s="18"/>
      <c r="E864" s="8" t="str">
        <f t="shared" si="80"/>
        <v>--select--</v>
      </c>
      <c r="F864" s="8"/>
      <c r="G864" s="8" t="str">
        <f t="shared" si="81"/>
        <v>--select--</v>
      </c>
      <c r="H864" s="8" t="str">
        <f t="shared" si="82"/>
        <v>--select--</v>
      </c>
      <c r="I864" s="18"/>
      <c r="J864" s="8"/>
      <c r="K864" s="8" t="str">
        <f t="shared" si="83"/>
        <v>--select--</v>
      </c>
      <c r="L864" s="8" t="str">
        <f t="shared" si="84"/>
        <v>--select--</v>
      </c>
    </row>
    <row r="865" spans="2:12" ht="45" customHeight="1" x14ac:dyDescent="0.25">
      <c r="B865" s="32">
        <v>859</v>
      </c>
      <c r="C865" s="8" t="str">
        <f t="shared" si="79"/>
        <v>--select--</v>
      </c>
      <c r="D865" s="18"/>
      <c r="E865" s="8" t="str">
        <f t="shared" si="80"/>
        <v>--select--</v>
      </c>
      <c r="F865" s="8"/>
      <c r="G865" s="8" t="str">
        <f t="shared" si="81"/>
        <v>--select--</v>
      </c>
      <c r="H865" s="8" t="str">
        <f t="shared" si="82"/>
        <v>--select--</v>
      </c>
      <c r="I865" s="18"/>
      <c r="J865" s="8"/>
      <c r="K865" s="8" t="str">
        <f t="shared" si="83"/>
        <v>--select--</v>
      </c>
      <c r="L865" s="8" t="str">
        <f t="shared" si="84"/>
        <v>--select--</v>
      </c>
    </row>
    <row r="866" spans="2:12" ht="45" customHeight="1" x14ac:dyDescent="0.25">
      <c r="B866" s="32">
        <v>860</v>
      </c>
      <c r="C866" s="8" t="str">
        <f t="shared" si="79"/>
        <v>--select--</v>
      </c>
      <c r="D866" s="18"/>
      <c r="E866" s="8" t="str">
        <f t="shared" si="80"/>
        <v>--select--</v>
      </c>
      <c r="F866" s="8"/>
      <c r="G866" s="8" t="str">
        <f t="shared" si="81"/>
        <v>--select--</v>
      </c>
      <c r="H866" s="8" t="str">
        <f t="shared" si="82"/>
        <v>--select--</v>
      </c>
      <c r="I866" s="18"/>
      <c r="J866" s="8"/>
      <c r="K866" s="8" t="str">
        <f t="shared" si="83"/>
        <v>--select--</v>
      </c>
      <c r="L866" s="8" t="str">
        <f t="shared" si="84"/>
        <v>--select--</v>
      </c>
    </row>
    <row r="867" spans="2:12" ht="45" customHeight="1" x14ac:dyDescent="0.25">
      <c r="B867" s="32">
        <v>861</v>
      </c>
      <c r="C867" s="8" t="str">
        <f t="shared" si="79"/>
        <v>--select--</v>
      </c>
      <c r="D867" s="18"/>
      <c r="E867" s="8" t="str">
        <f t="shared" si="80"/>
        <v>--select--</v>
      </c>
      <c r="F867" s="8"/>
      <c r="G867" s="8" t="str">
        <f t="shared" si="81"/>
        <v>--select--</v>
      </c>
      <c r="H867" s="8" t="str">
        <f t="shared" si="82"/>
        <v>--select--</v>
      </c>
      <c r="I867" s="18"/>
      <c r="J867" s="8"/>
      <c r="K867" s="8" t="str">
        <f t="shared" si="83"/>
        <v>--select--</v>
      </c>
      <c r="L867" s="8" t="str">
        <f t="shared" si="84"/>
        <v>--select--</v>
      </c>
    </row>
    <row r="868" spans="2:12" ht="45" customHeight="1" x14ac:dyDescent="0.25">
      <c r="B868" s="32">
        <v>862</v>
      </c>
      <c r="C868" s="8" t="str">
        <f t="shared" si="79"/>
        <v>--select--</v>
      </c>
      <c r="D868" s="18"/>
      <c r="E868" s="8" t="str">
        <f t="shared" si="80"/>
        <v>--select--</v>
      </c>
      <c r="F868" s="8"/>
      <c r="G868" s="8" t="str">
        <f t="shared" si="81"/>
        <v>--select--</v>
      </c>
      <c r="H868" s="8" t="str">
        <f t="shared" si="82"/>
        <v>--select--</v>
      </c>
      <c r="I868" s="18"/>
      <c r="J868" s="8"/>
      <c r="K868" s="8" t="str">
        <f t="shared" si="83"/>
        <v>--select--</v>
      </c>
      <c r="L868" s="8" t="str">
        <f t="shared" si="84"/>
        <v>--select--</v>
      </c>
    </row>
    <row r="869" spans="2:12" ht="45" customHeight="1" x14ac:dyDescent="0.25">
      <c r="B869" s="32">
        <v>863</v>
      </c>
      <c r="C869" s="8" t="str">
        <f t="shared" si="79"/>
        <v>--select--</v>
      </c>
      <c r="D869" s="18"/>
      <c r="E869" s="8" t="str">
        <f t="shared" si="80"/>
        <v>--select--</v>
      </c>
      <c r="F869" s="8"/>
      <c r="G869" s="8" t="str">
        <f t="shared" si="81"/>
        <v>--select--</v>
      </c>
      <c r="H869" s="8" t="str">
        <f t="shared" si="82"/>
        <v>--select--</v>
      </c>
      <c r="I869" s="18"/>
      <c r="J869" s="8"/>
      <c r="K869" s="8" t="str">
        <f t="shared" si="83"/>
        <v>--select--</v>
      </c>
      <c r="L869" s="8" t="str">
        <f t="shared" si="84"/>
        <v>--select--</v>
      </c>
    </row>
    <row r="870" spans="2:12" ht="45" customHeight="1" x14ac:dyDescent="0.25">
      <c r="B870" s="32">
        <v>864</v>
      </c>
      <c r="C870" s="8" t="str">
        <f t="shared" si="79"/>
        <v>--select--</v>
      </c>
      <c r="D870" s="18"/>
      <c r="E870" s="8" t="str">
        <f t="shared" si="80"/>
        <v>--select--</v>
      </c>
      <c r="F870" s="8"/>
      <c r="G870" s="8" t="str">
        <f t="shared" si="81"/>
        <v>--select--</v>
      </c>
      <c r="H870" s="8" t="str">
        <f t="shared" si="82"/>
        <v>--select--</v>
      </c>
      <c r="I870" s="18"/>
      <c r="J870" s="8"/>
      <c r="K870" s="8" t="str">
        <f t="shared" si="83"/>
        <v>--select--</v>
      </c>
      <c r="L870" s="8" t="str">
        <f t="shared" si="84"/>
        <v>--select--</v>
      </c>
    </row>
    <row r="871" spans="2:12" ht="45" customHeight="1" x14ac:dyDescent="0.25">
      <c r="B871" s="32">
        <v>865</v>
      </c>
      <c r="C871" s="8" t="str">
        <f t="shared" si="79"/>
        <v>--select--</v>
      </c>
      <c r="D871" s="18"/>
      <c r="E871" s="8" t="str">
        <f t="shared" si="80"/>
        <v>--select--</v>
      </c>
      <c r="F871" s="8"/>
      <c r="G871" s="8" t="str">
        <f t="shared" si="81"/>
        <v>--select--</v>
      </c>
      <c r="H871" s="8" t="str">
        <f t="shared" si="82"/>
        <v>--select--</v>
      </c>
      <c r="I871" s="18"/>
      <c r="J871" s="8"/>
      <c r="K871" s="8" t="str">
        <f t="shared" si="83"/>
        <v>--select--</v>
      </c>
      <c r="L871" s="8" t="str">
        <f t="shared" si="84"/>
        <v>--select--</v>
      </c>
    </row>
    <row r="872" spans="2:12" ht="45" customHeight="1" x14ac:dyDescent="0.25">
      <c r="B872" s="32">
        <v>866</v>
      </c>
      <c r="C872" s="8" t="str">
        <f t="shared" si="79"/>
        <v>--select--</v>
      </c>
      <c r="D872" s="18"/>
      <c r="E872" s="8" t="str">
        <f t="shared" si="80"/>
        <v>--select--</v>
      </c>
      <c r="F872" s="8"/>
      <c r="G872" s="8" t="str">
        <f t="shared" si="81"/>
        <v>--select--</v>
      </c>
      <c r="H872" s="8" t="str">
        <f t="shared" si="82"/>
        <v>--select--</v>
      </c>
      <c r="I872" s="18"/>
      <c r="J872" s="8"/>
      <c r="K872" s="8" t="str">
        <f t="shared" si="83"/>
        <v>--select--</v>
      </c>
      <c r="L872" s="8" t="str">
        <f t="shared" si="84"/>
        <v>--select--</v>
      </c>
    </row>
    <row r="873" spans="2:12" ht="45" customHeight="1" x14ac:dyDescent="0.25">
      <c r="B873" s="32">
        <v>867</v>
      </c>
      <c r="C873" s="8" t="str">
        <f t="shared" si="79"/>
        <v>--select--</v>
      </c>
      <c r="D873" s="18"/>
      <c r="E873" s="8" t="str">
        <f t="shared" si="80"/>
        <v>--select--</v>
      </c>
      <c r="F873" s="8"/>
      <c r="G873" s="8" t="str">
        <f t="shared" si="81"/>
        <v>--select--</v>
      </c>
      <c r="H873" s="8" t="str">
        <f t="shared" si="82"/>
        <v>--select--</v>
      </c>
      <c r="I873" s="18"/>
      <c r="J873" s="8"/>
      <c r="K873" s="8" t="str">
        <f t="shared" si="83"/>
        <v>--select--</v>
      </c>
      <c r="L873" s="8" t="str">
        <f t="shared" si="84"/>
        <v>--select--</v>
      </c>
    </row>
    <row r="874" spans="2:12" ht="45" customHeight="1" x14ac:dyDescent="0.25">
      <c r="B874" s="32">
        <v>868</v>
      </c>
      <c r="C874" s="8" t="str">
        <f t="shared" si="79"/>
        <v>--select--</v>
      </c>
      <c r="D874" s="18"/>
      <c r="E874" s="8" t="str">
        <f t="shared" si="80"/>
        <v>--select--</v>
      </c>
      <c r="F874" s="8"/>
      <c r="G874" s="8" t="str">
        <f t="shared" si="81"/>
        <v>--select--</v>
      </c>
      <c r="H874" s="8" t="str">
        <f t="shared" si="82"/>
        <v>--select--</v>
      </c>
      <c r="I874" s="18"/>
      <c r="J874" s="8"/>
      <c r="K874" s="8" t="str">
        <f t="shared" si="83"/>
        <v>--select--</v>
      </c>
      <c r="L874" s="8" t="str">
        <f t="shared" si="84"/>
        <v>--select--</v>
      </c>
    </row>
    <row r="875" spans="2:12" ht="45" customHeight="1" x14ac:dyDescent="0.25">
      <c r="B875" s="32">
        <v>869</v>
      </c>
      <c r="C875" s="8" t="str">
        <f t="shared" si="79"/>
        <v>--select--</v>
      </c>
      <c r="D875" s="18"/>
      <c r="E875" s="8" t="str">
        <f t="shared" si="80"/>
        <v>--select--</v>
      </c>
      <c r="F875" s="8"/>
      <c r="G875" s="8" t="str">
        <f t="shared" si="81"/>
        <v>--select--</v>
      </c>
      <c r="H875" s="8" t="str">
        <f t="shared" si="82"/>
        <v>--select--</v>
      </c>
      <c r="I875" s="18"/>
      <c r="J875" s="8"/>
      <c r="K875" s="8" t="str">
        <f t="shared" si="83"/>
        <v>--select--</v>
      </c>
      <c r="L875" s="8" t="str">
        <f t="shared" si="84"/>
        <v>--select--</v>
      </c>
    </row>
    <row r="876" spans="2:12" ht="45" customHeight="1" x14ac:dyDescent="0.25">
      <c r="B876" s="32">
        <v>870</v>
      </c>
      <c r="C876" s="8" t="str">
        <f t="shared" si="79"/>
        <v>--select--</v>
      </c>
      <c r="D876" s="18"/>
      <c r="E876" s="8" t="str">
        <f t="shared" si="80"/>
        <v>--select--</v>
      </c>
      <c r="F876" s="8"/>
      <c r="G876" s="8" t="str">
        <f t="shared" si="81"/>
        <v>--select--</v>
      </c>
      <c r="H876" s="8" t="str">
        <f t="shared" si="82"/>
        <v>--select--</v>
      </c>
      <c r="I876" s="18"/>
      <c r="J876" s="8"/>
      <c r="K876" s="8" t="str">
        <f t="shared" si="83"/>
        <v>--select--</v>
      </c>
      <c r="L876" s="8" t="str">
        <f t="shared" si="84"/>
        <v>--select--</v>
      </c>
    </row>
    <row r="877" spans="2:12" ht="45" customHeight="1" x14ac:dyDescent="0.25">
      <c r="B877" s="32">
        <v>871</v>
      </c>
      <c r="C877" s="8" t="str">
        <f t="shared" si="79"/>
        <v>--select--</v>
      </c>
      <c r="D877" s="18"/>
      <c r="E877" s="8" t="str">
        <f t="shared" si="80"/>
        <v>--select--</v>
      </c>
      <c r="F877" s="8"/>
      <c r="G877" s="8" t="str">
        <f t="shared" si="81"/>
        <v>--select--</v>
      </c>
      <c r="H877" s="8" t="str">
        <f t="shared" si="82"/>
        <v>--select--</v>
      </c>
      <c r="I877" s="18"/>
      <c r="J877" s="8"/>
      <c r="K877" s="8" t="str">
        <f t="shared" si="83"/>
        <v>--select--</v>
      </c>
      <c r="L877" s="8" t="str">
        <f t="shared" si="84"/>
        <v>--select--</v>
      </c>
    </row>
    <row r="878" spans="2:12" ht="45" customHeight="1" x14ac:dyDescent="0.25">
      <c r="B878" s="32">
        <v>872</v>
      </c>
      <c r="C878" s="8" t="str">
        <f t="shared" si="79"/>
        <v>--select--</v>
      </c>
      <c r="D878" s="18"/>
      <c r="E878" s="8" t="str">
        <f t="shared" si="80"/>
        <v>--select--</v>
      </c>
      <c r="F878" s="8"/>
      <c r="G878" s="8" t="str">
        <f t="shared" si="81"/>
        <v>--select--</v>
      </c>
      <c r="H878" s="8" t="str">
        <f t="shared" si="82"/>
        <v>--select--</v>
      </c>
      <c r="I878" s="18"/>
      <c r="J878" s="8"/>
      <c r="K878" s="8" t="str">
        <f t="shared" si="83"/>
        <v>--select--</v>
      </c>
      <c r="L878" s="8" t="str">
        <f t="shared" si="84"/>
        <v>--select--</v>
      </c>
    </row>
    <row r="879" spans="2:12" ht="45" customHeight="1" x14ac:dyDescent="0.25">
      <c r="B879" s="32">
        <v>873</v>
      </c>
      <c r="C879" s="8" t="str">
        <f t="shared" si="79"/>
        <v>--select--</v>
      </c>
      <c r="D879" s="18"/>
      <c r="E879" s="8" t="str">
        <f t="shared" si="80"/>
        <v>--select--</v>
      </c>
      <c r="F879" s="8"/>
      <c r="G879" s="8" t="str">
        <f t="shared" si="81"/>
        <v>--select--</v>
      </c>
      <c r="H879" s="8" t="str">
        <f t="shared" si="82"/>
        <v>--select--</v>
      </c>
      <c r="I879" s="18"/>
      <c r="J879" s="8"/>
      <c r="K879" s="8" t="str">
        <f t="shared" si="83"/>
        <v>--select--</v>
      </c>
      <c r="L879" s="8" t="str">
        <f t="shared" si="84"/>
        <v>--select--</v>
      </c>
    </row>
    <row r="880" spans="2:12" ht="45" customHeight="1" x14ac:dyDescent="0.25">
      <c r="B880" s="32">
        <v>874</v>
      </c>
      <c r="C880" s="8" t="str">
        <f t="shared" si="79"/>
        <v>--select--</v>
      </c>
      <c r="D880" s="18"/>
      <c r="E880" s="8" t="str">
        <f t="shared" si="80"/>
        <v>--select--</v>
      </c>
      <c r="F880" s="8"/>
      <c r="G880" s="8" t="str">
        <f t="shared" si="81"/>
        <v>--select--</v>
      </c>
      <c r="H880" s="8" t="str">
        <f t="shared" si="82"/>
        <v>--select--</v>
      </c>
      <c r="I880" s="18"/>
      <c r="J880" s="8"/>
      <c r="K880" s="8" t="str">
        <f t="shared" si="83"/>
        <v>--select--</v>
      </c>
      <c r="L880" s="8" t="str">
        <f t="shared" si="84"/>
        <v>--select--</v>
      </c>
    </row>
    <row r="881" spans="2:12" ht="45" customHeight="1" x14ac:dyDescent="0.25">
      <c r="B881" s="32">
        <v>875</v>
      </c>
      <c r="C881" s="8" t="str">
        <f t="shared" si="79"/>
        <v>--select--</v>
      </c>
      <c r="D881" s="18"/>
      <c r="E881" s="8" t="str">
        <f t="shared" si="80"/>
        <v>--select--</v>
      </c>
      <c r="F881" s="8"/>
      <c r="G881" s="8" t="str">
        <f t="shared" si="81"/>
        <v>--select--</v>
      </c>
      <c r="H881" s="8" t="str">
        <f t="shared" si="82"/>
        <v>--select--</v>
      </c>
      <c r="I881" s="18"/>
      <c r="J881" s="8"/>
      <c r="K881" s="8" t="str">
        <f t="shared" si="83"/>
        <v>--select--</v>
      </c>
      <c r="L881" s="8" t="str">
        <f t="shared" si="84"/>
        <v>--select--</v>
      </c>
    </row>
    <row r="882" spans="2:12" ht="45" customHeight="1" x14ac:dyDescent="0.25">
      <c r="B882" s="32">
        <v>876</v>
      </c>
      <c r="C882" s="8" t="str">
        <f t="shared" si="79"/>
        <v>--select--</v>
      </c>
      <c r="D882" s="18"/>
      <c r="E882" s="8" t="str">
        <f t="shared" si="80"/>
        <v>--select--</v>
      </c>
      <c r="F882" s="8"/>
      <c r="G882" s="8" t="str">
        <f t="shared" si="81"/>
        <v>--select--</v>
      </c>
      <c r="H882" s="8" t="str">
        <f t="shared" si="82"/>
        <v>--select--</v>
      </c>
      <c r="I882" s="18"/>
      <c r="J882" s="8"/>
      <c r="K882" s="8" t="str">
        <f t="shared" si="83"/>
        <v>--select--</v>
      </c>
      <c r="L882" s="8" t="str">
        <f t="shared" si="84"/>
        <v>--select--</v>
      </c>
    </row>
    <row r="883" spans="2:12" ht="45" customHeight="1" x14ac:dyDescent="0.25">
      <c r="B883" s="32">
        <v>877</v>
      </c>
      <c r="C883" s="8" t="str">
        <f t="shared" si="79"/>
        <v>--select--</v>
      </c>
      <c r="D883" s="18"/>
      <c r="E883" s="8" t="str">
        <f t="shared" si="80"/>
        <v>--select--</v>
      </c>
      <c r="F883" s="8"/>
      <c r="G883" s="8" t="str">
        <f t="shared" si="81"/>
        <v>--select--</v>
      </c>
      <c r="H883" s="8" t="str">
        <f t="shared" si="82"/>
        <v>--select--</v>
      </c>
      <c r="I883" s="18"/>
      <c r="J883" s="8"/>
      <c r="K883" s="8" t="str">
        <f t="shared" si="83"/>
        <v>--select--</v>
      </c>
      <c r="L883" s="8" t="str">
        <f t="shared" si="84"/>
        <v>--select--</v>
      </c>
    </row>
    <row r="884" spans="2:12" ht="45" customHeight="1" x14ac:dyDescent="0.25">
      <c r="B884" s="32">
        <v>878</v>
      </c>
      <c r="C884" s="8" t="str">
        <f t="shared" si="79"/>
        <v>--select--</v>
      </c>
      <c r="D884" s="18"/>
      <c r="E884" s="8" t="str">
        <f t="shared" si="80"/>
        <v>--select--</v>
      </c>
      <c r="F884" s="8"/>
      <c r="G884" s="8" t="str">
        <f t="shared" si="81"/>
        <v>--select--</v>
      </c>
      <c r="H884" s="8" t="str">
        <f t="shared" si="82"/>
        <v>--select--</v>
      </c>
      <c r="I884" s="18"/>
      <c r="J884" s="8"/>
      <c r="K884" s="8" t="str">
        <f t="shared" si="83"/>
        <v>--select--</v>
      </c>
      <c r="L884" s="8" t="str">
        <f t="shared" si="84"/>
        <v>--select--</v>
      </c>
    </row>
    <row r="885" spans="2:12" ht="45" customHeight="1" x14ac:dyDescent="0.25">
      <c r="B885" s="32">
        <v>879</v>
      </c>
      <c r="C885" s="8" t="str">
        <f t="shared" si="79"/>
        <v>--select--</v>
      </c>
      <c r="D885" s="18"/>
      <c r="E885" s="8" t="str">
        <f t="shared" si="80"/>
        <v>--select--</v>
      </c>
      <c r="F885" s="8"/>
      <c r="G885" s="8" t="str">
        <f t="shared" si="81"/>
        <v>--select--</v>
      </c>
      <c r="H885" s="8" t="str">
        <f t="shared" si="82"/>
        <v>--select--</v>
      </c>
      <c r="I885" s="18"/>
      <c r="J885" s="8"/>
      <c r="K885" s="8" t="str">
        <f t="shared" si="83"/>
        <v>--select--</v>
      </c>
      <c r="L885" s="8" t="str">
        <f t="shared" si="84"/>
        <v>--select--</v>
      </c>
    </row>
    <row r="886" spans="2:12" ht="45" customHeight="1" x14ac:dyDescent="0.25">
      <c r="B886" s="32">
        <v>880</v>
      </c>
      <c r="C886" s="8" t="str">
        <f t="shared" si="79"/>
        <v>--select--</v>
      </c>
      <c r="D886" s="18"/>
      <c r="E886" s="8" t="str">
        <f t="shared" si="80"/>
        <v>--select--</v>
      </c>
      <c r="F886" s="8"/>
      <c r="G886" s="8" t="str">
        <f t="shared" si="81"/>
        <v>--select--</v>
      </c>
      <c r="H886" s="8" t="str">
        <f t="shared" si="82"/>
        <v>--select--</v>
      </c>
      <c r="I886" s="18"/>
      <c r="J886" s="8"/>
      <c r="K886" s="8" t="str">
        <f t="shared" si="83"/>
        <v>--select--</v>
      </c>
      <c r="L886" s="8" t="str">
        <f t="shared" si="84"/>
        <v>--select--</v>
      </c>
    </row>
    <row r="887" spans="2:12" ht="45" customHeight="1" x14ac:dyDescent="0.25">
      <c r="B887" s="32">
        <v>881</v>
      </c>
      <c r="C887" s="8" t="str">
        <f t="shared" si="79"/>
        <v>--select--</v>
      </c>
      <c r="D887" s="18"/>
      <c r="E887" s="8" t="str">
        <f t="shared" si="80"/>
        <v>--select--</v>
      </c>
      <c r="F887" s="8"/>
      <c r="G887" s="8" t="str">
        <f t="shared" si="81"/>
        <v>--select--</v>
      </c>
      <c r="H887" s="8" t="str">
        <f t="shared" si="82"/>
        <v>--select--</v>
      </c>
      <c r="I887" s="18"/>
      <c r="J887" s="8"/>
      <c r="K887" s="8" t="str">
        <f t="shared" si="83"/>
        <v>--select--</v>
      </c>
      <c r="L887" s="8" t="str">
        <f t="shared" si="84"/>
        <v>--select--</v>
      </c>
    </row>
    <row r="888" spans="2:12" ht="45" customHeight="1" x14ac:dyDescent="0.25">
      <c r="B888" s="32">
        <v>882</v>
      </c>
      <c r="C888" s="8" t="str">
        <f t="shared" si="79"/>
        <v>--select--</v>
      </c>
      <c r="D888" s="18"/>
      <c r="E888" s="8" t="str">
        <f t="shared" si="80"/>
        <v>--select--</v>
      </c>
      <c r="F888" s="8"/>
      <c r="G888" s="8" t="str">
        <f t="shared" si="81"/>
        <v>--select--</v>
      </c>
      <c r="H888" s="8" t="str">
        <f t="shared" si="82"/>
        <v>--select--</v>
      </c>
      <c r="I888" s="18"/>
      <c r="J888" s="8"/>
      <c r="K888" s="8" t="str">
        <f t="shared" si="83"/>
        <v>--select--</v>
      </c>
      <c r="L888" s="8" t="str">
        <f t="shared" si="84"/>
        <v>--select--</v>
      </c>
    </row>
    <row r="889" spans="2:12" ht="45" customHeight="1" x14ac:dyDescent="0.25">
      <c r="B889" s="32">
        <v>883</v>
      </c>
      <c r="C889" s="8" t="str">
        <f t="shared" si="79"/>
        <v>--select--</v>
      </c>
      <c r="D889" s="18"/>
      <c r="E889" s="8" t="str">
        <f t="shared" si="80"/>
        <v>--select--</v>
      </c>
      <c r="F889" s="8"/>
      <c r="G889" s="8" t="str">
        <f t="shared" si="81"/>
        <v>--select--</v>
      </c>
      <c r="H889" s="8" t="str">
        <f t="shared" si="82"/>
        <v>--select--</v>
      </c>
      <c r="I889" s="18"/>
      <c r="J889" s="8"/>
      <c r="K889" s="8" t="str">
        <f t="shared" si="83"/>
        <v>--select--</v>
      </c>
      <c r="L889" s="8" t="str">
        <f t="shared" si="84"/>
        <v>--select--</v>
      </c>
    </row>
    <row r="890" spans="2:12" ht="45" customHeight="1" x14ac:dyDescent="0.25">
      <c r="B890" s="32">
        <v>884</v>
      </c>
      <c r="C890" s="8" t="str">
        <f t="shared" si="79"/>
        <v>--select--</v>
      </c>
      <c r="D890" s="18"/>
      <c r="E890" s="8" t="str">
        <f t="shared" si="80"/>
        <v>--select--</v>
      </c>
      <c r="F890" s="8"/>
      <c r="G890" s="8" t="str">
        <f t="shared" si="81"/>
        <v>--select--</v>
      </c>
      <c r="H890" s="8" t="str">
        <f t="shared" si="82"/>
        <v>--select--</v>
      </c>
      <c r="I890" s="18"/>
      <c r="J890" s="8"/>
      <c r="K890" s="8" t="str">
        <f t="shared" si="83"/>
        <v>--select--</v>
      </c>
      <c r="L890" s="8" t="str">
        <f t="shared" si="84"/>
        <v>--select--</v>
      </c>
    </row>
    <row r="891" spans="2:12" ht="45" customHeight="1" x14ac:dyDescent="0.25">
      <c r="B891" s="32">
        <v>885</v>
      </c>
      <c r="C891" s="8" t="str">
        <f t="shared" si="79"/>
        <v>--select--</v>
      </c>
      <c r="D891" s="18"/>
      <c r="E891" s="8" t="str">
        <f t="shared" si="80"/>
        <v>--select--</v>
      </c>
      <c r="F891" s="8"/>
      <c r="G891" s="8" t="str">
        <f t="shared" si="81"/>
        <v>--select--</v>
      </c>
      <c r="H891" s="8" t="str">
        <f t="shared" si="82"/>
        <v>--select--</v>
      </c>
      <c r="I891" s="18"/>
      <c r="J891" s="8"/>
      <c r="K891" s="8" t="str">
        <f t="shared" si="83"/>
        <v>--select--</v>
      </c>
      <c r="L891" s="8" t="str">
        <f t="shared" si="84"/>
        <v>--select--</v>
      </c>
    </row>
    <row r="892" spans="2:12" ht="45" customHeight="1" x14ac:dyDescent="0.25">
      <c r="B892" s="32">
        <v>886</v>
      </c>
      <c r="C892" s="8" t="str">
        <f t="shared" si="79"/>
        <v>--select--</v>
      </c>
      <c r="D892" s="18"/>
      <c r="E892" s="8" t="str">
        <f t="shared" si="80"/>
        <v>--select--</v>
      </c>
      <c r="F892" s="8"/>
      <c r="G892" s="8" t="str">
        <f t="shared" si="81"/>
        <v>--select--</v>
      </c>
      <c r="H892" s="8" t="str">
        <f t="shared" si="82"/>
        <v>--select--</v>
      </c>
      <c r="I892" s="18"/>
      <c r="J892" s="8"/>
      <c r="K892" s="8" t="str">
        <f t="shared" si="83"/>
        <v>--select--</v>
      </c>
      <c r="L892" s="8" t="str">
        <f t="shared" si="84"/>
        <v>--select--</v>
      </c>
    </row>
    <row r="893" spans="2:12" ht="45" customHeight="1" x14ac:dyDescent="0.25">
      <c r="B893" s="32">
        <v>887</v>
      </c>
      <c r="C893" s="8" t="str">
        <f t="shared" si="79"/>
        <v>--select--</v>
      </c>
      <c r="D893" s="18"/>
      <c r="E893" s="8" t="str">
        <f t="shared" si="80"/>
        <v>--select--</v>
      </c>
      <c r="F893" s="8"/>
      <c r="G893" s="8" t="str">
        <f t="shared" si="81"/>
        <v>--select--</v>
      </c>
      <c r="H893" s="8" t="str">
        <f t="shared" si="82"/>
        <v>--select--</v>
      </c>
      <c r="I893" s="18"/>
      <c r="J893" s="8"/>
      <c r="K893" s="8" t="str">
        <f t="shared" si="83"/>
        <v>--select--</v>
      </c>
      <c r="L893" s="8" t="str">
        <f t="shared" si="84"/>
        <v>--select--</v>
      </c>
    </row>
    <row r="894" spans="2:12" ht="45" customHeight="1" x14ac:dyDescent="0.25">
      <c r="B894" s="32">
        <v>888</v>
      </c>
      <c r="C894" s="8" t="str">
        <f t="shared" si="79"/>
        <v>--select--</v>
      </c>
      <c r="D894" s="18"/>
      <c r="E894" s="8" t="str">
        <f t="shared" si="80"/>
        <v>--select--</v>
      </c>
      <c r="F894" s="8"/>
      <c r="G894" s="8" t="str">
        <f t="shared" si="81"/>
        <v>--select--</v>
      </c>
      <c r="H894" s="8" t="str">
        <f t="shared" si="82"/>
        <v>--select--</v>
      </c>
      <c r="I894" s="18"/>
      <c r="J894" s="8"/>
      <c r="K894" s="8" t="str">
        <f t="shared" si="83"/>
        <v>--select--</v>
      </c>
      <c r="L894" s="8" t="str">
        <f t="shared" si="84"/>
        <v>--select--</v>
      </c>
    </row>
    <row r="895" spans="2:12" ht="45" customHeight="1" x14ac:dyDescent="0.25">
      <c r="B895" s="32">
        <v>889</v>
      </c>
      <c r="C895" s="8" t="str">
        <f t="shared" si="79"/>
        <v>--select--</v>
      </c>
      <c r="D895" s="18"/>
      <c r="E895" s="8" t="str">
        <f t="shared" si="80"/>
        <v>--select--</v>
      </c>
      <c r="F895" s="8"/>
      <c r="G895" s="8" t="str">
        <f t="shared" si="81"/>
        <v>--select--</v>
      </c>
      <c r="H895" s="8" t="str">
        <f t="shared" si="82"/>
        <v>--select--</v>
      </c>
      <c r="I895" s="18"/>
      <c r="J895" s="8"/>
      <c r="K895" s="8" t="str">
        <f t="shared" si="83"/>
        <v>--select--</v>
      </c>
      <c r="L895" s="8" t="str">
        <f t="shared" si="84"/>
        <v>--select--</v>
      </c>
    </row>
    <row r="896" spans="2:12" ht="45" customHeight="1" x14ac:dyDescent="0.25">
      <c r="B896" s="32">
        <v>890</v>
      </c>
      <c r="C896" s="8" t="str">
        <f t="shared" si="79"/>
        <v>--select--</v>
      </c>
      <c r="D896" s="18"/>
      <c r="E896" s="8" t="str">
        <f t="shared" si="80"/>
        <v>--select--</v>
      </c>
      <c r="F896" s="8"/>
      <c r="G896" s="8" t="str">
        <f t="shared" si="81"/>
        <v>--select--</v>
      </c>
      <c r="H896" s="8" t="str">
        <f t="shared" si="82"/>
        <v>--select--</v>
      </c>
      <c r="I896" s="18"/>
      <c r="J896" s="8"/>
      <c r="K896" s="8" t="str">
        <f t="shared" si="83"/>
        <v>--select--</v>
      </c>
      <c r="L896" s="8" t="str">
        <f t="shared" si="84"/>
        <v>--select--</v>
      </c>
    </row>
    <row r="897" spans="2:12" ht="45" customHeight="1" x14ac:dyDescent="0.25">
      <c r="B897" s="32">
        <v>891</v>
      </c>
      <c r="C897" s="8" t="str">
        <f t="shared" si="79"/>
        <v>--select--</v>
      </c>
      <c r="D897" s="18"/>
      <c r="E897" s="8" t="str">
        <f t="shared" si="80"/>
        <v>--select--</v>
      </c>
      <c r="F897" s="8"/>
      <c r="G897" s="8" t="str">
        <f t="shared" si="81"/>
        <v>--select--</v>
      </c>
      <c r="H897" s="8" t="str">
        <f t="shared" si="82"/>
        <v>--select--</v>
      </c>
      <c r="I897" s="18"/>
      <c r="J897" s="8"/>
      <c r="K897" s="8" t="str">
        <f t="shared" si="83"/>
        <v>--select--</v>
      </c>
      <c r="L897" s="8" t="str">
        <f t="shared" si="84"/>
        <v>--select--</v>
      </c>
    </row>
    <row r="898" spans="2:12" ht="45" customHeight="1" x14ac:dyDescent="0.25">
      <c r="B898" s="32">
        <v>892</v>
      </c>
      <c r="C898" s="8" t="str">
        <f t="shared" si="79"/>
        <v>--select--</v>
      </c>
      <c r="D898" s="18"/>
      <c r="E898" s="8" t="str">
        <f t="shared" si="80"/>
        <v>--select--</v>
      </c>
      <c r="F898" s="8"/>
      <c r="G898" s="8" t="str">
        <f t="shared" si="81"/>
        <v>--select--</v>
      </c>
      <c r="H898" s="8" t="str">
        <f t="shared" si="82"/>
        <v>--select--</v>
      </c>
      <c r="I898" s="18"/>
      <c r="J898" s="8"/>
      <c r="K898" s="8" t="str">
        <f t="shared" si="83"/>
        <v>--select--</v>
      </c>
      <c r="L898" s="8" t="str">
        <f t="shared" si="84"/>
        <v>--select--</v>
      </c>
    </row>
    <row r="899" spans="2:12" ht="45" customHeight="1" x14ac:dyDescent="0.25">
      <c r="B899" s="32">
        <v>893</v>
      </c>
      <c r="C899" s="8" t="str">
        <f t="shared" si="79"/>
        <v>--select--</v>
      </c>
      <c r="D899" s="18"/>
      <c r="E899" s="8" t="str">
        <f t="shared" si="80"/>
        <v>--select--</v>
      </c>
      <c r="F899" s="8"/>
      <c r="G899" s="8" t="str">
        <f t="shared" si="81"/>
        <v>--select--</v>
      </c>
      <c r="H899" s="8" t="str">
        <f t="shared" si="82"/>
        <v>--select--</v>
      </c>
      <c r="I899" s="18"/>
      <c r="J899" s="8"/>
      <c r="K899" s="8" t="str">
        <f t="shared" si="83"/>
        <v>--select--</v>
      </c>
      <c r="L899" s="8" t="str">
        <f t="shared" si="84"/>
        <v>--select--</v>
      </c>
    </row>
    <row r="900" spans="2:12" ht="45" customHeight="1" x14ac:dyDescent="0.25">
      <c r="B900" s="32">
        <v>894</v>
      </c>
      <c r="C900" s="8" t="str">
        <f t="shared" si="79"/>
        <v>--select--</v>
      </c>
      <c r="D900" s="18"/>
      <c r="E900" s="8" t="str">
        <f t="shared" si="80"/>
        <v>--select--</v>
      </c>
      <c r="F900" s="8"/>
      <c r="G900" s="8" t="str">
        <f t="shared" si="81"/>
        <v>--select--</v>
      </c>
      <c r="H900" s="8" t="str">
        <f t="shared" si="82"/>
        <v>--select--</v>
      </c>
      <c r="I900" s="18"/>
      <c r="J900" s="8"/>
      <c r="K900" s="8" t="str">
        <f t="shared" si="83"/>
        <v>--select--</v>
      </c>
      <c r="L900" s="8" t="str">
        <f t="shared" si="84"/>
        <v>--select--</v>
      </c>
    </row>
    <row r="901" spans="2:12" ht="45" customHeight="1" x14ac:dyDescent="0.25">
      <c r="B901" s="32">
        <v>895</v>
      </c>
      <c r="C901" s="8" t="str">
        <f t="shared" si="79"/>
        <v>--select--</v>
      </c>
      <c r="D901" s="18"/>
      <c r="E901" s="8" t="str">
        <f t="shared" si="80"/>
        <v>--select--</v>
      </c>
      <c r="F901" s="8"/>
      <c r="G901" s="8" t="str">
        <f t="shared" si="81"/>
        <v>--select--</v>
      </c>
      <c r="H901" s="8" t="str">
        <f t="shared" si="82"/>
        <v>--select--</v>
      </c>
      <c r="I901" s="18"/>
      <c r="J901" s="8"/>
      <c r="K901" s="8" t="str">
        <f t="shared" si="83"/>
        <v>--select--</v>
      </c>
      <c r="L901" s="8" t="str">
        <f t="shared" si="84"/>
        <v>--select--</v>
      </c>
    </row>
    <row r="902" spans="2:12" ht="45" customHeight="1" x14ac:dyDescent="0.25">
      <c r="B902" s="32">
        <v>896</v>
      </c>
      <c r="C902" s="8" t="str">
        <f t="shared" si="79"/>
        <v>--select--</v>
      </c>
      <c r="D902" s="18"/>
      <c r="E902" s="8" t="str">
        <f t="shared" si="80"/>
        <v>--select--</v>
      </c>
      <c r="F902" s="8"/>
      <c r="G902" s="8" t="str">
        <f t="shared" si="81"/>
        <v>--select--</v>
      </c>
      <c r="H902" s="8" t="str">
        <f t="shared" si="82"/>
        <v>--select--</v>
      </c>
      <c r="I902" s="18"/>
      <c r="J902" s="8"/>
      <c r="K902" s="8" t="str">
        <f t="shared" si="83"/>
        <v>--select--</v>
      </c>
      <c r="L902" s="8" t="str">
        <f t="shared" si="84"/>
        <v>--select--</v>
      </c>
    </row>
    <row r="903" spans="2:12" ht="45" customHeight="1" x14ac:dyDescent="0.25">
      <c r="B903" s="32">
        <v>897</v>
      </c>
      <c r="C903" s="8" t="str">
        <f t="shared" si="79"/>
        <v>--select--</v>
      </c>
      <c r="D903" s="18"/>
      <c r="E903" s="8" t="str">
        <f t="shared" si="80"/>
        <v>--select--</v>
      </c>
      <c r="F903" s="8"/>
      <c r="G903" s="8" t="str">
        <f t="shared" si="81"/>
        <v>--select--</v>
      </c>
      <c r="H903" s="8" t="str">
        <f t="shared" si="82"/>
        <v>--select--</v>
      </c>
      <c r="I903" s="18"/>
      <c r="J903" s="8"/>
      <c r="K903" s="8" t="str">
        <f t="shared" si="83"/>
        <v>--select--</v>
      </c>
      <c r="L903" s="8" t="str">
        <f t="shared" si="84"/>
        <v>--select--</v>
      </c>
    </row>
    <row r="904" spans="2:12" ht="45" customHeight="1" x14ac:dyDescent="0.25">
      <c r="B904" s="32">
        <v>898</v>
      </c>
      <c r="C904" s="8" t="str">
        <f t="shared" si="79"/>
        <v>--select--</v>
      </c>
      <c r="D904" s="18"/>
      <c r="E904" s="8" t="str">
        <f t="shared" si="80"/>
        <v>--select--</v>
      </c>
      <c r="F904" s="8"/>
      <c r="G904" s="8" t="str">
        <f t="shared" si="81"/>
        <v>--select--</v>
      </c>
      <c r="H904" s="8" t="str">
        <f t="shared" si="82"/>
        <v>--select--</v>
      </c>
      <c r="I904" s="18"/>
      <c r="J904" s="8"/>
      <c r="K904" s="8" t="str">
        <f t="shared" si="83"/>
        <v>--select--</v>
      </c>
      <c r="L904" s="8" t="str">
        <f t="shared" si="84"/>
        <v>--select--</v>
      </c>
    </row>
    <row r="905" spans="2:12" ht="45" customHeight="1" x14ac:dyDescent="0.25">
      <c r="B905" s="32">
        <v>899</v>
      </c>
      <c r="C905" s="8" t="str">
        <f t="shared" si="79"/>
        <v>--select--</v>
      </c>
      <c r="D905" s="18"/>
      <c r="E905" s="8" t="str">
        <f t="shared" si="80"/>
        <v>--select--</v>
      </c>
      <c r="F905" s="8"/>
      <c r="G905" s="8" t="str">
        <f t="shared" si="81"/>
        <v>--select--</v>
      </c>
      <c r="H905" s="8" t="str">
        <f t="shared" si="82"/>
        <v>--select--</v>
      </c>
      <c r="I905" s="18"/>
      <c r="J905" s="8"/>
      <c r="K905" s="8" t="str">
        <f t="shared" si="83"/>
        <v>--select--</v>
      </c>
      <c r="L905" s="8" t="str">
        <f t="shared" si="84"/>
        <v>--select--</v>
      </c>
    </row>
    <row r="906" spans="2:12" ht="45" customHeight="1" x14ac:dyDescent="0.25">
      <c r="B906" s="32">
        <v>900</v>
      </c>
      <c r="C906" s="8" t="str">
        <f t="shared" ref="C906:C969" si="85">IF(Z906 ="", "--select--")</f>
        <v>--select--</v>
      </c>
      <c r="D906" s="18"/>
      <c r="E906" s="8" t="str">
        <f t="shared" ref="E906:E969" si="86">IF(Z906 ="", "--select--")</f>
        <v>--select--</v>
      </c>
      <c r="F906" s="8"/>
      <c r="G906" s="8" t="str">
        <f t="shared" ref="G906:G969" si="87">IF(Z906 ="", "--select--")</f>
        <v>--select--</v>
      </c>
      <c r="H906" s="8" t="str">
        <f t="shared" ref="H906:H969" si="88">IF(Z906 ="", "--select--")</f>
        <v>--select--</v>
      </c>
      <c r="I906" s="18"/>
      <c r="J906" s="8"/>
      <c r="K906" s="8" t="str">
        <f t="shared" ref="K906:K969" si="89">IF(Z906 ="", "--select--")</f>
        <v>--select--</v>
      </c>
      <c r="L906" s="8" t="str">
        <f t="shared" ref="L906:L969" si="90">IF(Z906 ="", "--select--")</f>
        <v>--select--</v>
      </c>
    </row>
    <row r="907" spans="2:12" ht="45" customHeight="1" x14ac:dyDescent="0.25">
      <c r="B907" s="32">
        <v>901</v>
      </c>
      <c r="C907" s="8" t="str">
        <f t="shared" si="85"/>
        <v>--select--</v>
      </c>
      <c r="D907" s="18"/>
      <c r="E907" s="8" t="str">
        <f t="shared" si="86"/>
        <v>--select--</v>
      </c>
      <c r="F907" s="8"/>
      <c r="G907" s="8" t="str">
        <f t="shared" si="87"/>
        <v>--select--</v>
      </c>
      <c r="H907" s="8" t="str">
        <f t="shared" si="88"/>
        <v>--select--</v>
      </c>
      <c r="I907" s="18"/>
      <c r="J907" s="8"/>
      <c r="K907" s="8" t="str">
        <f t="shared" si="89"/>
        <v>--select--</v>
      </c>
      <c r="L907" s="8" t="str">
        <f t="shared" si="90"/>
        <v>--select--</v>
      </c>
    </row>
    <row r="908" spans="2:12" ht="45" customHeight="1" x14ac:dyDescent="0.25">
      <c r="B908" s="32">
        <v>902</v>
      </c>
      <c r="C908" s="8" t="str">
        <f t="shared" si="85"/>
        <v>--select--</v>
      </c>
      <c r="D908" s="18"/>
      <c r="E908" s="8" t="str">
        <f t="shared" si="86"/>
        <v>--select--</v>
      </c>
      <c r="F908" s="8"/>
      <c r="G908" s="8" t="str">
        <f t="shared" si="87"/>
        <v>--select--</v>
      </c>
      <c r="H908" s="8" t="str">
        <f t="shared" si="88"/>
        <v>--select--</v>
      </c>
      <c r="I908" s="18"/>
      <c r="J908" s="8"/>
      <c r="K908" s="8" t="str">
        <f t="shared" si="89"/>
        <v>--select--</v>
      </c>
      <c r="L908" s="8" t="str">
        <f t="shared" si="90"/>
        <v>--select--</v>
      </c>
    </row>
    <row r="909" spans="2:12" ht="45" customHeight="1" x14ac:dyDescent="0.25">
      <c r="B909" s="32">
        <v>903</v>
      </c>
      <c r="C909" s="8" t="str">
        <f t="shared" si="85"/>
        <v>--select--</v>
      </c>
      <c r="D909" s="18"/>
      <c r="E909" s="8" t="str">
        <f t="shared" si="86"/>
        <v>--select--</v>
      </c>
      <c r="F909" s="8"/>
      <c r="G909" s="8" t="str">
        <f t="shared" si="87"/>
        <v>--select--</v>
      </c>
      <c r="H909" s="8" t="str">
        <f t="shared" si="88"/>
        <v>--select--</v>
      </c>
      <c r="I909" s="18"/>
      <c r="J909" s="8"/>
      <c r="K909" s="8" t="str">
        <f t="shared" si="89"/>
        <v>--select--</v>
      </c>
      <c r="L909" s="8" t="str">
        <f t="shared" si="90"/>
        <v>--select--</v>
      </c>
    </row>
    <row r="910" spans="2:12" ht="45" customHeight="1" x14ac:dyDescent="0.25">
      <c r="B910" s="32">
        <v>904</v>
      </c>
      <c r="C910" s="8" t="str">
        <f t="shared" si="85"/>
        <v>--select--</v>
      </c>
      <c r="D910" s="18"/>
      <c r="E910" s="8" t="str">
        <f t="shared" si="86"/>
        <v>--select--</v>
      </c>
      <c r="F910" s="8"/>
      <c r="G910" s="8" t="str">
        <f t="shared" si="87"/>
        <v>--select--</v>
      </c>
      <c r="H910" s="8" t="str">
        <f t="shared" si="88"/>
        <v>--select--</v>
      </c>
      <c r="I910" s="18"/>
      <c r="J910" s="8"/>
      <c r="K910" s="8" t="str">
        <f t="shared" si="89"/>
        <v>--select--</v>
      </c>
      <c r="L910" s="8" t="str">
        <f t="shared" si="90"/>
        <v>--select--</v>
      </c>
    </row>
    <row r="911" spans="2:12" ht="45" customHeight="1" x14ac:dyDescent="0.25">
      <c r="B911" s="32">
        <v>905</v>
      </c>
      <c r="C911" s="8" t="str">
        <f t="shared" si="85"/>
        <v>--select--</v>
      </c>
      <c r="D911" s="18"/>
      <c r="E911" s="8" t="str">
        <f t="shared" si="86"/>
        <v>--select--</v>
      </c>
      <c r="F911" s="8"/>
      <c r="G911" s="8" t="str">
        <f t="shared" si="87"/>
        <v>--select--</v>
      </c>
      <c r="H911" s="8" t="str">
        <f t="shared" si="88"/>
        <v>--select--</v>
      </c>
      <c r="I911" s="18"/>
      <c r="J911" s="8"/>
      <c r="K911" s="8" t="str">
        <f t="shared" si="89"/>
        <v>--select--</v>
      </c>
      <c r="L911" s="8" t="str">
        <f t="shared" si="90"/>
        <v>--select--</v>
      </c>
    </row>
    <row r="912" spans="2:12" ht="45" customHeight="1" x14ac:dyDescent="0.25">
      <c r="B912" s="32">
        <v>906</v>
      </c>
      <c r="C912" s="8" t="str">
        <f t="shared" si="85"/>
        <v>--select--</v>
      </c>
      <c r="D912" s="18"/>
      <c r="E912" s="8" t="str">
        <f t="shared" si="86"/>
        <v>--select--</v>
      </c>
      <c r="F912" s="8"/>
      <c r="G912" s="8" t="str">
        <f t="shared" si="87"/>
        <v>--select--</v>
      </c>
      <c r="H912" s="8" t="str">
        <f t="shared" si="88"/>
        <v>--select--</v>
      </c>
      <c r="I912" s="18"/>
      <c r="J912" s="8"/>
      <c r="K912" s="8" t="str">
        <f t="shared" si="89"/>
        <v>--select--</v>
      </c>
      <c r="L912" s="8" t="str">
        <f t="shared" si="90"/>
        <v>--select--</v>
      </c>
    </row>
    <row r="913" spans="2:12" ht="45" customHeight="1" x14ac:dyDescent="0.25">
      <c r="B913" s="32">
        <v>907</v>
      </c>
      <c r="C913" s="8" t="str">
        <f t="shared" si="85"/>
        <v>--select--</v>
      </c>
      <c r="D913" s="18"/>
      <c r="E913" s="8" t="str">
        <f t="shared" si="86"/>
        <v>--select--</v>
      </c>
      <c r="F913" s="8"/>
      <c r="G913" s="8" t="str">
        <f t="shared" si="87"/>
        <v>--select--</v>
      </c>
      <c r="H913" s="8" t="str">
        <f t="shared" si="88"/>
        <v>--select--</v>
      </c>
      <c r="I913" s="18"/>
      <c r="J913" s="8"/>
      <c r="K913" s="8" t="str">
        <f t="shared" si="89"/>
        <v>--select--</v>
      </c>
      <c r="L913" s="8" t="str">
        <f t="shared" si="90"/>
        <v>--select--</v>
      </c>
    </row>
    <row r="914" spans="2:12" ht="45" customHeight="1" x14ac:dyDescent="0.25">
      <c r="B914" s="32">
        <v>908</v>
      </c>
      <c r="C914" s="8" t="str">
        <f t="shared" si="85"/>
        <v>--select--</v>
      </c>
      <c r="D914" s="18"/>
      <c r="E914" s="8" t="str">
        <f t="shared" si="86"/>
        <v>--select--</v>
      </c>
      <c r="F914" s="8"/>
      <c r="G914" s="8" t="str">
        <f t="shared" si="87"/>
        <v>--select--</v>
      </c>
      <c r="H914" s="8" t="str">
        <f t="shared" si="88"/>
        <v>--select--</v>
      </c>
      <c r="I914" s="18"/>
      <c r="J914" s="8"/>
      <c r="K914" s="8" t="str">
        <f t="shared" si="89"/>
        <v>--select--</v>
      </c>
      <c r="L914" s="8" t="str">
        <f t="shared" si="90"/>
        <v>--select--</v>
      </c>
    </row>
    <row r="915" spans="2:12" ht="45" customHeight="1" x14ac:dyDescent="0.25">
      <c r="B915" s="32">
        <v>909</v>
      </c>
      <c r="C915" s="8" t="str">
        <f t="shared" si="85"/>
        <v>--select--</v>
      </c>
      <c r="D915" s="18"/>
      <c r="E915" s="8" t="str">
        <f t="shared" si="86"/>
        <v>--select--</v>
      </c>
      <c r="F915" s="8"/>
      <c r="G915" s="8" t="str">
        <f t="shared" si="87"/>
        <v>--select--</v>
      </c>
      <c r="H915" s="8" t="str">
        <f t="shared" si="88"/>
        <v>--select--</v>
      </c>
      <c r="I915" s="18"/>
      <c r="J915" s="8"/>
      <c r="K915" s="8" t="str">
        <f t="shared" si="89"/>
        <v>--select--</v>
      </c>
      <c r="L915" s="8" t="str">
        <f t="shared" si="90"/>
        <v>--select--</v>
      </c>
    </row>
    <row r="916" spans="2:12" ht="45" customHeight="1" x14ac:dyDescent="0.25">
      <c r="B916" s="32">
        <v>910</v>
      </c>
      <c r="C916" s="8" t="str">
        <f t="shared" si="85"/>
        <v>--select--</v>
      </c>
      <c r="D916" s="18"/>
      <c r="E916" s="8" t="str">
        <f t="shared" si="86"/>
        <v>--select--</v>
      </c>
      <c r="F916" s="8"/>
      <c r="G916" s="8" t="str">
        <f t="shared" si="87"/>
        <v>--select--</v>
      </c>
      <c r="H916" s="8" t="str">
        <f t="shared" si="88"/>
        <v>--select--</v>
      </c>
      <c r="I916" s="18"/>
      <c r="J916" s="8"/>
      <c r="K916" s="8" t="str">
        <f t="shared" si="89"/>
        <v>--select--</v>
      </c>
      <c r="L916" s="8" t="str">
        <f t="shared" si="90"/>
        <v>--select--</v>
      </c>
    </row>
    <row r="917" spans="2:12" ht="45" customHeight="1" x14ac:dyDescent="0.25">
      <c r="B917" s="32">
        <v>911</v>
      </c>
      <c r="C917" s="8" t="str">
        <f t="shared" si="85"/>
        <v>--select--</v>
      </c>
      <c r="D917" s="18"/>
      <c r="E917" s="8" t="str">
        <f t="shared" si="86"/>
        <v>--select--</v>
      </c>
      <c r="F917" s="8"/>
      <c r="G917" s="8" t="str">
        <f t="shared" si="87"/>
        <v>--select--</v>
      </c>
      <c r="H917" s="8" t="str">
        <f t="shared" si="88"/>
        <v>--select--</v>
      </c>
      <c r="I917" s="18"/>
      <c r="J917" s="8"/>
      <c r="K917" s="8" t="str">
        <f t="shared" si="89"/>
        <v>--select--</v>
      </c>
      <c r="L917" s="8" t="str">
        <f t="shared" si="90"/>
        <v>--select--</v>
      </c>
    </row>
    <row r="918" spans="2:12" ht="45" customHeight="1" x14ac:dyDescent="0.25">
      <c r="B918" s="32">
        <v>912</v>
      </c>
      <c r="C918" s="8" t="str">
        <f t="shared" si="85"/>
        <v>--select--</v>
      </c>
      <c r="D918" s="18"/>
      <c r="E918" s="8" t="str">
        <f t="shared" si="86"/>
        <v>--select--</v>
      </c>
      <c r="F918" s="8"/>
      <c r="G918" s="8" t="str">
        <f t="shared" si="87"/>
        <v>--select--</v>
      </c>
      <c r="H918" s="8" t="str">
        <f t="shared" si="88"/>
        <v>--select--</v>
      </c>
      <c r="I918" s="18"/>
      <c r="J918" s="8"/>
      <c r="K918" s="8" t="str">
        <f t="shared" si="89"/>
        <v>--select--</v>
      </c>
      <c r="L918" s="8" t="str">
        <f t="shared" si="90"/>
        <v>--select--</v>
      </c>
    </row>
    <row r="919" spans="2:12" ht="45" customHeight="1" x14ac:dyDescent="0.25">
      <c r="B919" s="32">
        <v>913</v>
      </c>
      <c r="C919" s="8" t="str">
        <f t="shared" si="85"/>
        <v>--select--</v>
      </c>
      <c r="D919" s="18"/>
      <c r="E919" s="8" t="str">
        <f t="shared" si="86"/>
        <v>--select--</v>
      </c>
      <c r="F919" s="8"/>
      <c r="G919" s="8" t="str">
        <f t="shared" si="87"/>
        <v>--select--</v>
      </c>
      <c r="H919" s="8" t="str">
        <f t="shared" si="88"/>
        <v>--select--</v>
      </c>
      <c r="I919" s="18"/>
      <c r="J919" s="8"/>
      <c r="K919" s="8" t="str">
        <f t="shared" si="89"/>
        <v>--select--</v>
      </c>
      <c r="L919" s="8" t="str">
        <f t="shared" si="90"/>
        <v>--select--</v>
      </c>
    </row>
    <row r="920" spans="2:12" ht="45" customHeight="1" x14ac:dyDescent="0.25">
      <c r="B920" s="32">
        <v>914</v>
      </c>
      <c r="C920" s="8" t="str">
        <f t="shared" si="85"/>
        <v>--select--</v>
      </c>
      <c r="D920" s="18"/>
      <c r="E920" s="8" t="str">
        <f t="shared" si="86"/>
        <v>--select--</v>
      </c>
      <c r="F920" s="8"/>
      <c r="G920" s="8" t="str">
        <f t="shared" si="87"/>
        <v>--select--</v>
      </c>
      <c r="H920" s="8" t="str">
        <f t="shared" si="88"/>
        <v>--select--</v>
      </c>
      <c r="I920" s="18"/>
      <c r="J920" s="8"/>
      <c r="K920" s="8" t="str">
        <f t="shared" si="89"/>
        <v>--select--</v>
      </c>
      <c r="L920" s="8" t="str">
        <f t="shared" si="90"/>
        <v>--select--</v>
      </c>
    </row>
    <row r="921" spans="2:12" ht="45" customHeight="1" x14ac:dyDescent="0.25">
      <c r="B921" s="32">
        <v>915</v>
      </c>
      <c r="C921" s="8" t="str">
        <f t="shared" si="85"/>
        <v>--select--</v>
      </c>
      <c r="D921" s="18"/>
      <c r="E921" s="8" t="str">
        <f t="shared" si="86"/>
        <v>--select--</v>
      </c>
      <c r="F921" s="8"/>
      <c r="G921" s="8" t="str">
        <f t="shared" si="87"/>
        <v>--select--</v>
      </c>
      <c r="H921" s="8" t="str">
        <f t="shared" si="88"/>
        <v>--select--</v>
      </c>
      <c r="I921" s="18"/>
      <c r="J921" s="8"/>
      <c r="K921" s="8" t="str">
        <f t="shared" si="89"/>
        <v>--select--</v>
      </c>
      <c r="L921" s="8" t="str">
        <f t="shared" si="90"/>
        <v>--select--</v>
      </c>
    </row>
    <row r="922" spans="2:12" ht="45" customHeight="1" x14ac:dyDescent="0.25">
      <c r="B922" s="32">
        <v>916</v>
      </c>
      <c r="C922" s="8" t="str">
        <f t="shared" si="85"/>
        <v>--select--</v>
      </c>
      <c r="D922" s="18"/>
      <c r="E922" s="8" t="str">
        <f t="shared" si="86"/>
        <v>--select--</v>
      </c>
      <c r="F922" s="8"/>
      <c r="G922" s="8" t="str">
        <f t="shared" si="87"/>
        <v>--select--</v>
      </c>
      <c r="H922" s="8" t="str">
        <f t="shared" si="88"/>
        <v>--select--</v>
      </c>
      <c r="I922" s="18"/>
      <c r="J922" s="8"/>
      <c r="K922" s="8" t="str">
        <f t="shared" si="89"/>
        <v>--select--</v>
      </c>
      <c r="L922" s="8" t="str">
        <f t="shared" si="90"/>
        <v>--select--</v>
      </c>
    </row>
    <row r="923" spans="2:12" ht="45" customHeight="1" x14ac:dyDescent="0.25">
      <c r="B923" s="32">
        <v>917</v>
      </c>
      <c r="C923" s="8" t="str">
        <f t="shared" si="85"/>
        <v>--select--</v>
      </c>
      <c r="D923" s="18"/>
      <c r="E923" s="8" t="str">
        <f t="shared" si="86"/>
        <v>--select--</v>
      </c>
      <c r="F923" s="8"/>
      <c r="G923" s="8" t="str">
        <f t="shared" si="87"/>
        <v>--select--</v>
      </c>
      <c r="H923" s="8" t="str">
        <f t="shared" si="88"/>
        <v>--select--</v>
      </c>
      <c r="I923" s="18"/>
      <c r="J923" s="8"/>
      <c r="K923" s="8" t="str">
        <f t="shared" si="89"/>
        <v>--select--</v>
      </c>
      <c r="L923" s="8" t="str">
        <f t="shared" si="90"/>
        <v>--select--</v>
      </c>
    </row>
    <row r="924" spans="2:12" ht="45" customHeight="1" x14ac:dyDescent="0.25">
      <c r="B924" s="32">
        <v>918</v>
      </c>
      <c r="C924" s="8" t="str">
        <f t="shared" si="85"/>
        <v>--select--</v>
      </c>
      <c r="D924" s="18"/>
      <c r="E924" s="8" t="str">
        <f t="shared" si="86"/>
        <v>--select--</v>
      </c>
      <c r="F924" s="8"/>
      <c r="G924" s="8" t="str">
        <f t="shared" si="87"/>
        <v>--select--</v>
      </c>
      <c r="H924" s="8" t="str">
        <f t="shared" si="88"/>
        <v>--select--</v>
      </c>
      <c r="I924" s="18"/>
      <c r="J924" s="8"/>
      <c r="K924" s="8" t="str">
        <f t="shared" si="89"/>
        <v>--select--</v>
      </c>
      <c r="L924" s="8" t="str">
        <f t="shared" si="90"/>
        <v>--select--</v>
      </c>
    </row>
    <row r="925" spans="2:12" ht="45" customHeight="1" x14ac:dyDescent="0.25">
      <c r="B925" s="32">
        <v>919</v>
      </c>
      <c r="C925" s="8" t="str">
        <f t="shared" si="85"/>
        <v>--select--</v>
      </c>
      <c r="D925" s="18"/>
      <c r="E925" s="8" t="str">
        <f t="shared" si="86"/>
        <v>--select--</v>
      </c>
      <c r="F925" s="8"/>
      <c r="G925" s="8" t="str">
        <f t="shared" si="87"/>
        <v>--select--</v>
      </c>
      <c r="H925" s="8" t="str">
        <f t="shared" si="88"/>
        <v>--select--</v>
      </c>
      <c r="I925" s="18"/>
      <c r="J925" s="8"/>
      <c r="K925" s="8" t="str">
        <f t="shared" si="89"/>
        <v>--select--</v>
      </c>
      <c r="L925" s="8" t="str">
        <f t="shared" si="90"/>
        <v>--select--</v>
      </c>
    </row>
    <row r="926" spans="2:12" ht="45" customHeight="1" x14ac:dyDescent="0.25">
      <c r="B926" s="32">
        <v>920</v>
      </c>
      <c r="C926" s="8" t="str">
        <f t="shared" si="85"/>
        <v>--select--</v>
      </c>
      <c r="D926" s="18"/>
      <c r="E926" s="8" t="str">
        <f t="shared" si="86"/>
        <v>--select--</v>
      </c>
      <c r="F926" s="8"/>
      <c r="G926" s="8" t="str">
        <f t="shared" si="87"/>
        <v>--select--</v>
      </c>
      <c r="H926" s="8" t="str">
        <f t="shared" si="88"/>
        <v>--select--</v>
      </c>
      <c r="I926" s="18"/>
      <c r="J926" s="8"/>
      <c r="K926" s="8" t="str">
        <f t="shared" si="89"/>
        <v>--select--</v>
      </c>
      <c r="L926" s="8" t="str">
        <f t="shared" si="90"/>
        <v>--select--</v>
      </c>
    </row>
    <row r="927" spans="2:12" ht="45" customHeight="1" x14ac:dyDescent="0.25">
      <c r="B927" s="32">
        <v>921</v>
      </c>
      <c r="C927" s="8" t="str">
        <f t="shared" si="85"/>
        <v>--select--</v>
      </c>
      <c r="D927" s="18"/>
      <c r="E927" s="8" t="str">
        <f t="shared" si="86"/>
        <v>--select--</v>
      </c>
      <c r="F927" s="8"/>
      <c r="G927" s="8" t="str">
        <f t="shared" si="87"/>
        <v>--select--</v>
      </c>
      <c r="H927" s="8" t="str">
        <f t="shared" si="88"/>
        <v>--select--</v>
      </c>
      <c r="I927" s="18"/>
      <c r="J927" s="8"/>
      <c r="K927" s="8" t="str">
        <f t="shared" si="89"/>
        <v>--select--</v>
      </c>
      <c r="L927" s="8" t="str">
        <f t="shared" si="90"/>
        <v>--select--</v>
      </c>
    </row>
    <row r="928" spans="2:12" ht="45" customHeight="1" x14ac:dyDescent="0.25">
      <c r="B928" s="32">
        <v>922</v>
      </c>
      <c r="C928" s="8" t="str">
        <f t="shared" si="85"/>
        <v>--select--</v>
      </c>
      <c r="D928" s="18"/>
      <c r="E928" s="8" t="str">
        <f t="shared" si="86"/>
        <v>--select--</v>
      </c>
      <c r="F928" s="8"/>
      <c r="G928" s="8" t="str">
        <f t="shared" si="87"/>
        <v>--select--</v>
      </c>
      <c r="H928" s="8" t="str">
        <f t="shared" si="88"/>
        <v>--select--</v>
      </c>
      <c r="I928" s="18"/>
      <c r="J928" s="8"/>
      <c r="K928" s="8" t="str">
        <f t="shared" si="89"/>
        <v>--select--</v>
      </c>
      <c r="L928" s="8" t="str">
        <f t="shared" si="90"/>
        <v>--select--</v>
      </c>
    </row>
    <row r="929" spans="2:12" ht="45" customHeight="1" x14ac:dyDescent="0.25">
      <c r="B929" s="32">
        <v>923</v>
      </c>
      <c r="C929" s="8" t="str">
        <f t="shared" si="85"/>
        <v>--select--</v>
      </c>
      <c r="D929" s="18"/>
      <c r="E929" s="8" t="str">
        <f t="shared" si="86"/>
        <v>--select--</v>
      </c>
      <c r="F929" s="8"/>
      <c r="G929" s="8" t="str">
        <f t="shared" si="87"/>
        <v>--select--</v>
      </c>
      <c r="H929" s="8" t="str">
        <f t="shared" si="88"/>
        <v>--select--</v>
      </c>
      <c r="I929" s="18"/>
      <c r="J929" s="8"/>
      <c r="K929" s="8" t="str">
        <f t="shared" si="89"/>
        <v>--select--</v>
      </c>
      <c r="L929" s="8" t="str">
        <f t="shared" si="90"/>
        <v>--select--</v>
      </c>
    </row>
    <row r="930" spans="2:12" ht="45" customHeight="1" x14ac:dyDescent="0.25">
      <c r="B930" s="32">
        <v>924</v>
      </c>
      <c r="C930" s="8" t="str">
        <f t="shared" si="85"/>
        <v>--select--</v>
      </c>
      <c r="D930" s="18"/>
      <c r="E930" s="8" t="str">
        <f t="shared" si="86"/>
        <v>--select--</v>
      </c>
      <c r="F930" s="8"/>
      <c r="G930" s="8" t="str">
        <f t="shared" si="87"/>
        <v>--select--</v>
      </c>
      <c r="H930" s="8" t="str">
        <f t="shared" si="88"/>
        <v>--select--</v>
      </c>
      <c r="I930" s="18"/>
      <c r="J930" s="8"/>
      <c r="K930" s="8" t="str">
        <f t="shared" si="89"/>
        <v>--select--</v>
      </c>
      <c r="L930" s="8" t="str">
        <f t="shared" si="90"/>
        <v>--select--</v>
      </c>
    </row>
    <row r="931" spans="2:12" ht="45" customHeight="1" x14ac:dyDescent="0.25">
      <c r="B931" s="32">
        <v>925</v>
      </c>
      <c r="C931" s="8" t="str">
        <f t="shared" si="85"/>
        <v>--select--</v>
      </c>
      <c r="D931" s="18"/>
      <c r="E931" s="8" t="str">
        <f t="shared" si="86"/>
        <v>--select--</v>
      </c>
      <c r="F931" s="8"/>
      <c r="G931" s="8" t="str">
        <f t="shared" si="87"/>
        <v>--select--</v>
      </c>
      <c r="H931" s="8" t="str">
        <f t="shared" si="88"/>
        <v>--select--</v>
      </c>
      <c r="I931" s="18"/>
      <c r="J931" s="8"/>
      <c r="K931" s="8" t="str">
        <f t="shared" si="89"/>
        <v>--select--</v>
      </c>
      <c r="L931" s="8" t="str">
        <f t="shared" si="90"/>
        <v>--select--</v>
      </c>
    </row>
    <row r="932" spans="2:12" ht="45" customHeight="1" x14ac:dyDescent="0.25">
      <c r="B932" s="32">
        <v>926</v>
      </c>
      <c r="C932" s="8" t="str">
        <f t="shared" si="85"/>
        <v>--select--</v>
      </c>
      <c r="D932" s="18"/>
      <c r="E932" s="8" t="str">
        <f t="shared" si="86"/>
        <v>--select--</v>
      </c>
      <c r="F932" s="8"/>
      <c r="G932" s="8" t="str">
        <f t="shared" si="87"/>
        <v>--select--</v>
      </c>
      <c r="H932" s="8" t="str">
        <f t="shared" si="88"/>
        <v>--select--</v>
      </c>
      <c r="I932" s="18"/>
      <c r="J932" s="8"/>
      <c r="K932" s="8" t="str">
        <f t="shared" si="89"/>
        <v>--select--</v>
      </c>
      <c r="L932" s="8" t="str">
        <f t="shared" si="90"/>
        <v>--select--</v>
      </c>
    </row>
    <row r="933" spans="2:12" ht="45" customHeight="1" x14ac:dyDescent="0.25">
      <c r="B933" s="32">
        <v>927</v>
      </c>
      <c r="C933" s="8" t="str">
        <f t="shared" si="85"/>
        <v>--select--</v>
      </c>
      <c r="D933" s="18"/>
      <c r="E933" s="8" t="str">
        <f t="shared" si="86"/>
        <v>--select--</v>
      </c>
      <c r="F933" s="8"/>
      <c r="G933" s="8" t="str">
        <f t="shared" si="87"/>
        <v>--select--</v>
      </c>
      <c r="H933" s="8" t="str">
        <f t="shared" si="88"/>
        <v>--select--</v>
      </c>
      <c r="I933" s="18"/>
      <c r="J933" s="8"/>
      <c r="K933" s="8" t="str">
        <f t="shared" si="89"/>
        <v>--select--</v>
      </c>
      <c r="L933" s="8" t="str">
        <f t="shared" si="90"/>
        <v>--select--</v>
      </c>
    </row>
    <row r="934" spans="2:12" ht="45" customHeight="1" x14ac:dyDescent="0.25">
      <c r="B934" s="32">
        <v>928</v>
      </c>
      <c r="C934" s="8" t="str">
        <f t="shared" si="85"/>
        <v>--select--</v>
      </c>
      <c r="D934" s="18"/>
      <c r="E934" s="8" t="str">
        <f t="shared" si="86"/>
        <v>--select--</v>
      </c>
      <c r="F934" s="8"/>
      <c r="G934" s="8" t="str">
        <f t="shared" si="87"/>
        <v>--select--</v>
      </c>
      <c r="H934" s="8" t="str">
        <f t="shared" si="88"/>
        <v>--select--</v>
      </c>
      <c r="I934" s="18"/>
      <c r="J934" s="8"/>
      <c r="K934" s="8" t="str">
        <f t="shared" si="89"/>
        <v>--select--</v>
      </c>
      <c r="L934" s="8" t="str">
        <f t="shared" si="90"/>
        <v>--select--</v>
      </c>
    </row>
    <row r="935" spans="2:12" ht="45" customHeight="1" x14ac:dyDescent="0.25">
      <c r="B935" s="32">
        <v>929</v>
      </c>
      <c r="C935" s="8" t="str">
        <f t="shared" si="85"/>
        <v>--select--</v>
      </c>
      <c r="D935" s="18"/>
      <c r="E935" s="8" t="str">
        <f t="shared" si="86"/>
        <v>--select--</v>
      </c>
      <c r="F935" s="8"/>
      <c r="G935" s="8" t="str">
        <f t="shared" si="87"/>
        <v>--select--</v>
      </c>
      <c r="H935" s="8" t="str">
        <f t="shared" si="88"/>
        <v>--select--</v>
      </c>
      <c r="I935" s="18"/>
      <c r="J935" s="8"/>
      <c r="K935" s="8" t="str">
        <f t="shared" si="89"/>
        <v>--select--</v>
      </c>
      <c r="L935" s="8" t="str">
        <f t="shared" si="90"/>
        <v>--select--</v>
      </c>
    </row>
    <row r="936" spans="2:12" ht="45" customHeight="1" x14ac:dyDescent="0.25">
      <c r="B936" s="32">
        <v>930</v>
      </c>
      <c r="C936" s="8" t="str">
        <f t="shared" si="85"/>
        <v>--select--</v>
      </c>
      <c r="D936" s="18"/>
      <c r="E936" s="8" t="str">
        <f t="shared" si="86"/>
        <v>--select--</v>
      </c>
      <c r="F936" s="8"/>
      <c r="G936" s="8" t="str">
        <f t="shared" si="87"/>
        <v>--select--</v>
      </c>
      <c r="H936" s="8" t="str">
        <f t="shared" si="88"/>
        <v>--select--</v>
      </c>
      <c r="I936" s="18"/>
      <c r="J936" s="8"/>
      <c r="K936" s="8" t="str">
        <f t="shared" si="89"/>
        <v>--select--</v>
      </c>
      <c r="L936" s="8" t="str">
        <f t="shared" si="90"/>
        <v>--select--</v>
      </c>
    </row>
    <row r="937" spans="2:12" ht="45" customHeight="1" x14ac:dyDescent="0.25">
      <c r="B937" s="32">
        <v>931</v>
      </c>
      <c r="C937" s="8" t="str">
        <f t="shared" si="85"/>
        <v>--select--</v>
      </c>
      <c r="D937" s="18"/>
      <c r="E937" s="8" t="str">
        <f t="shared" si="86"/>
        <v>--select--</v>
      </c>
      <c r="F937" s="8"/>
      <c r="G937" s="8" t="str">
        <f t="shared" si="87"/>
        <v>--select--</v>
      </c>
      <c r="H937" s="8" t="str">
        <f t="shared" si="88"/>
        <v>--select--</v>
      </c>
      <c r="I937" s="18"/>
      <c r="J937" s="8"/>
      <c r="K937" s="8" t="str">
        <f t="shared" si="89"/>
        <v>--select--</v>
      </c>
      <c r="L937" s="8" t="str">
        <f t="shared" si="90"/>
        <v>--select--</v>
      </c>
    </row>
    <row r="938" spans="2:12" ht="45" customHeight="1" x14ac:dyDescent="0.25">
      <c r="B938" s="32">
        <v>932</v>
      </c>
      <c r="C938" s="8" t="str">
        <f t="shared" si="85"/>
        <v>--select--</v>
      </c>
      <c r="D938" s="18"/>
      <c r="E938" s="8" t="str">
        <f t="shared" si="86"/>
        <v>--select--</v>
      </c>
      <c r="F938" s="8"/>
      <c r="G938" s="8" t="str">
        <f t="shared" si="87"/>
        <v>--select--</v>
      </c>
      <c r="H938" s="8" t="str">
        <f t="shared" si="88"/>
        <v>--select--</v>
      </c>
      <c r="I938" s="18"/>
      <c r="J938" s="8"/>
      <c r="K938" s="8" t="str">
        <f t="shared" si="89"/>
        <v>--select--</v>
      </c>
      <c r="L938" s="8" t="str">
        <f t="shared" si="90"/>
        <v>--select--</v>
      </c>
    </row>
    <row r="939" spans="2:12" ht="45" customHeight="1" x14ac:dyDescent="0.25">
      <c r="B939" s="32">
        <v>933</v>
      </c>
      <c r="C939" s="8" t="str">
        <f t="shared" si="85"/>
        <v>--select--</v>
      </c>
      <c r="D939" s="18"/>
      <c r="E939" s="8" t="str">
        <f t="shared" si="86"/>
        <v>--select--</v>
      </c>
      <c r="F939" s="8"/>
      <c r="G939" s="8" t="str">
        <f t="shared" si="87"/>
        <v>--select--</v>
      </c>
      <c r="H939" s="8" t="str">
        <f t="shared" si="88"/>
        <v>--select--</v>
      </c>
      <c r="I939" s="18"/>
      <c r="J939" s="8"/>
      <c r="K939" s="8" t="str">
        <f t="shared" si="89"/>
        <v>--select--</v>
      </c>
      <c r="L939" s="8" t="str">
        <f t="shared" si="90"/>
        <v>--select--</v>
      </c>
    </row>
    <row r="940" spans="2:12" ht="45" customHeight="1" x14ac:dyDescent="0.25">
      <c r="B940" s="32">
        <v>934</v>
      </c>
      <c r="C940" s="8" t="str">
        <f t="shared" si="85"/>
        <v>--select--</v>
      </c>
      <c r="D940" s="18"/>
      <c r="E940" s="8" t="str">
        <f t="shared" si="86"/>
        <v>--select--</v>
      </c>
      <c r="F940" s="8"/>
      <c r="G940" s="8" t="str">
        <f t="shared" si="87"/>
        <v>--select--</v>
      </c>
      <c r="H940" s="8" t="str">
        <f t="shared" si="88"/>
        <v>--select--</v>
      </c>
      <c r="I940" s="18"/>
      <c r="J940" s="8"/>
      <c r="K940" s="8" t="str">
        <f t="shared" si="89"/>
        <v>--select--</v>
      </c>
      <c r="L940" s="8" t="str">
        <f t="shared" si="90"/>
        <v>--select--</v>
      </c>
    </row>
    <row r="941" spans="2:12" ht="45" customHeight="1" x14ac:dyDescent="0.25">
      <c r="B941" s="32">
        <v>935</v>
      </c>
      <c r="C941" s="8" t="str">
        <f t="shared" si="85"/>
        <v>--select--</v>
      </c>
      <c r="D941" s="18"/>
      <c r="E941" s="8" t="str">
        <f t="shared" si="86"/>
        <v>--select--</v>
      </c>
      <c r="F941" s="8"/>
      <c r="G941" s="8" t="str">
        <f t="shared" si="87"/>
        <v>--select--</v>
      </c>
      <c r="H941" s="8" t="str">
        <f t="shared" si="88"/>
        <v>--select--</v>
      </c>
      <c r="I941" s="18"/>
      <c r="J941" s="8"/>
      <c r="K941" s="8" t="str">
        <f t="shared" si="89"/>
        <v>--select--</v>
      </c>
      <c r="L941" s="8" t="str">
        <f t="shared" si="90"/>
        <v>--select--</v>
      </c>
    </row>
    <row r="942" spans="2:12" ht="45" customHeight="1" x14ac:dyDescent="0.25">
      <c r="B942" s="32">
        <v>936</v>
      </c>
      <c r="C942" s="8" t="str">
        <f t="shared" si="85"/>
        <v>--select--</v>
      </c>
      <c r="D942" s="18"/>
      <c r="E942" s="8" t="str">
        <f t="shared" si="86"/>
        <v>--select--</v>
      </c>
      <c r="F942" s="8"/>
      <c r="G942" s="8" t="str">
        <f t="shared" si="87"/>
        <v>--select--</v>
      </c>
      <c r="H942" s="8" t="str">
        <f t="shared" si="88"/>
        <v>--select--</v>
      </c>
      <c r="I942" s="18"/>
      <c r="J942" s="8"/>
      <c r="K942" s="8" t="str">
        <f t="shared" si="89"/>
        <v>--select--</v>
      </c>
      <c r="L942" s="8" t="str">
        <f t="shared" si="90"/>
        <v>--select--</v>
      </c>
    </row>
    <row r="943" spans="2:12" ht="45" customHeight="1" x14ac:dyDescent="0.25">
      <c r="B943" s="32">
        <v>937</v>
      </c>
      <c r="C943" s="8" t="str">
        <f t="shared" si="85"/>
        <v>--select--</v>
      </c>
      <c r="D943" s="18"/>
      <c r="E943" s="8" t="str">
        <f t="shared" si="86"/>
        <v>--select--</v>
      </c>
      <c r="F943" s="8"/>
      <c r="G943" s="8" t="str">
        <f t="shared" si="87"/>
        <v>--select--</v>
      </c>
      <c r="H943" s="8" t="str">
        <f t="shared" si="88"/>
        <v>--select--</v>
      </c>
      <c r="I943" s="18"/>
      <c r="J943" s="8"/>
      <c r="K943" s="8" t="str">
        <f t="shared" si="89"/>
        <v>--select--</v>
      </c>
      <c r="L943" s="8" t="str">
        <f t="shared" si="90"/>
        <v>--select--</v>
      </c>
    </row>
    <row r="944" spans="2:12" ht="45" customHeight="1" x14ac:dyDescent="0.25">
      <c r="B944" s="32">
        <v>938</v>
      </c>
      <c r="C944" s="8" t="str">
        <f t="shared" si="85"/>
        <v>--select--</v>
      </c>
      <c r="D944" s="18"/>
      <c r="E944" s="8" t="str">
        <f t="shared" si="86"/>
        <v>--select--</v>
      </c>
      <c r="F944" s="8"/>
      <c r="G944" s="8" t="str">
        <f t="shared" si="87"/>
        <v>--select--</v>
      </c>
      <c r="H944" s="8" t="str">
        <f t="shared" si="88"/>
        <v>--select--</v>
      </c>
      <c r="I944" s="18"/>
      <c r="J944" s="8"/>
      <c r="K944" s="8" t="str">
        <f t="shared" si="89"/>
        <v>--select--</v>
      </c>
      <c r="L944" s="8" t="str">
        <f t="shared" si="90"/>
        <v>--select--</v>
      </c>
    </row>
    <row r="945" spans="2:12" ht="45" customHeight="1" x14ac:dyDescent="0.25">
      <c r="B945" s="32">
        <v>939</v>
      </c>
      <c r="C945" s="8" t="str">
        <f t="shared" si="85"/>
        <v>--select--</v>
      </c>
      <c r="D945" s="18"/>
      <c r="E945" s="8" t="str">
        <f t="shared" si="86"/>
        <v>--select--</v>
      </c>
      <c r="F945" s="8"/>
      <c r="G945" s="8" t="str">
        <f t="shared" si="87"/>
        <v>--select--</v>
      </c>
      <c r="H945" s="8" t="str">
        <f t="shared" si="88"/>
        <v>--select--</v>
      </c>
      <c r="I945" s="18"/>
      <c r="J945" s="8"/>
      <c r="K945" s="8" t="str">
        <f t="shared" si="89"/>
        <v>--select--</v>
      </c>
      <c r="L945" s="8" t="str">
        <f t="shared" si="90"/>
        <v>--select--</v>
      </c>
    </row>
    <row r="946" spans="2:12" ht="45" customHeight="1" x14ac:dyDescent="0.25">
      <c r="B946" s="32">
        <v>940</v>
      </c>
      <c r="C946" s="8" t="str">
        <f t="shared" si="85"/>
        <v>--select--</v>
      </c>
      <c r="D946" s="18"/>
      <c r="E946" s="8" t="str">
        <f t="shared" si="86"/>
        <v>--select--</v>
      </c>
      <c r="F946" s="8"/>
      <c r="G946" s="8" t="str">
        <f t="shared" si="87"/>
        <v>--select--</v>
      </c>
      <c r="H946" s="8" t="str">
        <f t="shared" si="88"/>
        <v>--select--</v>
      </c>
      <c r="I946" s="18"/>
      <c r="J946" s="8"/>
      <c r="K946" s="8" t="str">
        <f t="shared" si="89"/>
        <v>--select--</v>
      </c>
      <c r="L946" s="8" t="str">
        <f t="shared" si="90"/>
        <v>--select--</v>
      </c>
    </row>
    <row r="947" spans="2:12" ht="45" customHeight="1" x14ac:dyDescent="0.25">
      <c r="B947" s="32">
        <v>941</v>
      </c>
      <c r="C947" s="8" t="str">
        <f t="shared" si="85"/>
        <v>--select--</v>
      </c>
      <c r="D947" s="18"/>
      <c r="E947" s="8" t="str">
        <f t="shared" si="86"/>
        <v>--select--</v>
      </c>
      <c r="F947" s="8"/>
      <c r="G947" s="8" t="str">
        <f t="shared" si="87"/>
        <v>--select--</v>
      </c>
      <c r="H947" s="8" t="str">
        <f t="shared" si="88"/>
        <v>--select--</v>
      </c>
      <c r="I947" s="18"/>
      <c r="J947" s="8"/>
      <c r="K947" s="8" t="str">
        <f t="shared" si="89"/>
        <v>--select--</v>
      </c>
      <c r="L947" s="8" t="str">
        <f t="shared" si="90"/>
        <v>--select--</v>
      </c>
    </row>
    <row r="948" spans="2:12" ht="45" customHeight="1" x14ac:dyDescent="0.25">
      <c r="B948" s="32">
        <v>942</v>
      </c>
      <c r="C948" s="8" t="str">
        <f t="shared" si="85"/>
        <v>--select--</v>
      </c>
      <c r="D948" s="18"/>
      <c r="E948" s="8" t="str">
        <f t="shared" si="86"/>
        <v>--select--</v>
      </c>
      <c r="F948" s="8"/>
      <c r="G948" s="8" t="str">
        <f t="shared" si="87"/>
        <v>--select--</v>
      </c>
      <c r="H948" s="8" t="str">
        <f t="shared" si="88"/>
        <v>--select--</v>
      </c>
      <c r="I948" s="18"/>
      <c r="J948" s="8"/>
      <c r="K948" s="8" t="str">
        <f t="shared" si="89"/>
        <v>--select--</v>
      </c>
      <c r="L948" s="8" t="str">
        <f t="shared" si="90"/>
        <v>--select--</v>
      </c>
    </row>
    <row r="949" spans="2:12" ht="45" customHeight="1" x14ac:dyDescent="0.25">
      <c r="B949" s="32">
        <v>943</v>
      </c>
      <c r="C949" s="8" t="str">
        <f t="shared" si="85"/>
        <v>--select--</v>
      </c>
      <c r="D949" s="18"/>
      <c r="E949" s="8" t="str">
        <f t="shared" si="86"/>
        <v>--select--</v>
      </c>
      <c r="F949" s="8"/>
      <c r="G949" s="8" t="str">
        <f t="shared" si="87"/>
        <v>--select--</v>
      </c>
      <c r="H949" s="8" t="str">
        <f t="shared" si="88"/>
        <v>--select--</v>
      </c>
      <c r="I949" s="18"/>
      <c r="J949" s="8"/>
      <c r="K949" s="8" t="str">
        <f t="shared" si="89"/>
        <v>--select--</v>
      </c>
      <c r="L949" s="8" t="str">
        <f t="shared" si="90"/>
        <v>--select--</v>
      </c>
    </row>
    <row r="950" spans="2:12" ht="45" customHeight="1" x14ac:dyDescent="0.25">
      <c r="B950" s="32">
        <v>944</v>
      </c>
      <c r="C950" s="8" t="str">
        <f t="shared" si="85"/>
        <v>--select--</v>
      </c>
      <c r="D950" s="18"/>
      <c r="E950" s="8" t="str">
        <f t="shared" si="86"/>
        <v>--select--</v>
      </c>
      <c r="F950" s="8"/>
      <c r="G950" s="8" t="str">
        <f t="shared" si="87"/>
        <v>--select--</v>
      </c>
      <c r="H950" s="8" t="str">
        <f t="shared" si="88"/>
        <v>--select--</v>
      </c>
      <c r="I950" s="18"/>
      <c r="J950" s="8"/>
      <c r="K950" s="8" t="str">
        <f t="shared" si="89"/>
        <v>--select--</v>
      </c>
      <c r="L950" s="8" t="str">
        <f t="shared" si="90"/>
        <v>--select--</v>
      </c>
    </row>
    <row r="951" spans="2:12" ht="45" customHeight="1" x14ac:dyDescent="0.25">
      <c r="B951" s="32">
        <v>945</v>
      </c>
      <c r="C951" s="8" t="str">
        <f t="shared" si="85"/>
        <v>--select--</v>
      </c>
      <c r="D951" s="18"/>
      <c r="E951" s="8" t="str">
        <f t="shared" si="86"/>
        <v>--select--</v>
      </c>
      <c r="F951" s="8"/>
      <c r="G951" s="8" t="str">
        <f t="shared" si="87"/>
        <v>--select--</v>
      </c>
      <c r="H951" s="8" t="str">
        <f t="shared" si="88"/>
        <v>--select--</v>
      </c>
      <c r="I951" s="18"/>
      <c r="J951" s="8"/>
      <c r="K951" s="8" t="str">
        <f t="shared" si="89"/>
        <v>--select--</v>
      </c>
      <c r="L951" s="8" t="str">
        <f t="shared" si="90"/>
        <v>--select--</v>
      </c>
    </row>
    <row r="952" spans="2:12" ht="45" customHeight="1" x14ac:dyDescent="0.25">
      <c r="B952" s="32">
        <v>946</v>
      </c>
      <c r="C952" s="8" t="str">
        <f t="shared" si="85"/>
        <v>--select--</v>
      </c>
      <c r="D952" s="18"/>
      <c r="E952" s="8" t="str">
        <f t="shared" si="86"/>
        <v>--select--</v>
      </c>
      <c r="F952" s="8"/>
      <c r="G952" s="8" t="str">
        <f t="shared" si="87"/>
        <v>--select--</v>
      </c>
      <c r="H952" s="8" t="str">
        <f t="shared" si="88"/>
        <v>--select--</v>
      </c>
      <c r="I952" s="18"/>
      <c r="J952" s="8"/>
      <c r="K952" s="8" t="str">
        <f t="shared" si="89"/>
        <v>--select--</v>
      </c>
      <c r="L952" s="8" t="str">
        <f t="shared" si="90"/>
        <v>--select--</v>
      </c>
    </row>
    <row r="953" spans="2:12" ht="45" customHeight="1" x14ac:dyDescent="0.25">
      <c r="B953" s="32">
        <v>947</v>
      </c>
      <c r="C953" s="8" t="str">
        <f t="shared" si="85"/>
        <v>--select--</v>
      </c>
      <c r="D953" s="18"/>
      <c r="E953" s="8" t="str">
        <f t="shared" si="86"/>
        <v>--select--</v>
      </c>
      <c r="F953" s="8"/>
      <c r="G953" s="8" t="str">
        <f t="shared" si="87"/>
        <v>--select--</v>
      </c>
      <c r="H953" s="8" t="str">
        <f t="shared" si="88"/>
        <v>--select--</v>
      </c>
      <c r="I953" s="18"/>
      <c r="J953" s="8"/>
      <c r="K953" s="8" t="str">
        <f t="shared" si="89"/>
        <v>--select--</v>
      </c>
      <c r="L953" s="8" t="str">
        <f t="shared" si="90"/>
        <v>--select--</v>
      </c>
    </row>
    <row r="954" spans="2:12" ht="45" customHeight="1" x14ac:dyDescent="0.25">
      <c r="B954" s="32">
        <v>948</v>
      </c>
      <c r="C954" s="8" t="str">
        <f t="shared" si="85"/>
        <v>--select--</v>
      </c>
      <c r="D954" s="18"/>
      <c r="E954" s="8" t="str">
        <f t="shared" si="86"/>
        <v>--select--</v>
      </c>
      <c r="F954" s="8"/>
      <c r="G954" s="8" t="str">
        <f t="shared" si="87"/>
        <v>--select--</v>
      </c>
      <c r="H954" s="8" t="str">
        <f t="shared" si="88"/>
        <v>--select--</v>
      </c>
      <c r="I954" s="18"/>
      <c r="J954" s="8"/>
      <c r="K954" s="8" t="str">
        <f t="shared" si="89"/>
        <v>--select--</v>
      </c>
      <c r="L954" s="8" t="str">
        <f t="shared" si="90"/>
        <v>--select--</v>
      </c>
    </row>
    <row r="955" spans="2:12" ht="45" customHeight="1" x14ac:dyDescent="0.25">
      <c r="B955" s="32">
        <v>949</v>
      </c>
      <c r="C955" s="8" t="str">
        <f t="shared" si="85"/>
        <v>--select--</v>
      </c>
      <c r="D955" s="18"/>
      <c r="E955" s="8" t="str">
        <f t="shared" si="86"/>
        <v>--select--</v>
      </c>
      <c r="F955" s="8"/>
      <c r="G955" s="8" t="str">
        <f t="shared" si="87"/>
        <v>--select--</v>
      </c>
      <c r="H955" s="8" t="str">
        <f t="shared" si="88"/>
        <v>--select--</v>
      </c>
      <c r="I955" s="18"/>
      <c r="J955" s="8"/>
      <c r="K955" s="8" t="str">
        <f t="shared" si="89"/>
        <v>--select--</v>
      </c>
      <c r="L955" s="8" t="str">
        <f t="shared" si="90"/>
        <v>--select--</v>
      </c>
    </row>
    <row r="956" spans="2:12" ht="45" customHeight="1" x14ac:dyDescent="0.25">
      <c r="B956" s="32">
        <v>950</v>
      </c>
      <c r="C956" s="8" t="str">
        <f t="shared" si="85"/>
        <v>--select--</v>
      </c>
      <c r="D956" s="18"/>
      <c r="E956" s="8" t="str">
        <f t="shared" si="86"/>
        <v>--select--</v>
      </c>
      <c r="F956" s="8"/>
      <c r="G956" s="8" t="str">
        <f t="shared" si="87"/>
        <v>--select--</v>
      </c>
      <c r="H956" s="8" t="str">
        <f t="shared" si="88"/>
        <v>--select--</v>
      </c>
      <c r="I956" s="18"/>
      <c r="J956" s="8"/>
      <c r="K956" s="8" t="str">
        <f t="shared" si="89"/>
        <v>--select--</v>
      </c>
      <c r="L956" s="8" t="str">
        <f t="shared" si="90"/>
        <v>--select--</v>
      </c>
    </row>
    <row r="957" spans="2:12" ht="45" customHeight="1" x14ac:dyDescent="0.25">
      <c r="B957" s="32">
        <v>951</v>
      </c>
      <c r="C957" s="8" t="str">
        <f t="shared" si="85"/>
        <v>--select--</v>
      </c>
      <c r="D957" s="18"/>
      <c r="E957" s="8" t="str">
        <f t="shared" si="86"/>
        <v>--select--</v>
      </c>
      <c r="F957" s="8"/>
      <c r="G957" s="8" t="str">
        <f t="shared" si="87"/>
        <v>--select--</v>
      </c>
      <c r="H957" s="8" t="str">
        <f t="shared" si="88"/>
        <v>--select--</v>
      </c>
      <c r="I957" s="18"/>
      <c r="J957" s="8"/>
      <c r="K957" s="8" t="str">
        <f t="shared" si="89"/>
        <v>--select--</v>
      </c>
      <c r="L957" s="8" t="str">
        <f t="shared" si="90"/>
        <v>--select--</v>
      </c>
    </row>
    <row r="958" spans="2:12" ht="45" customHeight="1" x14ac:dyDescent="0.25">
      <c r="B958" s="32">
        <v>952</v>
      </c>
      <c r="C958" s="8" t="str">
        <f t="shared" si="85"/>
        <v>--select--</v>
      </c>
      <c r="D958" s="18"/>
      <c r="E958" s="8" t="str">
        <f t="shared" si="86"/>
        <v>--select--</v>
      </c>
      <c r="F958" s="8"/>
      <c r="G958" s="8" t="str">
        <f t="shared" si="87"/>
        <v>--select--</v>
      </c>
      <c r="H958" s="8" t="str">
        <f t="shared" si="88"/>
        <v>--select--</v>
      </c>
      <c r="I958" s="18"/>
      <c r="J958" s="8"/>
      <c r="K958" s="8" t="str">
        <f t="shared" si="89"/>
        <v>--select--</v>
      </c>
      <c r="L958" s="8" t="str">
        <f t="shared" si="90"/>
        <v>--select--</v>
      </c>
    </row>
    <row r="959" spans="2:12" ht="45" customHeight="1" x14ac:dyDescent="0.25">
      <c r="B959" s="32">
        <v>953</v>
      </c>
      <c r="C959" s="8" t="str">
        <f t="shared" si="85"/>
        <v>--select--</v>
      </c>
      <c r="D959" s="18"/>
      <c r="E959" s="8" t="str">
        <f t="shared" si="86"/>
        <v>--select--</v>
      </c>
      <c r="F959" s="8"/>
      <c r="G959" s="8" t="str">
        <f t="shared" si="87"/>
        <v>--select--</v>
      </c>
      <c r="H959" s="8" t="str">
        <f t="shared" si="88"/>
        <v>--select--</v>
      </c>
      <c r="I959" s="18"/>
      <c r="J959" s="8"/>
      <c r="K959" s="8" t="str">
        <f t="shared" si="89"/>
        <v>--select--</v>
      </c>
      <c r="L959" s="8" t="str">
        <f t="shared" si="90"/>
        <v>--select--</v>
      </c>
    </row>
    <row r="960" spans="2:12" ht="45" customHeight="1" x14ac:dyDescent="0.25">
      <c r="B960" s="32">
        <v>954</v>
      </c>
      <c r="C960" s="8" t="str">
        <f t="shared" si="85"/>
        <v>--select--</v>
      </c>
      <c r="D960" s="18"/>
      <c r="E960" s="8" t="str">
        <f t="shared" si="86"/>
        <v>--select--</v>
      </c>
      <c r="F960" s="8"/>
      <c r="G960" s="8" t="str">
        <f t="shared" si="87"/>
        <v>--select--</v>
      </c>
      <c r="H960" s="8" t="str">
        <f t="shared" si="88"/>
        <v>--select--</v>
      </c>
      <c r="I960" s="18"/>
      <c r="J960" s="8"/>
      <c r="K960" s="8" t="str">
        <f t="shared" si="89"/>
        <v>--select--</v>
      </c>
      <c r="L960" s="8" t="str">
        <f t="shared" si="90"/>
        <v>--select--</v>
      </c>
    </row>
    <row r="961" spans="2:12" ht="45" customHeight="1" x14ac:dyDescent="0.25">
      <c r="B961" s="32">
        <v>955</v>
      </c>
      <c r="C961" s="8" t="str">
        <f t="shared" si="85"/>
        <v>--select--</v>
      </c>
      <c r="D961" s="18"/>
      <c r="E961" s="8" t="str">
        <f t="shared" si="86"/>
        <v>--select--</v>
      </c>
      <c r="F961" s="8"/>
      <c r="G961" s="8" t="str">
        <f t="shared" si="87"/>
        <v>--select--</v>
      </c>
      <c r="H961" s="8" t="str">
        <f t="shared" si="88"/>
        <v>--select--</v>
      </c>
      <c r="I961" s="18"/>
      <c r="J961" s="8"/>
      <c r="K961" s="8" t="str">
        <f t="shared" si="89"/>
        <v>--select--</v>
      </c>
      <c r="L961" s="8" t="str">
        <f t="shared" si="90"/>
        <v>--select--</v>
      </c>
    </row>
    <row r="962" spans="2:12" ht="45" customHeight="1" x14ac:dyDescent="0.25">
      <c r="B962" s="32">
        <v>956</v>
      </c>
      <c r="C962" s="8" t="str">
        <f t="shared" si="85"/>
        <v>--select--</v>
      </c>
      <c r="D962" s="18"/>
      <c r="E962" s="8" t="str">
        <f t="shared" si="86"/>
        <v>--select--</v>
      </c>
      <c r="F962" s="8"/>
      <c r="G962" s="8" t="str">
        <f t="shared" si="87"/>
        <v>--select--</v>
      </c>
      <c r="H962" s="8" t="str">
        <f t="shared" si="88"/>
        <v>--select--</v>
      </c>
      <c r="I962" s="18"/>
      <c r="J962" s="8"/>
      <c r="K962" s="8" t="str">
        <f t="shared" si="89"/>
        <v>--select--</v>
      </c>
      <c r="L962" s="8" t="str">
        <f t="shared" si="90"/>
        <v>--select--</v>
      </c>
    </row>
    <row r="963" spans="2:12" ht="45" customHeight="1" x14ac:dyDescent="0.25">
      <c r="B963" s="32">
        <v>957</v>
      </c>
      <c r="C963" s="8" t="str">
        <f t="shared" si="85"/>
        <v>--select--</v>
      </c>
      <c r="D963" s="18"/>
      <c r="E963" s="8" t="str">
        <f t="shared" si="86"/>
        <v>--select--</v>
      </c>
      <c r="F963" s="8"/>
      <c r="G963" s="8" t="str">
        <f t="shared" si="87"/>
        <v>--select--</v>
      </c>
      <c r="H963" s="8" t="str">
        <f t="shared" si="88"/>
        <v>--select--</v>
      </c>
      <c r="I963" s="18"/>
      <c r="J963" s="8"/>
      <c r="K963" s="8" t="str">
        <f t="shared" si="89"/>
        <v>--select--</v>
      </c>
      <c r="L963" s="8" t="str">
        <f t="shared" si="90"/>
        <v>--select--</v>
      </c>
    </row>
    <row r="964" spans="2:12" ht="45" customHeight="1" x14ac:dyDescent="0.25">
      <c r="B964" s="32">
        <v>958</v>
      </c>
      <c r="C964" s="8" t="str">
        <f t="shared" si="85"/>
        <v>--select--</v>
      </c>
      <c r="D964" s="18"/>
      <c r="E964" s="8" t="str">
        <f t="shared" si="86"/>
        <v>--select--</v>
      </c>
      <c r="F964" s="8"/>
      <c r="G964" s="8" t="str">
        <f t="shared" si="87"/>
        <v>--select--</v>
      </c>
      <c r="H964" s="8" t="str">
        <f t="shared" si="88"/>
        <v>--select--</v>
      </c>
      <c r="I964" s="18"/>
      <c r="J964" s="8"/>
      <c r="K964" s="8" t="str">
        <f t="shared" si="89"/>
        <v>--select--</v>
      </c>
      <c r="L964" s="8" t="str">
        <f t="shared" si="90"/>
        <v>--select--</v>
      </c>
    </row>
    <row r="965" spans="2:12" ht="45" customHeight="1" x14ac:dyDescent="0.25">
      <c r="B965" s="32">
        <v>959</v>
      </c>
      <c r="C965" s="8" t="str">
        <f t="shared" si="85"/>
        <v>--select--</v>
      </c>
      <c r="D965" s="18"/>
      <c r="E965" s="8" t="str">
        <f t="shared" si="86"/>
        <v>--select--</v>
      </c>
      <c r="F965" s="8"/>
      <c r="G965" s="8" t="str">
        <f t="shared" si="87"/>
        <v>--select--</v>
      </c>
      <c r="H965" s="8" t="str">
        <f t="shared" si="88"/>
        <v>--select--</v>
      </c>
      <c r="I965" s="18"/>
      <c r="J965" s="8"/>
      <c r="K965" s="8" t="str">
        <f t="shared" si="89"/>
        <v>--select--</v>
      </c>
      <c r="L965" s="8" t="str">
        <f t="shared" si="90"/>
        <v>--select--</v>
      </c>
    </row>
    <row r="966" spans="2:12" ht="45" customHeight="1" x14ac:dyDescent="0.25">
      <c r="B966" s="32">
        <v>960</v>
      </c>
      <c r="C966" s="8" t="str">
        <f t="shared" si="85"/>
        <v>--select--</v>
      </c>
      <c r="D966" s="18"/>
      <c r="E966" s="8" t="str">
        <f t="shared" si="86"/>
        <v>--select--</v>
      </c>
      <c r="F966" s="8"/>
      <c r="G966" s="8" t="str">
        <f t="shared" si="87"/>
        <v>--select--</v>
      </c>
      <c r="H966" s="8" t="str">
        <f t="shared" si="88"/>
        <v>--select--</v>
      </c>
      <c r="I966" s="18"/>
      <c r="J966" s="8"/>
      <c r="K966" s="8" t="str">
        <f t="shared" si="89"/>
        <v>--select--</v>
      </c>
      <c r="L966" s="8" t="str">
        <f t="shared" si="90"/>
        <v>--select--</v>
      </c>
    </row>
    <row r="967" spans="2:12" ht="45" customHeight="1" x14ac:dyDescent="0.25">
      <c r="B967" s="32">
        <v>961</v>
      </c>
      <c r="C967" s="8" t="str">
        <f t="shared" si="85"/>
        <v>--select--</v>
      </c>
      <c r="D967" s="18"/>
      <c r="E967" s="8" t="str">
        <f t="shared" si="86"/>
        <v>--select--</v>
      </c>
      <c r="F967" s="8"/>
      <c r="G967" s="8" t="str">
        <f t="shared" si="87"/>
        <v>--select--</v>
      </c>
      <c r="H967" s="8" t="str">
        <f t="shared" si="88"/>
        <v>--select--</v>
      </c>
      <c r="I967" s="18"/>
      <c r="J967" s="8"/>
      <c r="K967" s="8" t="str">
        <f t="shared" si="89"/>
        <v>--select--</v>
      </c>
      <c r="L967" s="8" t="str">
        <f t="shared" si="90"/>
        <v>--select--</v>
      </c>
    </row>
    <row r="968" spans="2:12" ht="45" customHeight="1" x14ac:dyDescent="0.25">
      <c r="B968" s="32">
        <v>962</v>
      </c>
      <c r="C968" s="8" t="str">
        <f t="shared" si="85"/>
        <v>--select--</v>
      </c>
      <c r="D968" s="18"/>
      <c r="E968" s="8" t="str">
        <f t="shared" si="86"/>
        <v>--select--</v>
      </c>
      <c r="F968" s="8"/>
      <c r="G968" s="8" t="str">
        <f t="shared" si="87"/>
        <v>--select--</v>
      </c>
      <c r="H968" s="8" t="str">
        <f t="shared" si="88"/>
        <v>--select--</v>
      </c>
      <c r="I968" s="18"/>
      <c r="J968" s="8"/>
      <c r="K968" s="8" t="str">
        <f t="shared" si="89"/>
        <v>--select--</v>
      </c>
      <c r="L968" s="8" t="str">
        <f t="shared" si="90"/>
        <v>--select--</v>
      </c>
    </row>
    <row r="969" spans="2:12" ht="45" customHeight="1" x14ac:dyDescent="0.25">
      <c r="B969" s="32">
        <v>963</v>
      </c>
      <c r="C969" s="8" t="str">
        <f t="shared" si="85"/>
        <v>--select--</v>
      </c>
      <c r="D969" s="18"/>
      <c r="E969" s="8" t="str">
        <f t="shared" si="86"/>
        <v>--select--</v>
      </c>
      <c r="F969" s="8"/>
      <c r="G969" s="8" t="str">
        <f t="shared" si="87"/>
        <v>--select--</v>
      </c>
      <c r="H969" s="8" t="str">
        <f t="shared" si="88"/>
        <v>--select--</v>
      </c>
      <c r="I969" s="18"/>
      <c r="J969" s="8"/>
      <c r="K969" s="8" t="str">
        <f t="shared" si="89"/>
        <v>--select--</v>
      </c>
      <c r="L969" s="8" t="str">
        <f t="shared" si="90"/>
        <v>--select--</v>
      </c>
    </row>
    <row r="970" spans="2:12" ht="45" customHeight="1" x14ac:dyDescent="0.25">
      <c r="B970" s="32">
        <v>964</v>
      </c>
      <c r="C970" s="8" t="str">
        <f t="shared" ref="C970:C1006" si="91">IF(Z970 ="", "--select--")</f>
        <v>--select--</v>
      </c>
      <c r="D970" s="18"/>
      <c r="E970" s="8" t="str">
        <f t="shared" ref="E970:E1006" si="92">IF(Z970 ="", "--select--")</f>
        <v>--select--</v>
      </c>
      <c r="F970" s="8"/>
      <c r="G970" s="8" t="str">
        <f t="shared" ref="G970:G1006" si="93">IF(Z970 ="", "--select--")</f>
        <v>--select--</v>
      </c>
      <c r="H970" s="8" t="str">
        <f t="shared" ref="H970:H1006" si="94">IF(Z970 ="", "--select--")</f>
        <v>--select--</v>
      </c>
      <c r="I970" s="18"/>
      <c r="J970" s="8"/>
      <c r="K970" s="8" t="str">
        <f t="shared" ref="K970:K1006" si="95">IF(Z970 ="", "--select--")</f>
        <v>--select--</v>
      </c>
      <c r="L970" s="8" t="str">
        <f t="shared" ref="L970:L1006" si="96">IF(Z970 ="", "--select--")</f>
        <v>--select--</v>
      </c>
    </row>
    <row r="971" spans="2:12" ht="45" customHeight="1" x14ac:dyDescent="0.25">
      <c r="B971" s="32">
        <v>965</v>
      </c>
      <c r="C971" s="8" t="str">
        <f t="shared" si="91"/>
        <v>--select--</v>
      </c>
      <c r="D971" s="18"/>
      <c r="E971" s="8" t="str">
        <f t="shared" si="92"/>
        <v>--select--</v>
      </c>
      <c r="F971" s="8"/>
      <c r="G971" s="8" t="str">
        <f t="shared" si="93"/>
        <v>--select--</v>
      </c>
      <c r="H971" s="8" t="str">
        <f t="shared" si="94"/>
        <v>--select--</v>
      </c>
      <c r="I971" s="18"/>
      <c r="J971" s="8"/>
      <c r="K971" s="8" t="str">
        <f t="shared" si="95"/>
        <v>--select--</v>
      </c>
      <c r="L971" s="8" t="str">
        <f t="shared" si="96"/>
        <v>--select--</v>
      </c>
    </row>
    <row r="972" spans="2:12" ht="45" customHeight="1" x14ac:dyDescent="0.25">
      <c r="B972" s="32">
        <v>966</v>
      </c>
      <c r="C972" s="8" t="str">
        <f t="shared" si="91"/>
        <v>--select--</v>
      </c>
      <c r="D972" s="18"/>
      <c r="E972" s="8" t="str">
        <f t="shared" si="92"/>
        <v>--select--</v>
      </c>
      <c r="F972" s="8"/>
      <c r="G972" s="8" t="str">
        <f t="shared" si="93"/>
        <v>--select--</v>
      </c>
      <c r="H972" s="8" t="str">
        <f t="shared" si="94"/>
        <v>--select--</v>
      </c>
      <c r="I972" s="18"/>
      <c r="J972" s="8"/>
      <c r="K972" s="8" t="str">
        <f t="shared" si="95"/>
        <v>--select--</v>
      </c>
      <c r="L972" s="8" t="str">
        <f t="shared" si="96"/>
        <v>--select--</v>
      </c>
    </row>
    <row r="973" spans="2:12" ht="45" customHeight="1" x14ac:dyDescent="0.25">
      <c r="B973" s="32">
        <v>967</v>
      </c>
      <c r="C973" s="8" t="str">
        <f t="shared" si="91"/>
        <v>--select--</v>
      </c>
      <c r="D973" s="18"/>
      <c r="E973" s="8" t="str">
        <f t="shared" si="92"/>
        <v>--select--</v>
      </c>
      <c r="F973" s="8"/>
      <c r="G973" s="8" t="str">
        <f t="shared" si="93"/>
        <v>--select--</v>
      </c>
      <c r="H973" s="8" t="str">
        <f t="shared" si="94"/>
        <v>--select--</v>
      </c>
      <c r="I973" s="18"/>
      <c r="J973" s="8"/>
      <c r="K973" s="8" t="str">
        <f t="shared" si="95"/>
        <v>--select--</v>
      </c>
      <c r="L973" s="8" t="str">
        <f t="shared" si="96"/>
        <v>--select--</v>
      </c>
    </row>
    <row r="974" spans="2:12" ht="45" customHeight="1" x14ac:dyDescent="0.25">
      <c r="B974" s="32">
        <v>968</v>
      </c>
      <c r="C974" s="8" t="str">
        <f t="shared" si="91"/>
        <v>--select--</v>
      </c>
      <c r="D974" s="18"/>
      <c r="E974" s="8" t="str">
        <f t="shared" si="92"/>
        <v>--select--</v>
      </c>
      <c r="F974" s="8"/>
      <c r="G974" s="8" t="str">
        <f t="shared" si="93"/>
        <v>--select--</v>
      </c>
      <c r="H974" s="8" t="str">
        <f t="shared" si="94"/>
        <v>--select--</v>
      </c>
      <c r="I974" s="18"/>
      <c r="J974" s="8"/>
      <c r="K974" s="8" t="str">
        <f t="shared" si="95"/>
        <v>--select--</v>
      </c>
      <c r="L974" s="8" t="str">
        <f t="shared" si="96"/>
        <v>--select--</v>
      </c>
    </row>
    <row r="975" spans="2:12" ht="45" customHeight="1" x14ac:dyDescent="0.25">
      <c r="B975" s="32">
        <v>969</v>
      </c>
      <c r="C975" s="8" t="str">
        <f t="shared" si="91"/>
        <v>--select--</v>
      </c>
      <c r="D975" s="18"/>
      <c r="E975" s="8" t="str">
        <f t="shared" si="92"/>
        <v>--select--</v>
      </c>
      <c r="F975" s="8"/>
      <c r="G975" s="8" t="str">
        <f t="shared" si="93"/>
        <v>--select--</v>
      </c>
      <c r="H975" s="8" t="str">
        <f t="shared" si="94"/>
        <v>--select--</v>
      </c>
      <c r="I975" s="18"/>
      <c r="J975" s="8"/>
      <c r="K975" s="8" t="str">
        <f t="shared" si="95"/>
        <v>--select--</v>
      </c>
      <c r="L975" s="8" t="str">
        <f t="shared" si="96"/>
        <v>--select--</v>
      </c>
    </row>
    <row r="976" spans="2:12" ht="45" customHeight="1" x14ac:dyDescent="0.25">
      <c r="B976" s="32">
        <v>970</v>
      </c>
      <c r="C976" s="8" t="str">
        <f t="shared" si="91"/>
        <v>--select--</v>
      </c>
      <c r="D976" s="18"/>
      <c r="E976" s="8" t="str">
        <f t="shared" si="92"/>
        <v>--select--</v>
      </c>
      <c r="F976" s="8"/>
      <c r="G976" s="8" t="str">
        <f t="shared" si="93"/>
        <v>--select--</v>
      </c>
      <c r="H976" s="8" t="str">
        <f t="shared" si="94"/>
        <v>--select--</v>
      </c>
      <c r="I976" s="18"/>
      <c r="J976" s="8"/>
      <c r="K976" s="8" t="str">
        <f t="shared" si="95"/>
        <v>--select--</v>
      </c>
      <c r="L976" s="8" t="str">
        <f t="shared" si="96"/>
        <v>--select--</v>
      </c>
    </row>
    <row r="977" spans="2:12" ht="45" customHeight="1" x14ac:dyDescent="0.25">
      <c r="B977" s="32">
        <v>971</v>
      </c>
      <c r="C977" s="8" t="str">
        <f t="shared" si="91"/>
        <v>--select--</v>
      </c>
      <c r="D977" s="18"/>
      <c r="E977" s="8" t="str">
        <f t="shared" si="92"/>
        <v>--select--</v>
      </c>
      <c r="F977" s="8"/>
      <c r="G977" s="8" t="str">
        <f t="shared" si="93"/>
        <v>--select--</v>
      </c>
      <c r="H977" s="8" t="str">
        <f t="shared" si="94"/>
        <v>--select--</v>
      </c>
      <c r="I977" s="18"/>
      <c r="J977" s="8"/>
      <c r="K977" s="8" t="str">
        <f t="shared" si="95"/>
        <v>--select--</v>
      </c>
      <c r="L977" s="8" t="str">
        <f t="shared" si="96"/>
        <v>--select--</v>
      </c>
    </row>
    <row r="978" spans="2:12" ht="45" customHeight="1" x14ac:dyDescent="0.25">
      <c r="B978" s="32">
        <v>972</v>
      </c>
      <c r="C978" s="8" t="str">
        <f t="shared" si="91"/>
        <v>--select--</v>
      </c>
      <c r="D978" s="18"/>
      <c r="E978" s="8" t="str">
        <f t="shared" si="92"/>
        <v>--select--</v>
      </c>
      <c r="F978" s="8"/>
      <c r="G978" s="8" t="str">
        <f t="shared" si="93"/>
        <v>--select--</v>
      </c>
      <c r="H978" s="8" t="str">
        <f t="shared" si="94"/>
        <v>--select--</v>
      </c>
      <c r="I978" s="18"/>
      <c r="J978" s="8"/>
      <c r="K978" s="8" t="str">
        <f t="shared" si="95"/>
        <v>--select--</v>
      </c>
      <c r="L978" s="8" t="str">
        <f t="shared" si="96"/>
        <v>--select--</v>
      </c>
    </row>
    <row r="979" spans="2:12" ht="45" customHeight="1" x14ac:dyDescent="0.25">
      <c r="B979" s="32">
        <v>973</v>
      </c>
      <c r="C979" s="8" t="str">
        <f t="shared" si="91"/>
        <v>--select--</v>
      </c>
      <c r="D979" s="18"/>
      <c r="E979" s="8" t="str">
        <f t="shared" si="92"/>
        <v>--select--</v>
      </c>
      <c r="F979" s="8"/>
      <c r="G979" s="8" t="str">
        <f t="shared" si="93"/>
        <v>--select--</v>
      </c>
      <c r="H979" s="8" t="str">
        <f t="shared" si="94"/>
        <v>--select--</v>
      </c>
      <c r="I979" s="18"/>
      <c r="J979" s="8"/>
      <c r="K979" s="8" t="str">
        <f t="shared" si="95"/>
        <v>--select--</v>
      </c>
      <c r="L979" s="8" t="str">
        <f t="shared" si="96"/>
        <v>--select--</v>
      </c>
    </row>
    <row r="980" spans="2:12" ht="45" customHeight="1" x14ac:dyDescent="0.25">
      <c r="B980" s="32">
        <v>974</v>
      </c>
      <c r="C980" s="8" t="str">
        <f t="shared" si="91"/>
        <v>--select--</v>
      </c>
      <c r="D980" s="18"/>
      <c r="E980" s="8" t="str">
        <f t="shared" si="92"/>
        <v>--select--</v>
      </c>
      <c r="F980" s="8"/>
      <c r="G980" s="8" t="str">
        <f t="shared" si="93"/>
        <v>--select--</v>
      </c>
      <c r="H980" s="8" t="str">
        <f t="shared" si="94"/>
        <v>--select--</v>
      </c>
      <c r="I980" s="18"/>
      <c r="J980" s="8"/>
      <c r="K980" s="8" t="str">
        <f t="shared" si="95"/>
        <v>--select--</v>
      </c>
      <c r="L980" s="8" t="str">
        <f t="shared" si="96"/>
        <v>--select--</v>
      </c>
    </row>
    <row r="981" spans="2:12" ht="45" customHeight="1" x14ac:dyDescent="0.25">
      <c r="B981" s="32">
        <v>975</v>
      </c>
      <c r="C981" s="8" t="str">
        <f t="shared" si="91"/>
        <v>--select--</v>
      </c>
      <c r="D981" s="18"/>
      <c r="E981" s="8" t="str">
        <f t="shared" si="92"/>
        <v>--select--</v>
      </c>
      <c r="F981" s="8"/>
      <c r="G981" s="8" t="str">
        <f t="shared" si="93"/>
        <v>--select--</v>
      </c>
      <c r="H981" s="8" t="str">
        <f t="shared" si="94"/>
        <v>--select--</v>
      </c>
      <c r="I981" s="18"/>
      <c r="J981" s="8"/>
      <c r="K981" s="8" t="str">
        <f t="shared" si="95"/>
        <v>--select--</v>
      </c>
      <c r="L981" s="8" t="str">
        <f t="shared" si="96"/>
        <v>--select--</v>
      </c>
    </row>
    <row r="982" spans="2:12" ht="45" customHeight="1" x14ac:dyDescent="0.25">
      <c r="B982" s="32">
        <v>976</v>
      </c>
      <c r="C982" s="8" t="str">
        <f t="shared" si="91"/>
        <v>--select--</v>
      </c>
      <c r="D982" s="18"/>
      <c r="E982" s="8" t="str">
        <f t="shared" si="92"/>
        <v>--select--</v>
      </c>
      <c r="F982" s="8"/>
      <c r="G982" s="8" t="str">
        <f t="shared" si="93"/>
        <v>--select--</v>
      </c>
      <c r="H982" s="8" t="str">
        <f t="shared" si="94"/>
        <v>--select--</v>
      </c>
      <c r="I982" s="18"/>
      <c r="J982" s="8"/>
      <c r="K982" s="8" t="str">
        <f t="shared" si="95"/>
        <v>--select--</v>
      </c>
      <c r="L982" s="8" t="str">
        <f t="shared" si="96"/>
        <v>--select--</v>
      </c>
    </row>
    <row r="983" spans="2:12" ht="45" customHeight="1" x14ac:dyDescent="0.25">
      <c r="B983" s="32">
        <v>977</v>
      </c>
      <c r="C983" s="8" t="str">
        <f t="shared" si="91"/>
        <v>--select--</v>
      </c>
      <c r="D983" s="18"/>
      <c r="E983" s="8" t="str">
        <f t="shared" si="92"/>
        <v>--select--</v>
      </c>
      <c r="F983" s="8"/>
      <c r="G983" s="8" t="str">
        <f t="shared" si="93"/>
        <v>--select--</v>
      </c>
      <c r="H983" s="8" t="str">
        <f t="shared" si="94"/>
        <v>--select--</v>
      </c>
      <c r="I983" s="18"/>
      <c r="J983" s="8"/>
      <c r="K983" s="8" t="str">
        <f t="shared" si="95"/>
        <v>--select--</v>
      </c>
      <c r="L983" s="8" t="str">
        <f t="shared" si="96"/>
        <v>--select--</v>
      </c>
    </row>
    <row r="984" spans="2:12" ht="45" customHeight="1" x14ac:dyDescent="0.25">
      <c r="B984" s="32">
        <v>978</v>
      </c>
      <c r="C984" s="8" t="str">
        <f t="shared" si="91"/>
        <v>--select--</v>
      </c>
      <c r="D984" s="18"/>
      <c r="E984" s="8" t="str">
        <f t="shared" si="92"/>
        <v>--select--</v>
      </c>
      <c r="F984" s="8"/>
      <c r="G984" s="8" t="str">
        <f t="shared" si="93"/>
        <v>--select--</v>
      </c>
      <c r="H984" s="8" t="str">
        <f t="shared" si="94"/>
        <v>--select--</v>
      </c>
      <c r="I984" s="18"/>
      <c r="J984" s="8"/>
      <c r="K984" s="8" t="str">
        <f t="shared" si="95"/>
        <v>--select--</v>
      </c>
      <c r="L984" s="8" t="str">
        <f t="shared" si="96"/>
        <v>--select--</v>
      </c>
    </row>
    <row r="985" spans="2:12" ht="45" customHeight="1" x14ac:dyDescent="0.25">
      <c r="B985" s="32">
        <v>979</v>
      </c>
      <c r="C985" s="8" t="str">
        <f t="shared" si="91"/>
        <v>--select--</v>
      </c>
      <c r="D985" s="18"/>
      <c r="E985" s="8" t="str">
        <f t="shared" si="92"/>
        <v>--select--</v>
      </c>
      <c r="F985" s="8"/>
      <c r="G985" s="8" t="str">
        <f t="shared" si="93"/>
        <v>--select--</v>
      </c>
      <c r="H985" s="8" t="str">
        <f t="shared" si="94"/>
        <v>--select--</v>
      </c>
      <c r="I985" s="18"/>
      <c r="J985" s="8"/>
      <c r="K985" s="8" t="str">
        <f t="shared" si="95"/>
        <v>--select--</v>
      </c>
      <c r="L985" s="8" t="str">
        <f t="shared" si="96"/>
        <v>--select--</v>
      </c>
    </row>
    <row r="986" spans="2:12" ht="45" customHeight="1" x14ac:dyDescent="0.25">
      <c r="B986" s="32">
        <v>980</v>
      </c>
      <c r="C986" s="8" t="str">
        <f t="shared" si="91"/>
        <v>--select--</v>
      </c>
      <c r="D986" s="18"/>
      <c r="E986" s="8" t="str">
        <f t="shared" si="92"/>
        <v>--select--</v>
      </c>
      <c r="F986" s="8"/>
      <c r="G986" s="8" t="str">
        <f t="shared" si="93"/>
        <v>--select--</v>
      </c>
      <c r="H986" s="8" t="str">
        <f t="shared" si="94"/>
        <v>--select--</v>
      </c>
      <c r="I986" s="18"/>
      <c r="J986" s="8"/>
      <c r="K986" s="8" t="str">
        <f t="shared" si="95"/>
        <v>--select--</v>
      </c>
      <c r="L986" s="8" t="str">
        <f t="shared" si="96"/>
        <v>--select--</v>
      </c>
    </row>
    <row r="987" spans="2:12" ht="45" customHeight="1" x14ac:dyDescent="0.25">
      <c r="B987" s="32">
        <v>981</v>
      </c>
      <c r="C987" s="8" t="str">
        <f t="shared" si="91"/>
        <v>--select--</v>
      </c>
      <c r="D987" s="18"/>
      <c r="E987" s="8" t="str">
        <f t="shared" si="92"/>
        <v>--select--</v>
      </c>
      <c r="F987" s="8"/>
      <c r="G987" s="8" t="str">
        <f t="shared" si="93"/>
        <v>--select--</v>
      </c>
      <c r="H987" s="8" t="str">
        <f t="shared" si="94"/>
        <v>--select--</v>
      </c>
      <c r="I987" s="18"/>
      <c r="J987" s="8"/>
      <c r="K987" s="8" t="str">
        <f t="shared" si="95"/>
        <v>--select--</v>
      </c>
      <c r="L987" s="8" t="str">
        <f t="shared" si="96"/>
        <v>--select--</v>
      </c>
    </row>
    <row r="988" spans="2:12" ht="45" customHeight="1" x14ac:dyDescent="0.25">
      <c r="B988" s="32">
        <v>982</v>
      </c>
      <c r="C988" s="8" t="str">
        <f t="shared" si="91"/>
        <v>--select--</v>
      </c>
      <c r="D988" s="18"/>
      <c r="E988" s="8" t="str">
        <f t="shared" si="92"/>
        <v>--select--</v>
      </c>
      <c r="F988" s="8"/>
      <c r="G988" s="8" t="str">
        <f t="shared" si="93"/>
        <v>--select--</v>
      </c>
      <c r="H988" s="8" t="str">
        <f t="shared" si="94"/>
        <v>--select--</v>
      </c>
      <c r="I988" s="18"/>
      <c r="J988" s="8"/>
      <c r="K988" s="8" t="str">
        <f t="shared" si="95"/>
        <v>--select--</v>
      </c>
      <c r="L988" s="8" t="str">
        <f t="shared" si="96"/>
        <v>--select--</v>
      </c>
    </row>
    <row r="989" spans="2:12" ht="45" customHeight="1" x14ac:dyDescent="0.25">
      <c r="B989" s="32">
        <v>983</v>
      </c>
      <c r="C989" s="8" t="str">
        <f t="shared" si="91"/>
        <v>--select--</v>
      </c>
      <c r="D989" s="18"/>
      <c r="E989" s="8" t="str">
        <f t="shared" si="92"/>
        <v>--select--</v>
      </c>
      <c r="F989" s="8"/>
      <c r="G989" s="8" t="str">
        <f t="shared" si="93"/>
        <v>--select--</v>
      </c>
      <c r="H989" s="8" t="str">
        <f t="shared" si="94"/>
        <v>--select--</v>
      </c>
      <c r="I989" s="18"/>
      <c r="J989" s="8"/>
      <c r="K989" s="8" t="str">
        <f t="shared" si="95"/>
        <v>--select--</v>
      </c>
      <c r="L989" s="8" t="str">
        <f t="shared" si="96"/>
        <v>--select--</v>
      </c>
    </row>
    <row r="990" spans="2:12" ht="45" customHeight="1" x14ac:dyDescent="0.25">
      <c r="B990" s="32">
        <v>984</v>
      </c>
      <c r="C990" s="8" t="str">
        <f t="shared" si="91"/>
        <v>--select--</v>
      </c>
      <c r="D990" s="18"/>
      <c r="E990" s="8" t="str">
        <f t="shared" si="92"/>
        <v>--select--</v>
      </c>
      <c r="F990" s="8"/>
      <c r="G990" s="8" t="str">
        <f t="shared" si="93"/>
        <v>--select--</v>
      </c>
      <c r="H990" s="8" t="str">
        <f t="shared" si="94"/>
        <v>--select--</v>
      </c>
      <c r="I990" s="18"/>
      <c r="J990" s="8"/>
      <c r="K990" s="8" t="str">
        <f t="shared" si="95"/>
        <v>--select--</v>
      </c>
      <c r="L990" s="8" t="str">
        <f t="shared" si="96"/>
        <v>--select--</v>
      </c>
    </row>
    <row r="991" spans="2:12" ht="45" customHeight="1" x14ac:dyDescent="0.25">
      <c r="B991" s="32">
        <v>985</v>
      </c>
      <c r="C991" s="8" t="str">
        <f t="shared" si="91"/>
        <v>--select--</v>
      </c>
      <c r="D991" s="18"/>
      <c r="E991" s="8" t="str">
        <f t="shared" si="92"/>
        <v>--select--</v>
      </c>
      <c r="F991" s="8"/>
      <c r="G991" s="8" t="str">
        <f t="shared" si="93"/>
        <v>--select--</v>
      </c>
      <c r="H991" s="8" t="str">
        <f t="shared" si="94"/>
        <v>--select--</v>
      </c>
      <c r="I991" s="18"/>
      <c r="J991" s="8"/>
      <c r="K991" s="8" t="str">
        <f t="shared" si="95"/>
        <v>--select--</v>
      </c>
      <c r="L991" s="8" t="str">
        <f t="shared" si="96"/>
        <v>--select--</v>
      </c>
    </row>
    <row r="992" spans="2:12" ht="45" customHeight="1" x14ac:dyDescent="0.25">
      <c r="B992" s="32">
        <v>986</v>
      </c>
      <c r="C992" s="8" t="str">
        <f t="shared" si="91"/>
        <v>--select--</v>
      </c>
      <c r="D992" s="18"/>
      <c r="E992" s="8" t="str">
        <f t="shared" si="92"/>
        <v>--select--</v>
      </c>
      <c r="F992" s="8"/>
      <c r="G992" s="8" t="str">
        <f t="shared" si="93"/>
        <v>--select--</v>
      </c>
      <c r="H992" s="8" t="str">
        <f t="shared" si="94"/>
        <v>--select--</v>
      </c>
      <c r="I992" s="18"/>
      <c r="J992" s="8"/>
      <c r="K992" s="8" t="str">
        <f t="shared" si="95"/>
        <v>--select--</v>
      </c>
      <c r="L992" s="8" t="str">
        <f t="shared" si="96"/>
        <v>--select--</v>
      </c>
    </row>
    <row r="993" spans="2:12" ht="45" customHeight="1" x14ac:dyDescent="0.25">
      <c r="B993" s="32">
        <v>987</v>
      </c>
      <c r="C993" s="8" t="str">
        <f t="shared" si="91"/>
        <v>--select--</v>
      </c>
      <c r="D993" s="18"/>
      <c r="E993" s="8" t="str">
        <f t="shared" si="92"/>
        <v>--select--</v>
      </c>
      <c r="F993" s="8"/>
      <c r="G993" s="8" t="str">
        <f t="shared" si="93"/>
        <v>--select--</v>
      </c>
      <c r="H993" s="8" t="str">
        <f t="shared" si="94"/>
        <v>--select--</v>
      </c>
      <c r="I993" s="18"/>
      <c r="J993" s="8"/>
      <c r="K993" s="8" t="str">
        <f t="shared" si="95"/>
        <v>--select--</v>
      </c>
      <c r="L993" s="8" t="str">
        <f t="shared" si="96"/>
        <v>--select--</v>
      </c>
    </row>
    <row r="994" spans="2:12" ht="45" customHeight="1" x14ac:dyDescent="0.25">
      <c r="B994" s="32">
        <v>988</v>
      </c>
      <c r="C994" s="8" t="str">
        <f t="shared" si="91"/>
        <v>--select--</v>
      </c>
      <c r="D994" s="18"/>
      <c r="E994" s="8" t="str">
        <f t="shared" si="92"/>
        <v>--select--</v>
      </c>
      <c r="F994" s="8"/>
      <c r="G994" s="8" t="str">
        <f t="shared" si="93"/>
        <v>--select--</v>
      </c>
      <c r="H994" s="8" t="str">
        <f t="shared" si="94"/>
        <v>--select--</v>
      </c>
      <c r="I994" s="18"/>
      <c r="J994" s="8"/>
      <c r="K994" s="8" t="str">
        <f t="shared" si="95"/>
        <v>--select--</v>
      </c>
      <c r="L994" s="8" t="str">
        <f t="shared" si="96"/>
        <v>--select--</v>
      </c>
    </row>
    <row r="995" spans="2:12" ht="45" customHeight="1" x14ac:dyDescent="0.25">
      <c r="B995" s="32">
        <v>989</v>
      </c>
      <c r="C995" s="8" t="str">
        <f t="shared" si="91"/>
        <v>--select--</v>
      </c>
      <c r="D995" s="18"/>
      <c r="E995" s="8" t="str">
        <f t="shared" si="92"/>
        <v>--select--</v>
      </c>
      <c r="F995" s="8"/>
      <c r="G995" s="8" t="str">
        <f t="shared" si="93"/>
        <v>--select--</v>
      </c>
      <c r="H995" s="8" t="str">
        <f t="shared" si="94"/>
        <v>--select--</v>
      </c>
      <c r="I995" s="18"/>
      <c r="J995" s="8"/>
      <c r="K995" s="8" t="str">
        <f t="shared" si="95"/>
        <v>--select--</v>
      </c>
      <c r="L995" s="8" t="str">
        <f t="shared" si="96"/>
        <v>--select--</v>
      </c>
    </row>
    <row r="996" spans="2:12" ht="45" customHeight="1" x14ac:dyDescent="0.25">
      <c r="B996" s="32">
        <v>990</v>
      </c>
      <c r="C996" s="8" t="str">
        <f t="shared" si="91"/>
        <v>--select--</v>
      </c>
      <c r="D996" s="18"/>
      <c r="E996" s="8" t="str">
        <f t="shared" si="92"/>
        <v>--select--</v>
      </c>
      <c r="F996" s="8"/>
      <c r="G996" s="8" t="str">
        <f t="shared" si="93"/>
        <v>--select--</v>
      </c>
      <c r="H996" s="8" t="str">
        <f t="shared" si="94"/>
        <v>--select--</v>
      </c>
      <c r="I996" s="18"/>
      <c r="J996" s="8"/>
      <c r="K996" s="8" t="str">
        <f t="shared" si="95"/>
        <v>--select--</v>
      </c>
      <c r="L996" s="8" t="str">
        <f t="shared" si="96"/>
        <v>--select--</v>
      </c>
    </row>
    <row r="997" spans="2:12" ht="45" customHeight="1" x14ac:dyDescent="0.25">
      <c r="B997" s="32">
        <v>991</v>
      </c>
      <c r="C997" s="8" t="str">
        <f t="shared" si="91"/>
        <v>--select--</v>
      </c>
      <c r="D997" s="18"/>
      <c r="E997" s="8" t="str">
        <f t="shared" si="92"/>
        <v>--select--</v>
      </c>
      <c r="F997" s="8"/>
      <c r="G997" s="8" t="str">
        <f t="shared" si="93"/>
        <v>--select--</v>
      </c>
      <c r="H997" s="8" t="str">
        <f t="shared" si="94"/>
        <v>--select--</v>
      </c>
      <c r="I997" s="18"/>
      <c r="J997" s="8"/>
      <c r="K997" s="8" t="str">
        <f t="shared" si="95"/>
        <v>--select--</v>
      </c>
      <c r="L997" s="8" t="str">
        <f t="shared" si="96"/>
        <v>--select--</v>
      </c>
    </row>
    <row r="998" spans="2:12" ht="45" customHeight="1" x14ac:dyDescent="0.25">
      <c r="B998" s="32">
        <v>992</v>
      </c>
      <c r="C998" s="8" t="str">
        <f t="shared" si="91"/>
        <v>--select--</v>
      </c>
      <c r="D998" s="18"/>
      <c r="E998" s="8" t="str">
        <f t="shared" si="92"/>
        <v>--select--</v>
      </c>
      <c r="F998" s="8"/>
      <c r="G998" s="8" t="str">
        <f t="shared" si="93"/>
        <v>--select--</v>
      </c>
      <c r="H998" s="8" t="str">
        <f t="shared" si="94"/>
        <v>--select--</v>
      </c>
      <c r="I998" s="18"/>
      <c r="J998" s="8"/>
      <c r="K998" s="8" t="str">
        <f t="shared" si="95"/>
        <v>--select--</v>
      </c>
      <c r="L998" s="8" t="str">
        <f t="shared" si="96"/>
        <v>--select--</v>
      </c>
    </row>
    <row r="999" spans="2:12" ht="45" customHeight="1" x14ac:dyDescent="0.25">
      <c r="B999" s="32">
        <v>993</v>
      </c>
      <c r="C999" s="8" t="str">
        <f t="shared" si="91"/>
        <v>--select--</v>
      </c>
      <c r="D999" s="18"/>
      <c r="E999" s="8" t="str">
        <f t="shared" si="92"/>
        <v>--select--</v>
      </c>
      <c r="F999" s="8"/>
      <c r="G999" s="8" t="str">
        <f t="shared" si="93"/>
        <v>--select--</v>
      </c>
      <c r="H999" s="8" t="str">
        <f t="shared" si="94"/>
        <v>--select--</v>
      </c>
      <c r="I999" s="18"/>
      <c r="J999" s="8"/>
      <c r="K999" s="8" t="str">
        <f t="shared" si="95"/>
        <v>--select--</v>
      </c>
      <c r="L999" s="8" t="str">
        <f t="shared" si="96"/>
        <v>--select--</v>
      </c>
    </row>
    <row r="1000" spans="2:12" ht="45" customHeight="1" x14ac:dyDescent="0.25">
      <c r="B1000" s="32">
        <v>994</v>
      </c>
      <c r="C1000" s="8" t="str">
        <f t="shared" si="91"/>
        <v>--select--</v>
      </c>
      <c r="D1000" s="18"/>
      <c r="E1000" s="8" t="str">
        <f t="shared" si="92"/>
        <v>--select--</v>
      </c>
      <c r="F1000" s="8"/>
      <c r="G1000" s="8" t="str">
        <f t="shared" si="93"/>
        <v>--select--</v>
      </c>
      <c r="H1000" s="8" t="str">
        <f t="shared" si="94"/>
        <v>--select--</v>
      </c>
      <c r="I1000" s="18"/>
      <c r="J1000" s="8"/>
      <c r="K1000" s="8" t="str">
        <f t="shared" si="95"/>
        <v>--select--</v>
      </c>
      <c r="L1000" s="8" t="str">
        <f t="shared" si="96"/>
        <v>--select--</v>
      </c>
    </row>
    <row r="1001" spans="2:12" ht="45" customHeight="1" x14ac:dyDescent="0.25">
      <c r="B1001" s="32">
        <v>995</v>
      </c>
      <c r="C1001" s="8" t="str">
        <f t="shared" si="91"/>
        <v>--select--</v>
      </c>
      <c r="D1001" s="18"/>
      <c r="E1001" s="8" t="str">
        <f t="shared" si="92"/>
        <v>--select--</v>
      </c>
      <c r="F1001" s="8"/>
      <c r="G1001" s="8" t="str">
        <f t="shared" si="93"/>
        <v>--select--</v>
      </c>
      <c r="H1001" s="8" t="str">
        <f t="shared" si="94"/>
        <v>--select--</v>
      </c>
      <c r="I1001" s="18"/>
      <c r="J1001" s="8"/>
      <c r="K1001" s="8" t="str">
        <f t="shared" si="95"/>
        <v>--select--</v>
      </c>
      <c r="L1001" s="8" t="str">
        <f t="shared" si="96"/>
        <v>--select--</v>
      </c>
    </row>
    <row r="1002" spans="2:12" ht="45" customHeight="1" x14ac:dyDescent="0.25">
      <c r="B1002" s="32">
        <v>996</v>
      </c>
      <c r="C1002" s="8" t="str">
        <f t="shared" si="91"/>
        <v>--select--</v>
      </c>
      <c r="D1002" s="18"/>
      <c r="E1002" s="8" t="str">
        <f t="shared" si="92"/>
        <v>--select--</v>
      </c>
      <c r="F1002" s="8"/>
      <c r="G1002" s="8" t="str">
        <f t="shared" si="93"/>
        <v>--select--</v>
      </c>
      <c r="H1002" s="8" t="str">
        <f t="shared" si="94"/>
        <v>--select--</v>
      </c>
      <c r="I1002" s="18"/>
      <c r="J1002" s="8"/>
      <c r="K1002" s="8" t="str">
        <f t="shared" si="95"/>
        <v>--select--</v>
      </c>
      <c r="L1002" s="8" t="str">
        <f t="shared" si="96"/>
        <v>--select--</v>
      </c>
    </row>
    <row r="1003" spans="2:12" ht="45" customHeight="1" x14ac:dyDescent="0.25">
      <c r="B1003" s="32">
        <v>997</v>
      </c>
      <c r="C1003" s="8" t="str">
        <f t="shared" si="91"/>
        <v>--select--</v>
      </c>
      <c r="D1003" s="18"/>
      <c r="E1003" s="8" t="str">
        <f t="shared" si="92"/>
        <v>--select--</v>
      </c>
      <c r="F1003" s="8"/>
      <c r="G1003" s="8" t="str">
        <f t="shared" si="93"/>
        <v>--select--</v>
      </c>
      <c r="H1003" s="8" t="str">
        <f t="shared" si="94"/>
        <v>--select--</v>
      </c>
      <c r="I1003" s="18"/>
      <c r="J1003" s="8"/>
      <c r="K1003" s="8" t="str">
        <f t="shared" si="95"/>
        <v>--select--</v>
      </c>
      <c r="L1003" s="8" t="str">
        <f t="shared" si="96"/>
        <v>--select--</v>
      </c>
    </row>
    <row r="1004" spans="2:12" ht="45" customHeight="1" x14ac:dyDescent="0.25">
      <c r="B1004" s="32">
        <v>998</v>
      </c>
      <c r="C1004" s="8" t="str">
        <f t="shared" si="91"/>
        <v>--select--</v>
      </c>
      <c r="D1004" s="18"/>
      <c r="E1004" s="8" t="str">
        <f t="shared" si="92"/>
        <v>--select--</v>
      </c>
      <c r="F1004" s="8"/>
      <c r="G1004" s="8" t="str">
        <f t="shared" si="93"/>
        <v>--select--</v>
      </c>
      <c r="H1004" s="8" t="str">
        <f t="shared" si="94"/>
        <v>--select--</v>
      </c>
      <c r="I1004" s="18"/>
      <c r="J1004" s="8"/>
      <c r="K1004" s="8" t="str">
        <f t="shared" si="95"/>
        <v>--select--</v>
      </c>
      <c r="L1004" s="8" t="str">
        <f t="shared" si="96"/>
        <v>--select--</v>
      </c>
    </row>
    <row r="1005" spans="2:12" ht="45" customHeight="1" x14ac:dyDescent="0.25">
      <c r="B1005" s="32">
        <v>999</v>
      </c>
      <c r="C1005" s="8" t="str">
        <f t="shared" si="91"/>
        <v>--select--</v>
      </c>
      <c r="D1005" s="18"/>
      <c r="E1005" s="8" t="str">
        <f t="shared" si="92"/>
        <v>--select--</v>
      </c>
      <c r="F1005" s="8"/>
      <c r="G1005" s="8" t="str">
        <f t="shared" si="93"/>
        <v>--select--</v>
      </c>
      <c r="H1005" s="8" t="str">
        <f t="shared" si="94"/>
        <v>--select--</v>
      </c>
      <c r="I1005" s="18"/>
      <c r="J1005" s="8"/>
      <c r="K1005" s="8" t="str">
        <f t="shared" si="95"/>
        <v>--select--</v>
      </c>
      <c r="L1005" s="8" t="str">
        <f t="shared" si="96"/>
        <v>--select--</v>
      </c>
    </row>
    <row r="1006" spans="2:12" ht="45" customHeight="1" x14ac:dyDescent="0.25">
      <c r="B1006" s="32">
        <v>1000</v>
      </c>
      <c r="C1006" s="8" t="str">
        <f t="shared" si="91"/>
        <v>--select--</v>
      </c>
      <c r="D1006" s="18"/>
      <c r="E1006" s="8" t="str">
        <f t="shared" si="92"/>
        <v>--select--</v>
      </c>
      <c r="F1006" s="8"/>
      <c r="G1006" s="8" t="str">
        <f t="shared" si="93"/>
        <v>--select--</v>
      </c>
      <c r="H1006" s="8" t="str">
        <f t="shared" si="94"/>
        <v>--select--</v>
      </c>
      <c r="I1006" s="18"/>
      <c r="J1006" s="8"/>
      <c r="K1006" s="8" t="str">
        <f t="shared" si="95"/>
        <v>--select--</v>
      </c>
      <c r="L1006" s="8" t="str">
        <f t="shared" si="96"/>
        <v>--select--</v>
      </c>
    </row>
  </sheetData>
  <protectedRanges>
    <protectedRange algorithmName="SHA-512" hashValue="VQ4qcBsumEpFwTK3b2kVJWDnOaua8PQkg/zobr5O7VbLFqwc2lCAJcA/gfS9zwtUQCuh92a7ggiWEpv6jacJuw==" saltValue="+iw6kZ1vTSJiW60fpv17aA==" spinCount="100000" sqref="B6:F6" name="Plage1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  <protectedRange algorithmName="SHA-512" hashValue="VQ4qcBsumEpFwTK3b2kVJWDnOaua8PQkg/zobr5O7VbLFqwc2lCAJcA/gfS9zwtUQCuh92a7ggiWEpv6jacJuw==" saltValue="+iw6kZ1vTSJiW60fpv17aA==" spinCount="100000" sqref="L6 G6:J6" name="Plage1_1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  <protectedRange algorithmName="SHA-512" hashValue="VQ4qcBsumEpFwTK3b2kVJWDnOaua8PQkg/zobr5O7VbLFqwc2lCAJcA/gfS9zwtUQCuh92a7ggiWEpv6jacJuw==" saltValue="+iw6kZ1vTSJiW60fpv17aA==" spinCount="100000" sqref="K6" name="Plage1_2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</protectedRanges>
  <conditionalFormatting sqref="G6">
    <cfRule type="cellIs" dxfId="18" priority="36" operator="equal">
      <formula>3</formula>
    </cfRule>
    <cfRule type="cellIs" dxfId="17" priority="37" operator="equal">
      <formula>2</formula>
    </cfRule>
    <cfRule type="cellIs" dxfId="16" priority="38" operator="equal">
      <formula>1</formula>
    </cfRule>
  </conditionalFormatting>
  <conditionalFormatting sqref="K7">
    <cfRule type="dataBar" priority="35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{4C68FB0D-3051-410F-AA11-0CA8E332B013}</x14:id>
        </ext>
      </extLst>
    </cfRule>
  </conditionalFormatting>
  <conditionalFormatting sqref="B7:L7">
    <cfRule type="expression" dxfId="15" priority="33">
      <formula>$L7="Clôturée"</formula>
    </cfRule>
    <cfRule type="expression" dxfId="14" priority="34">
      <formula>$L7="Non réalisable"</formula>
    </cfRule>
  </conditionalFormatting>
  <conditionalFormatting sqref="G7">
    <cfRule type="cellIs" dxfId="13" priority="30" operator="equal">
      <formula>1</formula>
    </cfRule>
    <cfRule type="cellIs" dxfId="12" priority="31" operator="equal">
      <formula>2</formula>
    </cfRule>
    <cfRule type="cellIs" dxfId="11" priority="32" operator="equal">
      <formula>3</formula>
    </cfRule>
  </conditionalFormatting>
  <conditionalFormatting sqref="K8">
    <cfRule type="dataBar" priority="14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{D583B7EF-A3AE-4D40-A396-82CF9FE8462A}</x14:id>
        </ext>
      </extLst>
    </cfRule>
  </conditionalFormatting>
  <conditionalFormatting sqref="B8:L8">
    <cfRule type="expression" dxfId="10" priority="12">
      <formula>$L8="Clôturée"</formula>
    </cfRule>
    <cfRule type="expression" dxfId="9" priority="13">
      <formula>$L8="Non réalisable"</formula>
    </cfRule>
  </conditionalFormatting>
  <conditionalFormatting sqref="G8">
    <cfRule type="cellIs" dxfId="8" priority="9" operator="equal">
      <formula>1</formula>
    </cfRule>
    <cfRule type="cellIs" dxfId="7" priority="10" operator="equal">
      <formula>2</formula>
    </cfRule>
    <cfRule type="cellIs" dxfId="6" priority="11" operator="equal">
      <formula>3</formula>
    </cfRule>
  </conditionalFormatting>
  <conditionalFormatting sqref="K9:K1006">
    <cfRule type="dataBar" priority="7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{65BFA2D6-565B-4DF5-AA17-B7B02801B31B}</x14:id>
        </ext>
      </extLst>
    </cfRule>
  </conditionalFormatting>
  <conditionalFormatting sqref="B9:L1006">
    <cfRule type="expression" dxfId="5" priority="5">
      <formula>$L9="Clôturée"</formula>
    </cfRule>
    <cfRule type="expression" dxfId="4" priority="6">
      <formula>$L9="Non réalisable"</formula>
    </cfRule>
  </conditionalFormatting>
  <conditionalFormatting sqref="G9:G1006"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68FB0D-3051-410F-AA11-0CA8E332B013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K7</xm:sqref>
        </x14:conditionalFormatting>
        <x14:conditionalFormatting xmlns:xm="http://schemas.microsoft.com/office/excel/2006/main">
          <x14:cfRule type="dataBar" id="{D583B7EF-A3AE-4D40-A396-82CF9FE8462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K8</xm:sqref>
        </x14:conditionalFormatting>
        <x14:conditionalFormatting xmlns:xm="http://schemas.microsoft.com/office/excel/2006/main">
          <x14:cfRule type="dataBar" id="{65BFA2D6-565B-4DF5-AA17-B7B02801B31B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K9:K1006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SETTINGS!$B$6:$B$1048576</xm:f>
          </x14:formula1>
          <xm:sqref>C7:C1006</xm:sqref>
        </x14:dataValidation>
        <x14:dataValidation type="list" allowBlank="1" showInputMessage="1" showErrorMessage="1">
          <x14:formula1>
            <xm:f>SETTINGS!$C$6:$C$1048576</xm:f>
          </x14:formula1>
          <xm:sqref>E7:E1006</xm:sqref>
        </x14:dataValidation>
        <x14:dataValidation type="list" allowBlank="1" showInputMessage="1" showErrorMessage="1">
          <x14:formula1>
            <xm:f>SETTINGS!$D$6:$D$8</xm:f>
          </x14:formula1>
          <xm:sqref>G7:G1006</xm:sqref>
        </x14:dataValidation>
        <x14:dataValidation type="list" allowBlank="1" showInputMessage="1" showErrorMessage="1">
          <x14:formula1>
            <xm:f>SETTINGS!$E$6:$E$1048576</xm:f>
          </x14:formula1>
          <xm:sqref>H7:H1006</xm:sqref>
        </x14:dataValidation>
        <x14:dataValidation type="list" allowBlank="1" showInputMessage="1" showErrorMessage="1">
          <x14:formula1>
            <xm:f>SETTINGS!$F$6:$F$16</xm:f>
          </x14:formula1>
          <xm:sqref>K7:K1006</xm:sqref>
        </x14:dataValidation>
        <x14:dataValidation type="list" allowBlank="1" showInputMessage="1" showErrorMessage="1">
          <x14:formula1>
            <xm:f>SETTINGS!$G$6:$G$9</xm:f>
          </x14:formula1>
          <xm:sqref>L7:L1006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4"/>
  <sheetViews>
    <sheetView showGridLines="0" workbookViewId="0">
      <selection activeCell="C17" sqref="C17"/>
    </sheetView>
  </sheetViews>
  <sheetFormatPr baseColWidth="10" defaultRowHeight="15" x14ac:dyDescent="0.25"/>
  <cols>
    <col min="1" max="1" width="2.7109375" style="7" customWidth="1"/>
    <col min="2" max="2" width="20.85546875" style="8" bestFit="1" customWidth="1"/>
    <col min="3" max="3" width="18.85546875" style="8" bestFit="1" customWidth="1"/>
    <col min="4" max="4" width="10" style="8" bestFit="1" customWidth="1"/>
    <col min="5" max="5" width="8.5703125" style="8" bestFit="1" customWidth="1"/>
    <col min="6" max="6" width="13.7109375" style="8" bestFit="1" customWidth="1"/>
    <col min="7" max="7" width="16.42578125" style="8" bestFit="1" customWidth="1"/>
    <col min="8" max="16384" width="11.42578125" style="7"/>
  </cols>
  <sheetData>
    <row r="1" spans="1:13" s="1" customFormat="1" x14ac:dyDescent="0.25">
      <c r="B1" s="6">
        <f ca="1">TODAY()</f>
        <v>44665</v>
      </c>
      <c r="C1" s="4"/>
      <c r="M1"/>
    </row>
    <row r="2" spans="1:13" customFormat="1" x14ac:dyDescent="0.25"/>
    <row r="3" spans="1:13" customFormat="1" x14ac:dyDescent="0.25"/>
    <row r="4" spans="1:13" customFormat="1" x14ac:dyDescent="0.25"/>
    <row r="5" spans="1:13" customFormat="1" x14ac:dyDescent="0.25">
      <c r="B5" s="2" t="s">
        <v>3</v>
      </c>
      <c r="C5" s="2" t="s">
        <v>9</v>
      </c>
      <c r="D5" s="2" t="s">
        <v>13</v>
      </c>
      <c r="E5" s="2" t="s">
        <v>14</v>
      </c>
      <c r="F5" s="2" t="s">
        <v>15</v>
      </c>
      <c r="G5" s="2" t="s">
        <v>8</v>
      </c>
    </row>
    <row r="6" spans="1:13" customFormat="1" x14ac:dyDescent="0.25">
      <c r="B6" s="9" t="s">
        <v>17</v>
      </c>
      <c r="C6" s="3" t="s">
        <v>28</v>
      </c>
      <c r="D6" s="3">
        <v>1</v>
      </c>
      <c r="E6" s="3" t="s">
        <v>31</v>
      </c>
      <c r="F6" s="3">
        <v>0</v>
      </c>
      <c r="G6" s="3" t="s">
        <v>22</v>
      </c>
    </row>
    <row r="7" spans="1:13" customFormat="1" x14ac:dyDescent="0.25">
      <c r="B7" s="9" t="s">
        <v>18</v>
      </c>
      <c r="C7" s="3" t="s">
        <v>29</v>
      </c>
      <c r="D7" s="3">
        <v>2</v>
      </c>
      <c r="E7" s="3" t="s">
        <v>32</v>
      </c>
      <c r="F7" s="3">
        <v>10</v>
      </c>
      <c r="G7" s="3" t="s">
        <v>23</v>
      </c>
    </row>
    <row r="8" spans="1:13" customFormat="1" x14ac:dyDescent="0.25">
      <c r="B8" s="9" t="s">
        <v>19</v>
      </c>
      <c r="C8" s="3" t="s">
        <v>30</v>
      </c>
      <c r="D8" s="3">
        <v>3</v>
      </c>
      <c r="E8" s="3" t="s">
        <v>33</v>
      </c>
      <c r="F8" s="3">
        <v>20</v>
      </c>
      <c r="G8" s="3" t="s">
        <v>24</v>
      </c>
    </row>
    <row r="9" spans="1:13" customFormat="1" x14ac:dyDescent="0.25">
      <c r="B9" s="9" t="s">
        <v>20</v>
      </c>
      <c r="C9" s="3"/>
      <c r="D9" s="3"/>
      <c r="E9" s="3"/>
      <c r="F9" s="3">
        <v>30</v>
      </c>
      <c r="G9" s="3" t="s">
        <v>25</v>
      </c>
    </row>
    <row r="10" spans="1:13" customFormat="1" x14ac:dyDescent="0.25">
      <c r="B10" s="9" t="s">
        <v>21</v>
      </c>
      <c r="C10" s="3"/>
      <c r="D10" s="3"/>
      <c r="E10" s="3"/>
      <c r="F10" s="3">
        <v>40</v>
      </c>
      <c r="G10" s="3"/>
    </row>
    <row r="11" spans="1:13" customFormat="1" x14ac:dyDescent="0.25">
      <c r="B11" s="9"/>
      <c r="C11" s="3"/>
      <c r="D11" s="3"/>
      <c r="E11" s="3"/>
      <c r="F11" s="3">
        <v>50</v>
      </c>
      <c r="G11" s="3"/>
    </row>
    <row r="12" spans="1:13" customFormat="1" x14ac:dyDescent="0.25">
      <c r="B12" s="9"/>
      <c r="C12" s="3"/>
      <c r="D12" s="3"/>
      <c r="E12" s="3"/>
      <c r="F12" s="3">
        <v>60</v>
      </c>
      <c r="G12" s="3"/>
    </row>
    <row r="13" spans="1:13" customFormat="1" x14ac:dyDescent="0.25">
      <c r="B13" s="9"/>
      <c r="C13" s="3"/>
      <c r="D13" s="3"/>
      <c r="E13" s="3"/>
      <c r="F13" s="3">
        <v>70</v>
      </c>
      <c r="G13" s="3"/>
    </row>
    <row r="14" spans="1:13" customFormat="1" x14ac:dyDescent="0.25">
      <c r="A14" t="s">
        <v>26</v>
      </c>
      <c r="B14" s="10"/>
      <c r="C14" s="3"/>
      <c r="D14" s="3"/>
      <c r="E14" s="3"/>
      <c r="F14" s="3">
        <v>80</v>
      </c>
      <c r="G14" s="3"/>
    </row>
    <row r="15" spans="1:13" customFormat="1" x14ac:dyDescent="0.25">
      <c r="B15" s="10"/>
      <c r="C15" s="3"/>
      <c r="D15" s="3"/>
      <c r="E15" s="3"/>
      <c r="F15" s="3">
        <v>90</v>
      </c>
      <c r="G15" s="3"/>
    </row>
    <row r="16" spans="1:13" customFormat="1" x14ac:dyDescent="0.25">
      <c r="B16" s="10"/>
      <c r="C16" s="3"/>
      <c r="D16" s="3"/>
      <c r="E16" s="3"/>
      <c r="F16" s="3">
        <v>100</v>
      </c>
      <c r="G16" s="3"/>
    </row>
    <row r="17" spans="2:7" customFormat="1" x14ac:dyDescent="0.25">
      <c r="B17" s="9"/>
      <c r="C17" s="3"/>
      <c r="D17" s="3"/>
      <c r="E17" s="3"/>
      <c r="F17" s="3"/>
      <c r="G17" s="3"/>
    </row>
    <row r="18" spans="2:7" customFormat="1" x14ac:dyDescent="0.25">
      <c r="B18" s="9"/>
      <c r="C18" s="3"/>
      <c r="D18" s="3"/>
      <c r="E18" s="3"/>
      <c r="F18" s="3"/>
      <c r="G18" s="3"/>
    </row>
    <row r="19" spans="2:7" customFormat="1" x14ac:dyDescent="0.25">
      <c r="B19" s="9"/>
      <c r="C19" s="3"/>
      <c r="D19" s="3"/>
      <c r="E19" s="3"/>
      <c r="F19" s="3"/>
      <c r="G19" s="3"/>
    </row>
    <row r="20" spans="2:7" customFormat="1" x14ac:dyDescent="0.25">
      <c r="B20" s="9"/>
      <c r="C20" s="3"/>
      <c r="D20" s="3"/>
      <c r="E20" s="3"/>
      <c r="F20" s="3"/>
      <c r="G20" s="3"/>
    </row>
    <row r="21" spans="2:7" customFormat="1" x14ac:dyDescent="0.25">
      <c r="B21" s="9"/>
      <c r="C21" s="3"/>
      <c r="D21" s="3"/>
      <c r="E21" s="3"/>
      <c r="F21" s="3"/>
      <c r="G21" s="3"/>
    </row>
    <row r="22" spans="2:7" x14ac:dyDescent="0.25">
      <c r="B22" s="9"/>
      <c r="C22" s="3"/>
      <c r="D22" s="3"/>
      <c r="E22" s="3"/>
      <c r="F22" s="3"/>
      <c r="G22" s="3"/>
    </row>
    <row r="23" spans="2:7" x14ac:dyDescent="0.25">
      <c r="B23" s="9"/>
      <c r="C23" s="3"/>
      <c r="D23" s="3"/>
      <c r="E23" s="3"/>
      <c r="F23" s="3"/>
      <c r="G23" s="3"/>
    </row>
    <row r="24" spans="2:7" x14ac:dyDescent="0.25">
      <c r="B24" s="9"/>
      <c r="C24" s="3"/>
      <c r="D24" s="3"/>
      <c r="E24" s="3"/>
      <c r="F24" s="3"/>
      <c r="G24" s="3"/>
    </row>
    <row r="25" spans="2:7" x14ac:dyDescent="0.25">
      <c r="B25" s="9"/>
      <c r="C25" s="3"/>
      <c r="D25" s="3"/>
      <c r="E25" s="3"/>
      <c r="F25" s="3"/>
      <c r="G25" s="3"/>
    </row>
    <row r="26" spans="2:7" x14ac:dyDescent="0.25">
      <c r="B26" s="9"/>
      <c r="C26" s="3"/>
      <c r="D26" s="3"/>
      <c r="E26" s="3"/>
      <c r="F26" s="3"/>
      <c r="G26" s="3"/>
    </row>
    <row r="27" spans="2:7" x14ac:dyDescent="0.25">
      <c r="B27" s="9"/>
      <c r="C27" s="3"/>
      <c r="D27" s="3"/>
      <c r="E27" s="3"/>
      <c r="F27" s="3"/>
      <c r="G27" s="3"/>
    </row>
    <row r="28" spans="2:7" x14ac:dyDescent="0.25">
      <c r="B28" s="9"/>
      <c r="C28" s="3"/>
      <c r="D28" s="3"/>
      <c r="E28" s="3"/>
      <c r="F28" s="3"/>
      <c r="G28" s="3"/>
    </row>
    <row r="29" spans="2:7" x14ac:dyDescent="0.25">
      <c r="B29" s="9"/>
      <c r="C29" s="3"/>
      <c r="D29" s="3"/>
      <c r="E29" s="3"/>
      <c r="F29" s="3"/>
      <c r="G29" s="3"/>
    </row>
    <row r="30" spans="2:7" x14ac:dyDescent="0.25">
      <c r="B30" s="9"/>
      <c r="C30" s="3"/>
      <c r="D30" s="3"/>
      <c r="E30" s="3"/>
      <c r="F30" s="3"/>
      <c r="G30" s="3"/>
    </row>
    <row r="31" spans="2:7" x14ac:dyDescent="0.25">
      <c r="B31" s="9"/>
      <c r="C31" s="3"/>
      <c r="D31" s="3"/>
      <c r="E31" s="3"/>
      <c r="F31" s="3"/>
      <c r="G31" s="3"/>
    </row>
    <row r="32" spans="2:7" x14ac:dyDescent="0.25">
      <c r="B32" s="9"/>
      <c r="C32" s="3"/>
      <c r="D32" s="3"/>
      <c r="E32" s="3"/>
      <c r="F32" s="3"/>
      <c r="G32" s="3"/>
    </row>
    <row r="33" spans="2:7" x14ac:dyDescent="0.25">
      <c r="B33" s="9"/>
      <c r="C33" s="3"/>
      <c r="D33" s="3"/>
      <c r="E33" s="3"/>
      <c r="F33" s="3"/>
      <c r="G33" s="3"/>
    </row>
    <row r="34" spans="2:7" x14ac:dyDescent="0.25">
      <c r="B34" s="9"/>
      <c r="C34" s="3"/>
      <c r="D34" s="3"/>
      <c r="E34" s="3"/>
      <c r="F34" s="3"/>
      <c r="G34" s="3"/>
    </row>
  </sheetData>
  <autoFilter ref="B5:G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ROLLING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ann</dc:creator>
  <cp:lastModifiedBy>maison</cp:lastModifiedBy>
  <cp:lastPrinted>2022-04-11T13:37:59Z</cp:lastPrinted>
  <dcterms:created xsi:type="dcterms:W3CDTF">2022-04-11T13:29:29Z</dcterms:created>
  <dcterms:modified xsi:type="dcterms:W3CDTF">2022-04-14T12:05:58Z</dcterms:modified>
</cp:coreProperties>
</file>