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5730" yWindow="2970" windowWidth="17280" windowHeight="897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3" i="1" l="1"/>
  <c r="S3" i="1"/>
  <c r="M20" i="1"/>
  <c r="Q13" i="1"/>
  <c r="M17" i="1"/>
  <c r="N20" i="1"/>
  <c r="O23" i="1"/>
  <c r="N4" i="1"/>
  <c r="N12" i="1"/>
  <c r="N16" i="1"/>
  <c r="O19" i="1"/>
  <c r="P22" i="1"/>
  <c r="O4" i="1"/>
  <c r="N5" i="1"/>
  <c r="M6" i="1"/>
  <c r="Q6" i="1"/>
  <c r="P7" i="1"/>
  <c r="O8" i="1"/>
  <c r="N9" i="1"/>
  <c r="M10" i="1"/>
  <c r="Q10" i="1"/>
  <c r="P11" i="1"/>
  <c r="O12" i="1"/>
  <c r="N13" i="1"/>
  <c r="M14" i="1"/>
  <c r="Q14" i="1"/>
  <c r="P15" i="1"/>
  <c r="O16" i="1"/>
  <c r="N17" i="1"/>
  <c r="M18" i="1"/>
  <c r="Q18" i="1"/>
  <c r="P19" i="1"/>
  <c r="O20" i="1"/>
  <c r="N21" i="1"/>
  <c r="M22" i="1"/>
  <c r="Q22" i="1"/>
  <c r="P23" i="1"/>
  <c r="O24" i="1"/>
  <c r="M4" i="1"/>
  <c r="P5" i="1"/>
  <c r="N7" i="1"/>
  <c r="P9" i="1"/>
  <c r="N11" i="1"/>
  <c r="Q12" i="1"/>
  <c r="O14" i="1"/>
  <c r="N15" i="1"/>
  <c r="Q16" i="1"/>
  <c r="O18" i="1"/>
  <c r="Q20" i="1"/>
  <c r="N23" i="1"/>
  <c r="Q24" i="1"/>
  <c r="Q5" i="1"/>
  <c r="P6" i="1"/>
  <c r="N8" i="1"/>
  <c r="Q9" i="1"/>
  <c r="O11" i="1"/>
  <c r="P14" i="1"/>
  <c r="Q17" i="1"/>
  <c r="M21" i="1"/>
  <c r="N24" i="1"/>
  <c r="P4" i="1"/>
  <c r="O5" i="1"/>
  <c r="N6" i="1"/>
  <c r="M7" i="1"/>
  <c r="Q7" i="1"/>
  <c r="P8" i="1"/>
  <c r="O9" i="1"/>
  <c r="N10" i="1"/>
  <c r="M11" i="1"/>
  <c r="Q11" i="1"/>
  <c r="P12" i="1"/>
  <c r="O13" i="1"/>
  <c r="N14" i="1"/>
  <c r="M15" i="1"/>
  <c r="Q15" i="1"/>
  <c r="P16" i="1"/>
  <c r="O17" i="1"/>
  <c r="N18" i="1"/>
  <c r="M19" i="1"/>
  <c r="Q19" i="1"/>
  <c r="P20" i="1"/>
  <c r="O21" i="1"/>
  <c r="N22" i="1"/>
  <c r="M23" i="1"/>
  <c r="Q23" i="1"/>
  <c r="P24" i="1"/>
  <c r="Q4" i="1"/>
  <c r="O6" i="1"/>
  <c r="M8" i="1"/>
  <c r="Q8" i="1"/>
  <c r="O10" i="1"/>
  <c r="M12" i="1"/>
  <c r="P13" i="1"/>
  <c r="M16" i="1"/>
  <c r="P17" i="1"/>
  <c r="N19" i="1"/>
  <c r="P21" i="1"/>
  <c r="O22" i="1"/>
  <c r="M24" i="1"/>
  <c r="M5" i="1"/>
  <c r="O7" i="1"/>
  <c r="M9" i="1"/>
  <c r="P10" i="1"/>
  <c r="M13" i="1"/>
  <c r="O15" i="1"/>
  <c r="P18" i="1"/>
  <c r="Q21" i="1"/>
  <c r="P3" i="1"/>
  <c r="O3" i="1"/>
  <c r="Q3" i="1"/>
  <c r="N3" i="1"/>
  <c r="S6" i="1"/>
  <c r="S21" i="1"/>
  <c r="S24" i="1"/>
  <c r="S19" i="1"/>
  <c r="S9" i="1"/>
  <c r="S17" i="1"/>
  <c r="S18" i="1"/>
  <c r="S4" i="1"/>
  <c r="S8" i="1"/>
  <c r="S11" i="1"/>
  <c r="S12" i="1"/>
  <c r="S14" i="1"/>
  <c r="S13" i="1"/>
  <c r="S23" i="1"/>
  <c r="S7" i="1"/>
  <c r="S15" i="1"/>
  <c r="S20" i="1"/>
  <c r="S22" i="1"/>
  <c r="S16" i="1"/>
  <c r="S10" i="1"/>
  <c r="S5" i="1"/>
</calcChain>
</file>

<file path=xl/sharedStrings.xml><?xml version="1.0" encoding="utf-8"?>
<sst xmlns="http://schemas.openxmlformats.org/spreadsheetml/2006/main" count="72" uniqueCount="6">
  <si>
    <t>positionnement</t>
  </si>
  <si>
    <t>x</t>
  </si>
  <si>
    <t>vérif</t>
  </si>
  <si>
    <t>classement couleur rouge</t>
  </si>
  <si>
    <t>=Liste_X($D$2:$K$2;D3:K3)</t>
  </si>
  <si>
    <t>=STXT(Liste_X($D$2:$K$2;$D3:$K3);M$1;1)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</si>
</sst>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2" fillId="0" borderId="0" xfId="0" quotePrefix="1" applyFont="1" applyAlignment="1">
      <alignment horizontal="left"/>
    </xf>
    <xf numFmtId="0" fontId="0" fillId="6" borderId="20" xfId="0" applyFill="1" applyBorder="1" applyAlignment="1">
      <alignment horizontal="center"/>
    </xf>
    <xf numFmtId="0" fontId="5" fillId="6" borderId="0" xfId="0" quotePrefix="1" applyFont="1" applyFill="1" applyAlignment="1">
      <alignment horizontal="left"/>
    </xf>
  </cellXfs>
  <cellStyles count="1">
    <cellStyle name="Normal" xfId="0" builtinId="0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342900</xdr:colOff>
      <xdr:row>15</xdr:row>
      <xdr:rowOff>95250</xdr:rowOff>
    </xdr:from>
    <xdr:to>
      <xdr:col>24</xdr:col>
      <xdr:colOff>250575</xdr:colOff>
      <xdr:row>20</xdr:row>
      <xdr:rowOff>103125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62900" y="3105150"/>
          <a:ext cx="4032000" cy="1008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285750</xdr:colOff>
      <xdr:row>4</xdr:row>
      <xdr:rowOff>66675</xdr:rowOff>
    </xdr:from>
    <xdr:to>
      <xdr:col>24</xdr:col>
      <xdr:colOff>193425</xdr:colOff>
      <xdr:row>14</xdr:row>
      <xdr:rowOff>90270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05750" y="876300"/>
          <a:ext cx="4032000" cy="2023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X25"/>
  <sheetViews>
    <sheetView tabSelected="1" workbookViewId="0">
      <pane ySplit="2" topLeftCell="A3" activePane="bottomLeft" state="frozen"/>
      <selection pane="bottomLeft" activeCell="W3" sqref="W3"/>
    </sheetView>
  </sheetViews>
  <sheetFormatPr baseColWidth="10" defaultColWidth="5.7109375" defaultRowHeight="15" x14ac:dyDescent="0.25"/>
  <cols>
    <col min="1" max="2" width="5.7109375" style="1"/>
    <col min="3" max="3" width="7.140625" style="1" customWidth="1"/>
    <col min="4" max="18" width="5.7109375" style="1"/>
    <col min="19" max="19" width="10" style="13" bestFit="1" customWidth="1"/>
    <col min="20" max="20" width="39" style="1" bestFit="1" customWidth="1"/>
    <col min="21" max="16384" width="5.7109375" style="1"/>
  </cols>
  <sheetData>
    <row r="1" spans="3:24" ht="15.75" thickTop="1" x14ac:dyDescent="0.25">
      <c r="D1" s="19" t="s">
        <v>0</v>
      </c>
      <c r="E1" s="20"/>
      <c r="F1" s="20"/>
      <c r="G1" s="20"/>
      <c r="H1" s="20"/>
      <c r="I1" s="20"/>
      <c r="J1" s="20"/>
      <c r="K1" s="21"/>
      <c r="M1" s="22">
        <v>1</v>
      </c>
      <c r="N1" s="22">
        <v>2</v>
      </c>
      <c r="O1" s="22">
        <v>3</v>
      </c>
      <c r="P1" s="22">
        <v>4</v>
      </c>
      <c r="Q1" s="22">
        <v>5</v>
      </c>
      <c r="T1" s="36" t="s">
        <v>5</v>
      </c>
    </row>
    <row r="2" spans="3:24" ht="15.75" thickBot="1" x14ac:dyDescent="0.3">
      <c r="D2" s="14">
        <v>1</v>
      </c>
      <c r="E2" s="15">
        <v>2</v>
      </c>
      <c r="F2" s="15">
        <v>3</v>
      </c>
      <c r="G2" s="15">
        <v>4</v>
      </c>
      <c r="H2" s="15">
        <v>5</v>
      </c>
      <c r="I2" s="15">
        <v>6</v>
      </c>
      <c r="J2" s="15">
        <v>7</v>
      </c>
      <c r="K2" s="16">
        <v>8</v>
      </c>
      <c r="M2" s="23" t="s">
        <v>3</v>
      </c>
      <c r="N2" s="24"/>
      <c r="O2" s="24"/>
      <c r="P2" s="24"/>
      <c r="Q2" s="25"/>
      <c r="S2" s="13" t="s">
        <v>2</v>
      </c>
    </row>
    <row r="3" spans="3:24" ht="16.5" thickTop="1" thickBot="1" x14ac:dyDescent="0.3">
      <c r="C3" s="2"/>
      <c r="D3" s="3" t="s">
        <v>1</v>
      </c>
      <c r="E3" s="4"/>
      <c r="F3" s="4" t="s">
        <v>1</v>
      </c>
      <c r="G3" s="4" t="s">
        <v>1</v>
      </c>
      <c r="H3" s="4"/>
      <c r="I3" s="4" t="s">
        <v>1</v>
      </c>
      <c r="J3" s="4"/>
      <c r="K3" s="5" t="s">
        <v>1</v>
      </c>
      <c r="M3" s="35" t="str">
        <f>MID(Liste_X($D$2:$K$2,$D3:$K3),M$1,1)</f>
        <v>1</v>
      </c>
      <c r="N3" s="27" t="str">
        <f t="shared" ref="N3:Q18" si="0">MID(Liste_X($D$2:$K$2,$D3:$K3),N$1,1)</f>
        <v>3</v>
      </c>
      <c r="O3" s="27" t="str">
        <f t="shared" si="0"/>
        <v>4</v>
      </c>
      <c r="P3" s="27" t="str">
        <f t="shared" si="0"/>
        <v>6</v>
      </c>
      <c r="Q3" s="28" t="str">
        <f t="shared" si="0"/>
        <v>8</v>
      </c>
      <c r="S3" s="13" t="str">
        <f>Liste_X($D$2:$K$2,D3:K3)</f>
        <v>13468</v>
      </c>
      <c r="T3" s="34" t="s">
        <v>4</v>
      </c>
    </row>
    <row r="4" spans="3:24" ht="15.75" thickBot="1" x14ac:dyDescent="0.3">
      <c r="C4" s="2"/>
      <c r="D4" s="6" t="s">
        <v>1</v>
      </c>
      <c r="E4" s="7" t="s">
        <v>1</v>
      </c>
      <c r="F4" s="7" t="s">
        <v>1</v>
      </c>
      <c r="G4" s="7" t="s">
        <v>1</v>
      </c>
      <c r="H4" s="7"/>
      <c r="I4" s="7"/>
      <c r="J4" s="7"/>
      <c r="K4" s="8"/>
      <c r="M4" s="29" t="str">
        <f t="shared" ref="M4:Q24" si="1">MID(Liste_X($D$2:$K$2,$D4:$K4),M$1,1)</f>
        <v>1</v>
      </c>
      <c r="N4" s="26" t="str">
        <f t="shared" si="0"/>
        <v>2</v>
      </c>
      <c r="O4" s="26" t="str">
        <f t="shared" si="0"/>
        <v>3</v>
      </c>
      <c r="P4" s="26" t="str">
        <f t="shared" si="0"/>
        <v>4</v>
      </c>
      <c r="Q4" s="30" t="str">
        <f t="shared" si="0"/>
        <v/>
      </c>
      <c r="S4" s="13" t="str">
        <f t="shared" ref="S3:S24" si="2">Liste_X($D$2:$K$2,D4:K4)</f>
        <v>1234</v>
      </c>
    </row>
    <row r="5" spans="3:24" ht="15.75" thickBot="1" x14ac:dyDescent="0.3">
      <c r="C5" s="2"/>
      <c r="D5" s="6"/>
      <c r="E5" s="7"/>
      <c r="F5" s="7" t="s">
        <v>1</v>
      </c>
      <c r="G5" s="7"/>
      <c r="H5" s="7"/>
      <c r="I5" s="7"/>
      <c r="J5" s="7" t="s">
        <v>1</v>
      </c>
      <c r="K5" s="8"/>
      <c r="M5" s="29" t="str">
        <f t="shared" si="1"/>
        <v>3</v>
      </c>
      <c r="N5" s="26" t="str">
        <f t="shared" si="0"/>
        <v>7</v>
      </c>
      <c r="O5" s="26" t="str">
        <f t="shared" si="0"/>
        <v/>
      </c>
      <c r="P5" s="26" t="str">
        <f t="shared" si="0"/>
        <v/>
      </c>
      <c r="Q5" s="30" t="str">
        <f t="shared" si="0"/>
        <v/>
      </c>
      <c r="S5" s="13" t="str">
        <f t="shared" si="2"/>
        <v>37</v>
      </c>
    </row>
    <row r="6" spans="3:24" ht="15.75" thickBot="1" x14ac:dyDescent="0.3">
      <c r="C6" s="2"/>
      <c r="D6" s="6" t="s">
        <v>1</v>
      </c>
      <c r="E6" s="7"/>
      <c r="F6" s="7" t="s">
        <v>1</v>
      </c>
      <c r="G6" s="7" t="s">
        <v>1</v>
      </c>
      <c r="H6" s="7" t="s">
        <v>1</v>
      </c>
      <c r="I6" s="7"/>
      <c r="J6" s="7" t="s">
        <v>1</v>
      </c>
      <c r="K6" s="8"/>
      <c r="M6" s="29" t="str">
        <f t="shared" si="1"/>
        <v>1</v>
      </c>
      <c r="N6" s="26" t="str">
        <f t="shared" si="0"/>
        <v>3</v>
      </c>
      <c r="O6" s="26" t="str">
        <f t="shared" si="0"/>
        <v>4</v>
      </c>
      <c r="P6" s="26" t="str">
        <f t="shared" si="0"/>
        <v>5</v>
      </c>
      <c r="Q6" s="30" t="str">
        <f t="shared" si="0"/>
        <v>7</v>
      </c>
      <c r="S6" s="13" t="str">
        <f>Liste_X($D$2:$K$2,D6:K6)</f>
        <v>13457</v>
      </c>
      <c r="T6" s="17"/>
      <c r="U6" s="18"/>
      <c r="V6" s="18"/>
      <c r="W6" s="18"/>
      <c r="X6" s="18"/>
    </row>
    <row r="7" spans="3:24" ht="15.75" thickBot="1" x14ac:dyDescent="0.3">
      <c r="C7" s="2"/>
      <c r="D7" s="6"/>
      <c r="E7" s="7"/>
      <c r="F7" s="7"/>
      <c r="G7" s="7"/>
      <c r="H7" s="7" t="s">
        <v>1</v>
      </c>
      <c r="I7" s="7"/>
      <c r="J7" s="7"/>
      <c r="K7" s="8" t="s">
        <v>1</v>
      </c>
      <c r="M7" s="29" t="str">
        <f t="shared" si="1"/>
        <v>5</v>
      </c>
      <c r="N7" s="26" t="str">
        <f t="shared" si="0"/>
        <v>8</v>
      </c>
      <c r="O7" s="26" t="str">
        <f t="shared" si="0"/>
        <v/>
      </c>
      <c r="P7" s="26" t="str">
        <f t="shared" si="0"/>
        <v/>
      </c>
      <c r="Q7" s="30" t="str">
        <f t="shared" si="0"/>
        <v/>
      </c>
      <c r="S7" s="13" t="str">
        <f t="shared" si="2"/>
        <v>58</v>
      </c>
    </row>
    <row r="8" spans="3:24" ht="15.75" thickBot="1" x14ac:dyDescent="0.3">
      <c r="C8" s="2"/>
      <c r="D8" s="6"/>
      <c r="E8" s="7"/>
      <c r="F8" s="7" t="s">
        <v>1</v>
      </c>
      <c r="G8" s="7"/>
      <c r="H8" s="7" t="s">
        <v>1</v>
      </c>
      <c r="I8" s="7" t="s">
        <v>1</v>
      </c>
      <c r="J8" s="7" t="s">
        <v>1</v>
      </c>
      <c r="K8" s="8"/>
      <c r="M8" s="29" t="str">
        <f t="shared" si="1"/>
        <v>3</v>
      </c>
      <c r="N8" s="26" t="str">
        <f t="shared" si="0"/>
        <v>5</v>
      </c>
      <c r="O8" s="26" t="str">
        <f t="shared" si="0"/>
        <v>6</v>
      </c>
      <c r="P8" s="26" t="str">
        <f t="shared" si="0"/>
        <v>7</v>
      </c>
      <c r="Q8" s="30" t="str">
        <f t="shared" si="0"/>
        <v/>
      </c>
      <c r="S8" s="13" t="str">
        <f t="shared" si="2"/>
        <v>3567</v>
      </c>
    </row>
    <row r="9" spans="3:24" ht="15.75" thickBot="1" x14ac:dyDescent="0.3">
      <c r="C9" s="2"/>
      <c r="D9" s="6"/>
      <c r="E9" s="7" t="s">
        <v>1</v>
      </c>
      <c r="F9" s="7"/>
      <c r="G9" s="7"/>
      <c r="H9" s="7"/>
      <c r="I9" s="7"/>
      <c r="J9" s="7"/>
      <c r="K9" s="8"/>
      <c r="M9" s="29" t="str">
        <f t="shared" si="1"/>
        <v>2</v>
      </c>
      <c r="N9" s="26" t="str">
        <f t="shared" si="0"/>
        <v/>
      </c>
      <c r="O9" s="26" t="str">
        <f t="shared" si="0"/>
        <v/>
      </c>
      <c r="P9" s="26" t="str">
        <f t="shared" si="0"/>
        <v/>
      </c>
      <c r="Q9" s="30" t="str">
        <f t="shared" si="0"/>
        <v/>
      </c>
      <c r="S9" s="13" t="str">
        <f t="shared" si="2"/>
        <v>2</v>
      </c>
    </row>
    <row r="10" spans="3:24" ht="15.75" thickBot="1" x14ac:dyDescent="0.3">
      <c r="C10" s="2"/>
      <c r="D10" s="6" t="s">
        <v>1</v>
      </c>
      <c r="E10" s="7"/>
      <c r="F10" s="7" t="s">
        <v>1</v>
      </c>
      <c r="G10" s="7"/>
      <c r="H10" s="7" t="s">
        <v>1</v>
      </c>
      <c r="I10" s="7" t="s">
        <v>1</v>
      </c>
      <c r="J10" s="7"/>
      <c r="K10" s="8" t="s">
        <v>1</v>
      </c>
      <c r="M10" s="29" t="str">
        <f t="shared" si="1"/>
        <v>1</v>
      </c>
      <c r="N10" s="26" t="str">
        <f t="shared" si="0"/>
        <v>3</v>
      </c>
      <c r="O10" s="26" t="str">
        <f t="shared" si="0"/>
        <v>5</v>
      </c>
      <c r="P10" s="26" t="str">
        <f t="shared" si="0"/>
        <v>6</v>
      </c>
      <c r="Q10" s="30" t="str">
        <f t="shared" si="0"/>
        <v>8</v>
      </c>
      <c r="S10" s="13" t="str">
        <f t="shared" si="2"/>
        <v>13568</v>
      </c>
    </row>
    <row r="11" spans="3:24" ht="15.75" thickBot="1" x14ac:dyDescent="0.3">
      <c r="C11" s="2"/>
      <c r="D11" s="6"/>
      <c r="E11" s="7"/>
      <c r="F11" s="7" t="s">
        <v>1</v>
      </c>
      <c r="G11" s="7"/>
      <c r="H11" s="7" t="s">
        <v>1</v>
      </c>
      <c r="I11" s="7"/>
      <c r="J11" s="7"/>
      <c r="K11" s="8"/>
      <c r="M11" s="29" t="str">
        <f t="shared" si="1"/>
        <v>3</v>
      </c>
      <c r="N11" s="26" t="str">
        <f t="shared" si="0"/>
        <v>5</v>
      </c>
      <c r="O11" s="26" t="str">
        <f t="shared" si="0"/>
        <v/>
      </c>
      <c r="P11" s="26" t="str">
        <f t="shared" si="0"/>
        <v/>
      </c>
      <c r="Q11" s="30" t="str">
        <f t="shared" si="0"/>
        <v/>
      </c>
      <c r="S11" s="13" t="str">
        <f t="shared" si="2"/>
        <v>35</v>
      </c>
    </row>
    <row r="12" spans="3:24" ht="15.75" thickBot="1" x14ac:dyDescent="0.3">
      <c r="C12" s="2"/>
      <c r="D12" s="6" t="s">
        <v>1</v>
      </c>
      <c r="E12" s="7"/>
      <c r="F12" s="7"/>
      <c r="G12" s="7" t="s">
        <v>1</v>
      </c>
      <c r="H12" s="7"/>
      <c r="I12" s="7"/>
      <c r="J12" s="7"/>
      <c r="K12" s="8" t="s">
        <v>1</v>
      </c>
      <c r="M12" s="29" t="str">
        <f t="shared" si="1"/>
        <v>1</v>
      </c>
      <c r="N12" s="26" t="str">
        <f t="shared" si="0"/>
        <v>4</v>
      </c>
      <c r="O12" s="26" t="str">
        <f t="shared" si="0"/>
        <v>8</v>
      </c>
      <c r="P12" s="26" t="str">
        <f t="shared" si="0"/>
        <v/>
      </c>
      <c r="Q12" s="30" t="str">
        <f t="shared" si="0"/>
        <v/>
      </c>
      <c r="S12" s="13" t="str">
        <f t="shared" si="2"/>
        <v>148</v>
      </c>
    </row>
    <row r="13" spans="3:24" ht="15.75" thickBot="1" x14ac:dyDescent="0.3">
      <c r="C13" s="2"/>
      <c r="D13" s="6" t="s">
        <v>1</v>
      </c>
      <c r="E13" s="7"/>
      <c r="F13" s="7" t="s">
        <v>1</v>
      </c>
      <c r="G13" s="7"/>
      <c r="H13" s="7" t="s">
        <v>1</v>
      </c>
      <c r="I13" s="7"/>
      <c r="J13" s="7" t="s">
        <v>1</v>
      </c>
      <c r="K13" s="8"/>
      <c r="M13" s="29" t="str">
        <f t="shared" si="1"/>
        <v>1</v>
      </c>
      <c r="N13" s="26" t="str">
        <f t="shared" si="0"/>
        <v>3</v>
      </c>
      <c r="O13" s="26" t="str">
        <f t="shared" si="0"/>
        <v>5</v>
      </c>
      <c r="P13" s="26" t="str">
        <f t="shared" si="0"/>
        <v>7</v>
      </c>
      <c r="Q13" s="30" t="str">
        <f t="shared" si="0"/>
        <v/>
      </c>
      <c r="S13" s="13" t="str">
        <f t="shared" si="2"/>
        <v>1357</v>
      </c>
    </row>
    <row r="14" spans="3:24" ht="15.75" thickBot="1" x14ac:dyDescent="0.3">
      <c r="C14" s="2"/>
      <c r="D14" s="6"/>
      <c r="E14" s="7" t="s">
        <v>1</v>
      </c>
      <c r="F14" s="7"/>
      <c r="G14" s="7" t="s">
        <v>1</v>
      </c>
      <c r="H14" s="7"/>
      <c r="I14" s="7"/>
      <c r="J14" s="7"/>
      <c r="K14" s="8"/>
      <c r="M14" s="29" t="str">
        <f t="shared" si="1"/>
        <v>2</v>
      </c>
      <c r="N14" s="26" t="str">
        <f t="shared" si="0"/>
        <v>4</v>
      </c>
      <c r="O14" s="26" t="str">
        <f t="shared" si="0"/>
        <v/>
      </c>
      <c r="P14" s="26" t="str">
        <f t="shared" si="0"/>
        <v/>
      </c>
      <c r="Q14" s="30" t="str">
        <f t="shared" si="0"/>
        <v/>
      </c>
      <c r="S14" s="13" t="str">
        <f t="shared" si="2"/>
        <v>24</v>
      </c>
    </row>
    <row r="15" spans="3:24" ht="15.75" thickBot="1" x14ac:dyDescent="0.3">
      <c r="C15" s="2"/>
      <c r="D15" s="6" t="s">
        <v>1</v>
      </c>
      <c r="E15" s="7"/>
      <c r="F15" s="7" t="s">
        <v>1</v>
      </c>
      <c r="G15" s="7"/>
      <c r="H15" s="7" t="s">
        <v>1</v>
      </c>
      <c r="I15" s="7"/>
      <c r="J15" s="7" t="s">
        <v>1</v>
      </c>
      <c r="K15" s="8" t="s">
        <v>1</v>
      </c>
      <c r="M15" s="29" t="str">
        <f t="shared" si="1"/>
        <v>1</v>
      </c>
      <c r="N15" s="26" t="str">
        <f t="shared" si="0"/>
        <v>3</v>
      </c>
      <c r="O15" s="26" t="str">
        <f t="shared" si="0"/>
        <v>5</v>
      </c>
      <c r="P15" s="26" t="str">
        <f t="shared" si="0"/>
        <v>7</v>
      </c>
      <c r="Q15" s="30" t="str">
        <f t="shared" si="0"/>
        <v>8</v>
      </c>
      <c r="S15" s="13" t="str">
        <f t="shared" si="2"/>
        <v>13578</v>
      </c>
    </row>
    <row r="16" spans="3:24" ht="15.75" thickBot="1" x14ac:dyDescent="0.3">
      <c r="C16" s="2"/>
      <c r="D16" s="6" t="s">
        <v>1</v>
      </c>
      <c r="E16" s="7"/>
      <c r="F16" s="7"/>
      <c r="G16" s="7"/>
      <c r="H16" s="7"/>
      <c r="I16" s="7"/>
      <c r="J16" s="7"/>
      <c r="K16" s="8" t="s">
        <v>1</v>
      </c>
      <c r="M16" s="29" t="str">
        <f t="shared" si="1"/>
        <v>1</v>
      </c>
      <c r="N16" s="26" t="str">
        <f t="shared" si="0"/>
        <v>8</v>
      </c>
      <c r="O16" s="26" t="str">
        <f t="shared" si="0"/>
        <v/>
      </c>
      <c r="P16" s="26" t="str">
        <f t="shared" si="0"/>
        <v/>
      </c>
      <c r="Q16" s="30" t="str">
        <f t="shared" si="0"/>
        <v/>
      </c>
      <c r="S16" s="13" t="str">
        <f t="shared" si="2"/>
        <v>18</v>
      </c>
    </row>
    <row r="17" spans="3:19" ht="15.75" thickBot="1" x14ac:dyDescent="0.3">
      <c r="C17" s="2"/>
      <c r="D17" s="6"/>
      <c r="E17" s="7"/>
      <c r="F17" s="7"/>
      <c r="G17" s="7"/>
      <c r="H17" s="7"/>
      <c r="I17" s="7" t="s">
        <v>1</v>
      </c>
      <c r="J17" s="7" t="s">
        <v>1</v>
      </c>
      <c r="K17" s="8"/>
      <c r="M17" s="29" t="str">
        <f t="shared" si="1"/>
        <v>6</v>
      </c>
      <c r="N17" s="26" t="str">
        <f t="shared" si="0"/>
        <v>7</v>
      </c>
      <c r="O17" s="26" t="str">
        <f t="shared" si="0"/>
        <v/>
      </c>
      <c r="P17" s="26" t="str">
        <f t="shared" si="0"/>
        <v/>
      </c>
      <c r="Q17" s="30" t="str">
        <f t="shared" si="0"/>
        <v/>
      </c>
      <c r="S17" s="13" t="str">
        <f t="shared" si="2"/>
        <v>67</v>
      </c>
    </row>
    <row r="18" spans="3:19" ht="15.75" thickBot="1" x14ac:dyDescent="0.3">
      <c r="C18" s="2"/>
      <c r="D18" s="6"/>
      <c r="E18" s="7" t="s">
        <v>1</v>
      </c>
      <c r="F18" s="7"/>
      <c r="G18" s="7" t="s">
        <v>1</v>
      </c>
      <c r="H18" s="7"/>
      <c r="I18" s="7"/>
      <c r="J18" s="7"/>
      <c r="K18" s="8"/>
      <c r="M18" s="29" t="str">
        <f t="shared" si="1"/>
        <v>2</v>
      </c>
      <c r="N18" s="26" t="str">
        <f t="shared" si="0"/>
        <v>4</v>
      </c>
      <c r="O18" s="26" t="str">
        <f t="shared" si="0"/>
        <v/>
      </c>
      <c r="P18" s="26" t="str">
        <f t="shared" si="0"/>
        <v/>
      </c>
      <c r="Q18" s="30" t="str">
        <f t="shared" si="0"/>
        <v/>
      </c>
      <c r="S18" s="13" t="str">
        <f t="shared" si="2"/>
        <v>24</v>
      </c>
    </row>
    <row r="19" spans="3:19" ht="15.75" thickBot="1" x14ac:dyDescent="0.3">
      <c r="C19" s="2"/>
      <c r="D19" s="6" t="s">
        <v>1</v>
      </c>
      <c r="E19" s="7"/>
      <c r="F19" s="7"/>
      <c r="G19" s="7"/>
      <c r="H19" s="7"/>
      <c r="I19" s="7" t="s">
        <v>1</v>
      </c>
      <c r="J19" s="7"/>
      <c r="K19" s="8"/>
      <c r="M19" s="29" t="str">
        <f t="shared" si="1"/>
        <v>1</v>
      </c>
      <c r="N19" s="26" t="str">
        <f t="shared" si="1"/>
        <v>6</v>
      </c>
      <c r="O19" s="26" t="str">
        <f t="shared" si="1"/>
        <v/>
      </c>
      <c r="P19" s="26" t="str">
        <f t="shared" si="1"/>
        <v/>
      </c>
      <c r="Q19" s="30" t="str">
        <f t="shared" si="1"/>
        <v/>
      </c>
      <c r="S19" s="13" t="str">
        <f t="shared" si="2"/>
        <v>16</v>
      </c>
    </row>
    <row r="20" spans="3:19" ht="15.75" thickBot="1" x14ac:dyDescent="0.3">
      <c r="C20" s="2"/>
      <c r="D20" s="6"/>
      <c r="E20" s="7"/>
      <c r="F20" s="7" t="s">
        <v>1</v>
      </c>
      <c r="G20" s="7"/>
      <c r="H20" s="7"/>
      <c r="I20" s="7"/>
      <c r="J20" s="7"/>
      <c r="K20" s="8"/>
      <c r="M20" s="29" t="str">
        <f t="shared" si="1"/>
        <v>3</v>
      </c>
      <c r="N20" s="26" t="str">
        <f t="shared" si="1"/>
        <v/>
      </c>
      <c r="O20" s="26" t="str">
        <f t="shared" si="1"/>
        <v/>
      </c>
      <c r="P20" s="26" t="str">
        <f t="shared" si="1"/>
        <v/>
      </c>
      <c r="Q20" s="30" t="str">
        <f t="shared" si="1"/>
        <v/>
      </c>
      <c r="S20" s="13" t="str">
        <f t="shared" si="2"/>
        <v>3</v>
      </c>
    </row>
    <row r="21" spans="3:19" ht="15.75" thickBot="1" x14ac:dyDescent="0.3">
      <c r="C21" s="2"/>
      <c r="D21" s="6"/>
      <c r="E21" s="7"/>
      <c r="F21" s="7"/>
      <c r="G21" s="7"/>
      <c r="H21" s="7" t="s">
        <v>1</v>
      </c>
      <c r="I21" s="7"/>
      <c r="J21" s="7"/>
      <c r="K21" s="8"/>
      <c r="M21" s="29" t="str">
        <f t="shared" si="1"/>
        <v>5</v>
      </c>
      <c r="N21" s="26" t="str">
        <f t="shared" si="1"/>
        <v/>
      </c>
      <c r="O21" s="26" t="str">
        <f t="shared" si="1"/>
        <v/>
      </c>
      <c r="P21" s="26" t="str">
        <f t="shared" si="1"/>
        <v/>
      </c>
      <c r="Q21" s="30" t="str">
        <f t="shared" si="1"/>
        <v/>
      </c>
      <c r="S21" s="13" t="str">
        <f t="shared" si="2"/>
        <v>5</v>
      </c>
    </row>
    <row r="22" spans="3:19" ht="15.75" thickBot="1" x14ac:dyDescent="0.3">
      <c r="C22" s="2"/>
      <c r="D22" s="6" t="s">
        <v>1</v>
      </c>
      <c r="E22" s="7"/>
      <c r="F22" s="7" t="s">
        <v>1</v>
      </c>
      <c r="G22" s="7"/>
      <c r="H22" s="7" t="s">
        <v>1</v>
      </c>
      <c r="I22" s="7"/>
      <c r="J22" s="7" t="s">
        <v>1</v>
      </c>
      <c r="K22" s="8"/>
      <c r="M22" s="29" t="str">
        <f t="shared" si="1"/>
        <v>1</v>
      </c>
      <c r="N22" s="26" t="str">
        <f t="shared" si="1"/>
        <v>3</v>
      </c>
      <c r="O22" s="26" t="str">
        <f t="shared" si="1"/>
        <v>5</v>
      </c>
      <c r="P22" s="26" t="str">
        <f t="shared" si="1"/>
        <v>7</v>
      </c>
      <c r="Q22" s="30" t="str">
        <f t="shared" si="1"/>
        <v/>
      </c>
      <c r="S22" s="13" t="str">
        <f t="shared" si="2"/>
        <v>1357</v>
      </c>
    </row>
    <row r="23" spans="3:19" ht="15.75" thickBot="1" x14ac:dyDescent="0.3">
      <c r="C23" s="2"/>
      <c r="D23" s="6"/>
      <c r="E23" s="7" t="s">
        <v>1</v>
      </c>
      <c r="F23" s="7"/>
      <c r="G23" s="7" t="s">
        <v>1</v>
      </c>
      <c r="H23" s="7"/>
      <c r="I23" s="7" t="s">
        <v>1</v>
      </c>
      <c r="J23" s="7"/>
      <c r="K23" s="8" t="s">
        <v>1</v>
      </c>
      <c r="M23" s="29" t="str">
        <f t="shared" si="1"/>
        <v>2</v>
      </c>
      <c r="N23" s="26" t="str">
        <f t="shared" si="1"/>
        <v>4</v>
      </c>
      <c r="O23" s="26" t="str">
        <f t="shared" si="1"/>
        <v>6</v>
      </c>
      <c r="P23" s="26" t="str">
        <f t="shared" si="1"/>
        <v>8</v>
      </c>
      <c r="Q23" s="30" t="str">
        <f t="shared" si="1"/>
        <v/>
      </c>
      <c r="S23" s="13" t="str">
        <f t="shared" si="2"/>
        <v>2468</v>
      </c>
    </row>
    <row r="24" spans="3:19" ht="15.75" thickBot="1" x14ac:dyDescent="0.3">
      <c r="C24" s="2"/>
      <c r="D24" s="9" t="s">
        <v>1</v>
      </c>
      <c r="E24" s="10" t="s">
        <v>1</v>
      </c>
      <c r="F24" s="10" t="s">
        <v>1</v>
      </c>
      <c r="G24" s="10"/>
      <c r="H24" s="10" t="s">
        <v>1</v>
      </c>
      <c r="I24" s="10" t="s">
        <v>1</v>
      </c>
      <c r="J24" s="10"/>
      <c r="K24" s="11"/>
      <c r="L24" s="12"/>
      <c r="M24" s="31" t="str">
        <f t="shared" si="1"/>
        <v>1</v>
      </c>
      <c r="N24" s="32" t="str">
        <f t="shared" si="1"/>
        <v>2</v>
      </c>
      <c r="O24" s="32" t="str">
        <f t="shared" si="1"/>
        <v>3</v>
      </c>
      <c r="P24" s="32" t="str">
        <f t="shared" si="1"/>
        <v>5</v>
      </c>
      <c r="Q24" s="33" t="str">
        <f t="shared" si="1"/>
        <v>6</v>
      </c>
      <c r="S24" s="13" t="str">
        <f t="shared" si="2"/>
        <v>12356</v>
      </c>
    </row>
    <row r="25" spans="3:19" ht="15.75" thickTop="1" x14ac:dyDescent="0.25"/>
  </sheetData>
  <mergeCells count="2">
    <mergeCell ref="M2:Q2"/>
    <mergeCell ref="D1:K1"/>
  </mergeCells>
  <conditionalFormatting sqref="D3:K24">
    <cfRule type="expression" dxfId="0" priority="1">
      <formula>D3="x"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cyril.legrand</dc:creator>
  <cp:lastModifiedBy>maison</cp:lastModifiedBy>
  <dcterms:created xsi:type="dcterms:W3CDTF">2022-03-08T11:32:04Z</dcterms:created>
  <dcterms:modified xsi:type="dcterms:W3CDTF">2022-03-08T13:52:18Z</dcterms:modified>
</cp:coreProperties>
</file>