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8" i="1" l="1"/>
  <c r="C2" i="1" l="1"/>
  <c r="C3" i="1"/>
  <c r="C4" i="1"/>
  <c r="C5" i="1"/>
  <c r="C6" i="1"/>
  <c r="C7" i="1"/>
</calcChain>
</file>

<file path=xl/sharedStrings.xml><?xml version="1.0" encoding="utf-8"?>
<sst xmlns="http://schemas.openxmlformats.org/spreadsheetml/2006/main" count="39" uniqueCount="34">
  <si>
    <t>Frequent Minor</t>
  </si>
  <si>
    <t>Likely Minor</t>
  </si>
  <si>
    <t>Occasional Minor</t>
  </si>
  <si>
    <t>Unlikely Minor</t>
  </si>
  <si>
    <t>Improbable Minor</t>
  </si>
  <si>
    <t>Frequent Moderate</t>
  </si>
  <si>
    <t>Likely Moderate</t>
  </si>
  <si>
    <t>Occasional Moderate</t>
  </si>
  <si>
    <t>Unlikely Moderate</t>
  </si>
  <si>
    <t>Improbable Moderate</t>
  </si>
  <si>
    <t>Frequent Important</t>
  </si>
  <si>
    <t>Likely Important</t>
  </si>
  <si>
    <t>Occasional Important</t>
  </si>
  <si>
    <t>Unlikely Important</t>
  </si>
  <si>
    <t>Improbable Important</t>
  </si>
  <si>
    <t>Frequent Critical</t>
  </si>
  <si>
    <t>Likely Critical</t>
  </si>
  <si>
    <t>Occasional Critical</t>
  </si>
  <si>
    <t>Unlikely Critical</t>
  </si>
  <si>
    <t>Improbable Critical</t>
  </si>
  <si>
    <t>Combinaison</t>
  </si>
  <si>
    <t>Valeur</t>
  </si>
  <si>
    <t>Nom A</t>
  </si>
  <si>
    <t>Nom B</t>
  </si>
  <si>
    <t>valeur</t>
  </si>
  <si>
    <t>Frequent</t>
  </si>
  <si>
    <t>Improbable</t>
  </si>
  <si>
    <t>Likely</t>
  </si>
  <si>
    <t>Moderate</t>
  </si>
  <si>
    <t>Critical</t>
  </si>
  <si>
    <t>Minor</t>
  </si>
  <si>
    <t>Important</t>
  </si>
  <si>
    <t>Occasional</t>
  </si>
  <si>
    <t>Unlikely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</si>
</sst>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4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9</xdr:row>
      <xdr:rowOff>47625</xdr:rowOff>
    </xdr:from>
    <xdr:to>
      <xdr:col>6</xdr:col>
      <xdr:colOff>1819275</xdr:colOff>
      <xdr:row>10</xdr:row>
      <xdr:rowOff>171450</xdr:rowOff>
    </xdr:to>
    <xdr:sp macro="" textlink="">
      <xdr:nvSpPr>
        <xdr:cNvPr id="2" name="ZoneTexte 1"/>
        <xdr:cNvSpPr txBox="1"/>
      </xdr:nvSpPr>
      <xdr:spPr>
        <a:xfrm>
          <a:off x="47625" y="1762125"/>
          <a:ext cx="6905625" cy="3143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=SIERREUR(INDEX(Tableau1[Valeur];EQUIV([@[Nom A]]&amp;" "&amp;[@[Nom B]];Tableau1[Combinaison];0));"")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H1:I21" totalsRowShown="0" dataDxfId="3">
  <autoFilter ref="H1:I21"/>
  <tableColumns count="2">
    <tableColumn id="1" name="Combinaison" dataDxfId="2"/>
    <tableColumn id="2" name="Valeur" dataDxfId="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8" totalsRowShown="0">
  <autoFilter ref="A1:C8"/>
  <tableColumns count="3">
    <tableColumn id="1" name="Nom A"/>
    <tableColumn id="2" name="Nom B"/>
    <tableColumn id="3" name="valeur" dataDxfId="0">
      <calculatedColumnFormula>IFERROR(INDEX(Tableau1[Valeur],MATCH(Tableau2[[#This Row],[Nom A]]&amp;" "&amp;Tableau2[[#This Row],[Nom B]],Tableau1[Combinaison],0)),"")</calculatedColumnFormula>
    </tableColumn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tabSelected="1" workbookViewId="0">
      <selection activeCell="L12" sqref="L12"/>
    </sheetView>
  </sheetViews>
  <sheetFormatPr baseColWidth="10" defaultRowHeight="15" customHeight="1" x14ac:dyDescent="0.25"/>
  <cols>
    <col min="1" max="1" width="19.85546875" bestFit="1" customWidth="1"/>
    <col min="7" max="7" width="28.5703125" customWidth="1"/>
    <col min="8" max="8" width="31.85546875" customWidth="1"/>
    <col min="9" max="9" width="11.42578125" style="2"/>
  </cols>
  <sheetData>
    <row r="1" spans="1:9" ht="15" customHeight="1" x14ac:dyDescent="0.25">
      <c r="A1" t="s">
        <v>22</v>
      </c>
      <c r="B1" t="s">
        <v>23</v>
      </c>
      <c r="C1" s="2" t="s">
        <v>24</v>
      </c>
      <c r="H1" s="2" t="s">
        <v>20</v>
      </c>
      <c r="I1" s="2" t="s">
        <v>21</v>
      </c>
    </row>
    <row r="2" spans="1:9" ht="15" customHeight="1" x14ac:dyDescent="0.25">
      <c r="A2" t="s">
        <v>25</v>
      </c>
      <c r="B2" t="s">
        <v>28</v>
      </c>
      <c r="C2" s="4">
        <f>IFERROR(INDEX(Tableau1[Valeur],MATCH(Tableau2[[#This Row],[Nom A]]&amp;" "&amp;Tableau2[[#This Row],[Nom B]],Tableau1[Combinaison],0)),"")</f>
        <v>13</v>
      </c>
      <c r="H2" s="1" t="s">
        <v>0</v>
      </c>
      <c r="I2" s="3">
        <v>9</v>
      </c>
    </row>
    <row r="3" spans="1:9" ht="15" customHeight="1" x14ac:dyDescent="0.25">
      <c r="A3" t="s">
        <v>32</v>
      </c>
      <c r="B3" t="s">
        <v>29</v>
      </c>
      <c r="C3" s="5">
        <f>IFERROR(INDEX(Tableau1[Valeur],MATCH(Tableau2[[#This Row],[Nom A]]&amp;" "&amp;Tableau2[[#This Row],[Nom B]],Tableau1[Combinaison],0)),"")</f>
        <v>18</v>
      </c>
      <c r="H3" s="1" t="s">
        <v>1</v>
      </c>
      <c r="I3" s="3">
        <v>7</v>
      </c>
    </row>
    <row r="4" spans="1:9" ht="15" customHeight="1" x14ac:dyDescent="0.25">
      <c r="A4" t="s">
        <v>26</v>
      </c>
      <c r="B4" t="s">
        <v>30</v>
      </c>
      <c r="C4" s="5">
        <f>IFERROR(INDEX(Tableau1[Valeur],MATCH(Tableau2[[#This Row],[Nom A]]&amp;" "&amp;Tableau2[[#This Row],[Nom B]],Tableau1[Combinaison],0)),"")</f>
        <v>1</v>
      </c>
      <c r="H4" s="1" t="s">
        <v>2</v>
      </c>
      <c r="I4" s="3">
        <v>6</v>
      </c>
    </row>
    <row r="5" spans="1:9" ht="15" customHeight="1" x14ac:dyDescent="0.25">
      <c r="A5" t="s">
        <v>27</v>
      </c>
      <c r="B5" t="s">
        <v>31</v>
      </c>
      <c r="C5" s="5">
        <f>IFERROR(INDEX(Tableau1[Valeur],MATCH(Tableau2[[#This Row],[Nom A]]&amp;" "&amp;Tableau2[[#This Row],[Nom B]],Tableau1[Combinaison],0)),"")</f>
        <v>16</v>
      </c>
      <c r="H5" s="1" t="s">
        <v>3</v>
      </c>
      <c r="I5" s="3">
        <v>3</v>
      </c>
    </row>
    <row r="6" spans="1:9" ht="15" customHeight="1" x14ac:dyDescent="0.25">
      <c r="A6" t="s">
        <v>26</v>
      </c>
      <c r="B6" t="s">
        <v>31</v>
      </c>
      <c r="C6" s="5">
        <f>IFERROR(INDEX(Tableau1[Valeur],MATCH(Tableau2[[#This Row],[Nom A]]&amp;" "&amp;Tableau2[[#This Row],[Nom B]],Tableau1[Combinaison],0)),"")</f>
        <v>4</v>
      </c>
      <c r="H6" s="1" t="s">
        <v>4</v>
      </c>
      <c r="I6" s="3">
        <v>1</v>
      </c>
    </row>
    <row r="7" spans="1:9" ht="15" customHeight="1" x14ac:dyDescent="0.25">
      <c r="A7" t="s">
        <v>33</v>
      </c>
      <c r="B7" t="s">
        <v>29</v>
      </c>
      <c r="C7" s="5">
        <f>IFERROR(INDEX(Tableau1[Valeur],MATCH(Tableau2[[#This Row],[Nom A]]&amp;" "&amp;Tableau2[[#This Row],[Nom B]],Tableau1[Combinaison],0)),"")</f>
        <v>15</v>
      </c>
      <c r="H7" s="1" t="s">
        <v>5</v>
      </c>
      <c r="I7" s="3">
        <v>13</v>
      </c>
    </row>
    <row r="8" spans="1:9" ht="15" customHeight="1" x14ac:dyDescent="0.25">
      <c r="A8" t="s">
        <v>27</v>
      </c>
      <c r="B8" t="s">
        <v>29</v>
      </c>
      <c r="C8" s="6">
        <f>IFERROR(INDEX(Tableau1[Valeur],MATCH(Tableau2[[#This Row],[Nom A]]&amp;" "&amp;Tableau2[[#This Row],[Nom B]],Tableau1[Combinaison],0)),"")</f>
        <v>19</v>
      </c>
      <c r="H8" s="1" t="s">
        <v>6</v>
      </c>
      <c r="I8" s="3">
        <v>12</v>
      </c>
    </row>
    <row r="9" spans="1:9" ht="15" customHeight="1" x14ac:dyDescent="0.25">
      <c r="H9" s="1" t="s">
        <v>7</v>
      </c>
      <c r="I9" s="3">
        <v>10</v>
      </c>
    </row>
    <row r="10" spans="1:9" ht="15" customHeight="1" x14ac:dyDescent="0.25">
      <c r="H10" s="1" t="s">
        <v>8</v>
      </c>
      <c r="I10" s="3">
        <v>5</v>
      </c>
    </row>
    <row r="11" spans="1:9" ht="15" customHeight="1" x14ac:dyDescent="0.25">
      <c r="H11" s="1" t="s">
        <v>9</v>
      </c>
      <c r="I11" s="3">
        <v>2</v>
      </c>
    </row>
    <row r="12" spans="1:9" ht="15" customHeight="1" x14ac:dyDescent="0.25">
      <c r="H12" s="1" t="s">
        <v>10</v>
      </c>
      <c r="I12" s="3">
        <v>17</v>
      </c>
    </row>
    <row r="13" spans="1:9" ht="15" customHeight="1" x14ac:dyDescent="0.25">
      <c r="H13" s="1" t="s">
        <v>11</v>
      </c>
      <c r="I13" s="3">
        <v>16</v>
      </c>
    </row>
    <row r="14" spans="1:9" ht="15" customHeight="1" x14ac:dyDescent="0.25">
      <c r="H14" s="1" t="s">
        <v>12</v>
      </c>
      <c r="I14" s="3">
        <v>14</v>
      </c>
    </row>
    <row r="15" spans="1:9" ht="15" customHeight="1" x14ac:dyDescent="0.25">
      <c r="H15" s="1" t="s">
        <v>13</v>
      </c>
      <c r="I15" s="3">
        <v>11</v>
      </c>
    </row>
    <row r="16" spans="1:9" ht="15" customHeight="1" x14ac:dyDescent="0.25">
      <c r="H16" s="1" t="s">
        <v>14</v>
      </c>
      <c r="I16" s="3">
        <v>4</v>
      </c>
    </row>
    <row r="17" spans="8:9" ht="15" customHeight="1" x14ac:dyDescent="0.25">
      <c r="H17" s="1" t="s">
        <v>15</v>
      </c>
      <c r="I17" s="3">
        <v>20</v>
      </c>
    </row>
    <row r="18" spans="8:9" ht="15" customHeight="1" x14ac:dyDescent="0.25">
      <c r="H18" s="1" t="s">
        <v>16</v>
      </c>
      <c r="I18" s="3">
        <v>19</v>
      </c>
    </row>
    <row r="19" spans="8:9" ht="15" customHeight="1" x14ac:dyDescent="0.25">
      <c r="H19" s="1" t="s">
        <v>17</v>
      </c>
      <c r="I19" s="3">
        <v>18</v>
      </c>
    </row>
    <row r="20" spans="8:9" ht="15" customHeight="1" x14ac:dyDescent="0.25">
      <c r="H20" s="1" t="s">
        <v>18</v>
      </c>
      <c r="I20" s="3">
        <v>15</v>
      </c>
    </row>
    <row r="21" spans="8:9" ht="15" customHeight="1" x14ac:dyDescent="0.25">
      <c r="H21" s="1" t="s">
        <v>19</v>
      </c>
      <c r="I21" s="3">
        <v>8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2022-02-16T10:24:52Z</dcterms:created>
  <dcterms:modified xsi:type="dcterms:W3CDTF">2022-02-16T10:57:29Z</dcterms:modified>
</cp:coreProperties>
</file>