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3" i="1" l="1"/>
  <c r="C14" i="1"/>
  <c r="C15" i="1"/>
  <c r="C16" i="1"/>
  <c r="C17" i="1"/>
  <c r="C18" i="1"/>
  <c r="C19" i="1"/>
  <c r="C20" i="1"/>
  <c r="C21" i="1"/>
  <c r="C22" i="1"/>
  <c r="C23" i="1"/>
  <c r="C24" i="1"/>
  <c r="C11" i="1"/>
  <c r="C12" i="1"/>
  <c r="C2" i="1"/>
  <c r="C3" i="1"/>
  <c r="C4" i="1"/>
  <c r="C5" i="1"/>
  <c r="C6" i="1"/>
  <c r="C7" i="1"/>
  <c r="C8" i="1"/>
  <c r="C9" i="1"/>
  <c r="C10" i="1"/>
  <c r="C1" i="1"/>
</calcChain>
</file>

<file path=xl/sharedStrings.xml><?xml version="1.0" encoding="utf-8"?>
<sst xmlns="http://schemas.openxmlformats.org/spreadsheetml/2006/main" count="1" uniqueCount="1">
  <si>
    <t>=SI(A1&lt;&gt;"";SI(MOIS(A1)&lt;=8;"Permanent " &amp; ANNEE(A1);"Fin d'année " &amp; ANNEE(A1));"")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</si>
</sst>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yyyy/mm/dd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65" fontId="0" fillId="0" borderId="1" xfId="0" applyNumberFormat="1" applyBorder="1"/>
    <xf numFmtId="0" fontId="0" fillId="0" borderId="1" xfId="0" applyBorder="1"/>
    <xf numFmtId="0" fontId="0" fillId="2" borderId="1" xfId="0" applyFill="1" applyBorder="1"/>
    <xf numFmtId="0" fontId="0" fillId="2" borderId="0" xfId="0" quotePrefix="1" applyFill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4"/>
  <sheetViews>
    <sheetView tabSelected="1" workbookViewId="0">
      <selection activeCell="E10" sqref="E10"/>
    </sheetView>
  </sheetViews>
  <sheetFormatPr baseColWidth="10" defaultRowHeight="15" x14ac:dyDescent="0.25"/>
  <cols>
    <col min="3" max="3" width="15.28515625" bestFit="1" customWidth="1"/>
    <col min="5" max="5" width="80" bestFit="1" customWidth="1"/>
  </cols>
  <sheetData>
    <row r="1" spans="1:5" x14ac:dyDescent="0.25">
      <c r="A1" s="1">
        <v>42384</v>
      </c>
      <c r="B1" s="2"/>
      <c r="C1" s="3" t="str">
        <f>IF(A1&lt;&gt;"",IF(MONTH(A1)&lt;=8,"Permanent " &amp; YEAR(A1),"Fin d'année " &amp; YEAR(A1)),"")</f>
        <v>Permanent 2016</v>
      </c>
      <c r="E1" s="4" t="s">
        <v>0</v>
      </c>
    </row>
    <row r="2" spans="1:5" x14ac:dyDescent="0.25">
      <c r="A2" s="1">
        <v>42415</v>
      </c>
      <c r="B2" s="2"/>
      <c r="C2" s="5" t="str">
        <f t="shared" ref="C2:C10" si="0">IF(A2&lt;&gt;"",IF(MONTH(A2)&lt;=8,"Permanent " &amp; YEAR(A2),"Fin d'année " &amp; YEAR(A2)),"")</f>
        <v>Permanent 2016</v>
      </c>
    </row>
    <row r="3" spans="1:5" x14ac:dyDescent="0.25">
      <c r="A3" s="1">
        <v>42444</v>
      </c>
      <c r="B3" s="2"/>
      <c r="C3" s="5" t="str">
        <f t="shared" si="0"/>
        <v>Permanent 2016</v>
      </c>
    </row>
    <row r="4" spans="1:5" x14ac:dyDescent="0.25">
      <c r="A4" s="1">
        <v>42475</v>
      </c>
      <c r="B4" s="2"/>
      <c r="C4" s="5" t="str">
        <f t="shared" si="0"/>
        <v>Permanent 2016</v>
      </c>
    </row>
    <row r="5" spans="1:5" x14ac:dyDescent="0.25">
      <c r="A5" s="1">
        <v>42505</v>
      </c>
      <c r="B5" s="2"/>
      <c r="C5" s="5" t="str">
        <f t="shared" si="0"/>
        <v>Permanent 2016</v>
      </c>
    </row>
    <row r="6" spans="1:5" x14ac:dyDescent="0.25">
      <c r="A6" s="1">
        <v>42536</v>
      </c>
      <c r="B6" s="2"/>
      <c r="C6" s="5" t="str">
        <f t="shared" si="0"/>
        <v>Permanent 2016</v>
      </c>
    </row>
    <row r="7" spans="1:5" x14ac:dyDescent="0.25">
      <c r="A7" s="1">
        <v>42566</v>
      </c>
      <c r="B7" s="2"/>
      <c r="C7" s="5" t="str">
        <f t="shared" si="0"/>
        <v>Permanent 2016</v>
      </c>
    </row>
    <row r="8" spans="1:5" x14ac:dyDescent="0.25">
      <c r="A8" s="1">
        <v>42597</v>
      </c>
      <c r="B8" s="2"/>
      <c r="C8" s="5" t="str">
        <f t="shared" si="0"/>
        <v>Permanent 2016</v>
      </c>
    </row>
    <row r="9" spans="1:5" x14ac:dyDescent="0.25">
      <c r="A9" s="1">
        <v>42628</v>
      </c>
      <c r="B9" s="2"/>
      <c r="C9" s="5" t="str">
        <f t="shared" si="0"/>
        <v>Fin d'année 2016</v>
      </c>
    </row>
    <row r="10" spans="1:5" x14ac:dyDescent="0.25">
      <c r="A10" s="1">
        <v>42658</v>
      </c>
      <c r="B10" s="2"/>
      <c r="C10" s="5" t="str">
        <f t="shared" si="0"/>
        <v>Fin d'année 2016</v>
      </c>
    </row>
    <row r="11" spans="1:5" x14ac:dyDescent="0.25">
      <c r="A11" s="1">
        <v>42689</v>
      </c>
      <c r="B11" s="2"/>
      <c r="C11" s="5" t="str">
        <f t="shared" ref="C11:C12" si="1">IF(A11&lt;&gt;"",IF(MONTH(A11)&lt;=8,"Permanent " &amp; YEAR(A11),"Fin d'année " &amp; YEAR(A11)),"")</f>
        <v>Fin d'année 2016</v>
      </c>
    </row>
    <row r="12" spans="1:5" x14ac:dyDescent="0.25">
      <c r="A12" s="1">
        <v>42719</v>
      </c>
      <c r="B12" s="2"/>
      <c r="C12" s="5" t="str">
        <f t="shared" si="1"/>
        <v>Fin d'année 2016</v>
      </c>
    </row>
    <row r="13" spans="1:5" x14ac:dyDescent="0.25">
      <c r="A13" s="1">
        <v>42750</v>
      </c>
      <c r="B13" s="2"/>
      <c r="C13" s="5" t="str">
        <f t="shared" ref="C13:C24" si="2">IF(A13&lt;&gt;"",IF(MONTH(A13)&lt;=8,"Permanent " &amp; YEAR(A13),"Fin d'année " &amp; YEAR(A13)),"")</f>
        <v>Permanent 2017</v>
      </c>
    </row>
    <row r="14" spans="1:5" x14ac:dyDescent="0.25">
      <c r="A14" s="1">
        <v>42781</v>
      </c>
      <c r="B14" s="2"/>
      <c r="C14" s="5" t="str">
        <f t="shared" si="2"/>
        <v>Permanent 2017</v>
      </c>
    </row>
    <row r="15" spans="1:5" x14ac:dyDescent="0.25">
      <c r="A15" s="1">
        <v>42809</v>
      </c>
      <c r="B15" s="2"/>
      <c r="C15" s="5" t="str">
        <f t="shared" si="2"/>
        <v>Permanent 2017</v>
      </c>
    </row>
    <row r="16" spans="1:5" x14ac:dyDescent="0.25">
      <c r="A16" s="1">
        <v>42840</v>
      </c>
      <c r="B16" s="2"/>
      <c r="C16" s="5" t="str">
        <f t="shared" si="2"/>
        <v>Permanent 2017</v>
      </c>
    </row>
    <row r="17" spans="1:3" x14ac:dyDescent="0.25">
      <c r="A17" s="1">
        <v>42870</v>
      </c>
      <c r="B17" s="2"/>
      <c r="C17" s="5" t="str">
        <f t="shared" si="2"/>
        <v>Permanent 2017</v>
      </c>
    </row>
    <row r="18" spans="1:3" x14ac:dyDescent="0.25">
      <c r="A18" s="1">
        <v>42901</v>
      </c>
      <c r="B18" s="2"/>
      <c r="C18" s="5" t="str">
        <f t="shared" si="2"/>
        <v>Permanent 2017</v>
      </c>
    </row>
    <row r="19" spans="1:3" x14ac:dyDescent="0.25">
      <c r="A19" s="1">
        <v>42931</v>
      </c>
      <c r="B19" s="2"/>
      <c r="C19" s="5" t="str">
        <f t="shared" si="2"/>
        <v>Permanent 2017</v>
      </c>
    </row>
    <row r="20" spans="1:3" x14ac:dyDescent="0.25">
      <c r="A20" s="1">
        <v>42962</v>
      </c>
      <c r="B20" s="2"/>
      <c r="C20" s="5" t="str">
        <f t="shared" si="2"/>
        <v>Permanent 2017</v>
      </c>
    </row>
    <row r="21" spans="1:3" x14ac:dyDescent="0.25">
      <c r="A21" s="1">
        <v>42993</v>
      </c>
      <c r="B21" s="2"/>
      <c r="C21" s="5" t="str">
        <f t="shared" si="2"/>
        <v>Fin d'année 2017</v>
      </c>
    </row>
    <row r="22" spans="1:3" x14ac:dyDescent="0.25">
      <c r="A22" s="1">
        <v>43023</v>
      </c>
      <c r="B22" s="2"/>
      <c r="C22" s="5" t="str">
        <f t="shared" si="2"/>
        <v>Fin d'année 2017</v>
      </c>
    </row>
    <row r="23" spans="1:3" x14ac:dyDescent="0.25">
      <c r="A23" s="1">
        <v>43054</v>
      </c>
      <c r="B23" s="2"/>
      <c r="C23" s="5" t="str">
        <f t="shared" si="2"/>
        <v>Fin d'année 2017</v>
      </c>
    </row>
    <row r="24" spans="1:3" x14ac:dyDescent="0.25">
      <c r="A24" s="1">
        <v>43084</v>
      </c>
      <c r="B24" s="2"/>
      <c r="C24" s="5" t="str">
        <f t="shared" si="2"/>
        <v>Fin d'année 2017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2020-11-30T12:11:05Z</dcterms:created>
  <dcterms:modified xsi:type="dcterms:W3CDTF">2020-11-30T12:19:38Z</dcterms:modified>
</cp:coreProperties>
</file>