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hidePivotFieldList="1"/>
  <bookViews>
    <workbookView xWindow="-105" yWindow="-105" windowWidth="19425" windowHeight="10425" tabRatio="663" firstSheet="1" activeTab="3"/>
  </bookViews>
  <sheets>
    <sheet name="Sommaire" sheetId="22" r:id="rId1"/>
    <sheet name="Liste" sheetId="27" r:id="rId2"/>
    <sheet name="Extraction" sheetId="24" r:id="rId3"/>
    <sheet name="NON" sheetId="28" r:id="rId4"/>
  </sheets>
  <definedNames>
    <definedName name="_xlnm._FilterDatabase" localSheetId="2" hidden="1">Extraction!$A$1:$N$93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1" i="28" l="1" a="1"/>
  <c r="A21" i="28" s="1"/>
  <c r="A22" i="28" a="1"/>
  <c r="A22" i="28" s="1"/>
  <c r="A23" i="28" a="1"/>
  <c r="A23" i="28" s="1"/>
  <c r="A24" i="28" a="1"/>
  <c r="A24" i="28" s="1"/>
  <c r="A25" i="28" a="1"/>
  <c r="A25" i="28" s="1"/>
  <c r="A26" i="28" a="1"/>
  <c r="A26" i="28" s="1"/>
  <c r="A27" i="28" a="1"/>
  <c r="A27" i="28" s="1"/>
  <c r="A28" i="28" a="1"/>
  <c r="A28" i="28" s="1"/>
  <c r="A29" i="28" a="1"/>
  <c r="A29" i="28" s="1"/>
  <c r="A30" i="28" a="1"/>
  <c r="A30" i="28" s="1"/>
  <c r="A31" i="28" a="1"/>
  <c r="A31" i="28" s="1"/>
  <c r="A32" i="28" a="1"/>
  <c r="A32" i="28" s="1"/>
  <c r="A33" i="28" a="1"/>
  <c r="A33" i="28" s="1"/>
  <c r="A34" i="28" a="1"/>
  <c r="A34" i="28" s="1"/>
  <c r="A35" i="28" a="1"/>
  <c r="A35" i="28" s="1"/>
  <c r="A36" i="28" a="1"/>
  <c r="A36" i="28" s="1"/>
  <c r="A37" i="28" a="1"/>
  <c r="A37" i="28" s="1"/>
  <c r="A38" i="28" a="1"/>
  <c r="A38" i="28" s="1"/>
  <c r="A39" i="28" a="1"/>
  <c r="A39" i="28" s="1"/>
  <c r="A40" i="28" a="1"/>
  <c r="A40" i="28" s="1"/>
  <c r="A41" i="28" a="1"/>
  <c r="A41" i="28" s="1"/>
  <c r="A42" i="28" a="1"/>
  <c r="A42" i="28" s="1"/>
  <c r="A43" i="28" a="1"/>
  <c r="A43" i="28" s="1"/>
  <c r="A44" i="28" a="1"/>
  <c r="A44" i="28" s="1"/>
  <c r="A45" i="28" a="1"/>
  <c r="A45" i="28" s="1"/>
  <c r="A46" i="28" a="1"/>
  <c r="A46" i="28" s="1"/>
  <c r="A47" i="28" a="1"/>
  <c r="A47" i="28" s="1"/>
  <c r="A48" i="28" a="1"/>
  <c r="A48" i="28" s="1"/>
  <c r="A49" i="28" a="1"/>
  <c r="A49" i="28" s="1"/>
  <c r="A50" i="28" a="1"/>
  <c r="A50" i="28" s="1"/>
  <c r="A51" i="28" a="1"/>
  <c r="A51" i="28" s="1"/>
  <c r="A52" i="28" a="1"/>
  <c r="A52" i="28" s="1"/>
  <c r="A53" i="28" a="1"/>
  <c r="A53" i="28" s="1"/>
  <c r="A54" i="28" a="1"/>
  <c r="A54" i="28" s="1"/>
  <c r="A55" i="28" a="1"/>
  <c r="A55" i="28" s="1"/>
  <c r="A56" i="28" a="1"/>
  <c r="A56" i="28"/>
  <c r="A57" i="28" a="1"/>
  <c r="A57" i="28" s="1"/>
  <c r="A58" i="28" a="1"/>
  <c r="A58" i="28" s="1"/>
  <c r="A59" i="28" a="1"/>
  <c r="A59" i="28" s="1"/>
  <c r="A60" i="28" a="1"/>
  <c r="A60" i="28" s="1"/>
  <c r="A61" i="28" a="1"/>
  <c r="A61" i="28" s="1"/>
  <c r="A62" i="28" a="1"/>
  <c r="A62" i="28" s="1"/>
  <c r="A63" i="28" a="1"/>
  <c r="A63" i="28" s="1"/>
  <c r="A64" i="28" a="1"/>
  <c r="A64" i="28" s="1"/>
  <c r="A65" i="28" a="1"/>
  <c r="A65" i="28" s="1"/>
  <c r="A66" i="28" a="1"/>
  <c r="A66" i="28" s="1"/>
  <c r="A67" i="28" a="1"/>
  <c r="A67" i="28" s="1"/>
  <c r="A68" i="28" a="1"/>
  <c r="A68" i="28" s="1"/>
  <c r="A69" i="28" a="1"/>
  <c r="A69" i="28" s="1"/>
  <c r="A70" i="28" a="1"/>
  <c r="A70" i="28" s="1"/>
  <c r="A71" i="28" a="1"/>
  <c r="A71" i="28" s="1"/>
  <c r="A72" i="28" a="1"/>
  <c r="A72" i="28" s="1"/>
  <c r="A73" i="28" a="1"/>
  <c r="A73" i="28" s="1"/>
  <c r="A74" i="28" a="1"/>
  <c r="A74" i="28" s="1"/>
  <c r="A75" i="28" a="1"/>
  <c r="A75" i="28" s="1"/>
  <c r="A76" i="28" a="1"/>
  <c r="A76" i="28" s="1"/>
  <c r="A77" i="28" a="1"/>
  <c r="A77" i="28" s="1"/>
  <c r="A78" i="28" a="1"/>
  <c r="A78" i="28" s="1"/>
  <c r="A79" i="28" a="1"/>
  <c r="A79" i="28" s="1"/>
  <c r="A80" i="28" a="1"/>
  <c r="A80" i="28" s="1"/>
  <c r="A81" i="28" a="1"/>
  <c r="A81" i="28" s="1"/>
  <c r="A82" i="28" a="1"/>
  <c r="A82" i="28" s="1"/>
  <c r="A83" i="28" a="1"/>
  <c r="A83" i="28" s="1"/>
  <c r="A84" i="28" a="1"/>
  <c r="A84" i="28" s="1"/>
  <c r="A85" i="28" a="1"/>
  <c r="A85" i="28" s="1"/>
  <c r="A86" i="28" a="1"/>
  <c r="A86" i="28" s="1"/>
  <c r="A87" i="28" a="1"/>
  <c r="A87" i="28" s="1"/>
  <c r="A88" i="28" a="1"/>
  <c r="A88" i="28" s="1"/>
  <c r="A89" i="28" a="1"/>
  <c r="A89" i="28" s="1"/>
  <c r="A90" i="28" a="1"/>
  <c r="A90" i="28" s="1"/>
  <c r="A91" i="28" a="1"/>
  <c r="A91" i="28" s="1"/>
  <c r="A92" i="28" a="1"/>
  <c r="A92" i="28" s="1"/>
  <c r="A93" i="28" a="1"/>
  <c r="A93" i="28" s="1"/>
  <c r="A94" i="28" a="1"/>
  <c r="A94" i="28" s="1"/>
  <c r="A95" i="28" a="1"/>
  <c r="A95" i="28" s="1"/>
  <c r="A96" i="28" a="1"/>
  <c r="A96" i="28" s="1"/>
  <c r="A97" i="28" a="1"/>
  <c r="A97" i="28" s="1"/>
  <c r="A98" i="28" a="1"/>
  <c r="A98" i="28" s="1"/>
  <c r="A99" i="28" a="1"/>
  <c r="A99" i="28" s="1"/>
  <c r="A100" i="28" a="1"/>
  <c r="A100" i="28" s="1"/>
  <c r="A101" i="28" a="1"/>
  <c r="A101" i="28" s="1"/>
  <c r="A102" i="28" a="1"/>
  <c r="A102" i="28" s="1"/>
  <c r="A103" i="28" a="1"/>
  <c r="A103" i="28" s="1"/>
  <c r="A104" i="28" a="1"/>
  <c r="A104" i="28" s="1"/>
  <c r="A105" i="28" a="1"/>
  <c r="A105" i="28" s="1"/>
  <c r="A106" i="28" a="1"/>
  <c r="A106" i="28" s="1"/>
  <c r="A107" i="28" a="1"/>
  <c r="A107" i="28" s="1"/>
  <c r="A108" i="28" a="1"/>
  <c r="A108" i="28" s="1"/>
  <c r="A109" i="28" a="1"/>
  <c r="A109" i="28" s="1"/>
  <c r="A110" i="28" a="1"/>
  <c r="A110" i="28" s="1"/>
  <c r="A111" i="28" a="1"/>
  <c r="A111" i="28" s="1"/>
  <c r="A112" i="28" a="1"/>
  <c r="A112" i="28" s="1"/>
  <c r="A113" i="28" a="1"/>
  <c r="A113" i="28" s="1"/>
  <c r="A114" i="28" a="1"/>
  <c r="A114" i="28" s="1"/>
  <c r="A115" i="28" a="1"/>
  <c r="A115" i="28" s="1"/>
  <c r="A116" i="28" a="1"/>
  <c r="A116" i="28" s="1"/>
  <c r="A117" i="28" a="1"/>
  <c r="A117" i="28" s="1"/>
  <c r="A118" i="28" a="1"/>
  <c r="A118" i="28" s="1"/>
  <c r="A119" i="28" a="1"/>
  <c r="A119" i="28" s="1"/>
  <c r="A120" i="28" a="1"/>
  <c r="A120" i="28" s="1"/>
  <c r="A121" i="28" a="1"/>
  <c r="A121" i="28" s="1"/>
  <c r="A122" i="28" a="1"/>
  <c r="A122" i="28" s="1"/>
  <c r="A123" i="28" a="1"/>
  <c r="A123" i="28" s="1"/>
  <c r="A124" i="28" a="1"/>
  <c r="A124" i="28" s="1"/>
  <c r="A125" i="28" a="1"/>
  <c r="A125" i="28" s="1"/>
  <c r="A126" i="28" a="1"/>
  <c r="A126" i="28" s="1"/>
  <c r="A127" i="28" a="1"/>
  <c r="A127" i="28" s="1"/>
  <c r="A128" i="28" a="1"/>
  <c r="A128" i="28" s="1"/>
  <c r="A129" i="28" a="1"/>
  <c r="A129" i="28" s="1"/>
  <c r="A130" i="28" a="1"/>
  <c r="A130" i="28" s="1"/>
  <c r="A131" i="28" a="1"/>
  <c r="A131" i="28" s="1"/>
  <c r="A132" i="28" a="1"/>
  <c r="A132" i="28" s="1"/>
  <c r="A133" i="28" a="1"/>
  <c r="A133" i="28" s="1"/>
  <c r="A134" i="28" a="1"/>
  <c r="A134" i="28" s="1"/>
  <c r="A135" i="28" a="1"/>
  <c r="A135" i="28" s="1"/>
  <c r="A136" i="28" a="1"/>
  <c r="A136" i="28" s="1"/>
  <c r="A137" i="28" a="1"/>
  <c r="A137" i="28" s="1"/>
  <c r="A138" i="28" a="1"/>
  <c r="A138" i="28" s="1"/>
  <c r="A139" i="28" a="1"/>
  <c r="A139" i="28" s="1"/>
  <c r="A140" i="28" a="1"/>
  <c r="A140" i="28" s="1"/>
  <c r="A141" i="28" a="1"/>
  <c r="A141" i="28" s="1"/>
  <c r="A142" i="28" a="1"/>
  <c r="A142" i="28" s="1"/>
  <c r="A143" i="28" a="1"/>
  <c r="A143" i="28" s="1"/>
  <c r="A144" i="28" a="1"/>
  <c r="A144" i="28" s="1"/>
  <c r="A145" i="28" a="1"/>
  <c r="A145" i="28" s="1"/>
  <c r="A146" i="28" a="1"/>
  <c r="A146" i="28" s="1"/>
  <c r="A147" i="28" a="1"/>
  <c r="A147" i="28" s="1"/>
  <c r="A148" i="28" a="1"/>
  <c r="A148" i="28" s="1"/>
  <c r="A149" i="28" a="1"/>
  <c r="A149" i="28" s="1"/>
  <c r="A150" i="28" a="1"/>
  <c r="A150" i="28" s="1"/>
  <c r="A151" i="28" a="1"/>
  <c r="A151" i="28" s="1"/>
  <c r="A152" i="28" a="1"/>
  <c r="A152" i="28" s="1"/>
  <c r="A153" i="28" a="1"/>
  <c r="A153" i="28" s="1"/>
  <c r="A154" i="28" a="1"/>
  <c r="A154" i="28" s="1"/>
  <c r="A155" i="28" a="1"/>
  <c r="A155" i="28" s="1"/>
  <c r="A156" i="28" a="1"/>
  <c r="A156" i="28" s="1"/>
  <c r="A157" i="28" a="1"/>
  <c r="A157" i="28" s="1"/>
  <c r="A158" i="28" a="1"/>
  <c r="A158" i="28" s="1"/>
  <c r="A159" i="28" a="1"/>
  <c r="A159" i="28" s="1"/>
  <c r="A160" i="28" a="1"/>
  <c r="A160" i="28" s="1"/>
  <c r="A161" i="28" a="1"/>
  <c r="A161" i="28" s="1"/>
  <c r="A162" i="28" a="1"/>
  <c r="A162" i="28" s="1"/>
  <c r="A163" i="28" a="1"/>
  <c r="A163" i="28" s="1"/>
  <c r="A164" i="28" a="1"/>
  <c r="A164" i="28" s="1"/>
  <c r="A165" i="28" a="1"/>
  <c r="A165" i="28" s="1"/>
  <c r="A166" i="28" a="1"/>
  <c r="A166" i="28" s="1"/>
  <c r="A167" i="28" a="1"/>
  <c r="A167" i="28" s="1"/>
  <c r="A168" i="28" a="1"/>
  <c r="A168" i="28" s="1"/>
  <c r="A169" i="28" a="1"/>
  <c r="A169" i="28" s="1"/>
  <c r="A170" i="28" a="1"/>
  <c r="A170" i="28" s="1"/>
  <c r="A171" i="28" a="1"/>
  <c r="A171" i="28" s="1"/>
  <c r="A172" i="28" a="1"/>
  <c r="A172" i="28" s="1"/>
  <c r="A173" i="28" a="1"/>
  <c r="A173" i="28" s="1"/>
  <c r="A174" i="28" a="1"/>
  <c r="A174" i="28" s="1"/>
  <c r="A175" i="28" a="1"/>
  <c r="A175" i="28" s="1"/>
  <c r="A176" i="28" a="1"/>
  <c r="A176" i="28" s="1"/>
  <c r="A177" i="28" a="1"/>
  <c r="A177" i="28" s="1"/>
  <c r="A178" i="28" a="1"/>
  <c r="A178" i="28" s="1"/>
  <c r="A179" i="28" a="1"/>
  <c r="A179" i="28" s="1"/>
  <c r="A180" i="28" a="1"/>
  <c r="A180" i="28" s="1"/>
  <c r="A181" i="28" a="1"/>
  <c r="A181" i="28" s="1"/>
  <c r="A182" i="28" a="1"/>
  <c r="A182" i="28" s="1"/>
  <c r="A183" i="28" a="1"/>
  <c r="A183" i="28" s="1"/>
  <c r="A184" i="28" a="1"/>
  <c r="A184" i="28" s="1"/>
  <c r="A185" i="28" a="1"/>
  <c r="A185" i="28" s="1"/>
  <c r="A186" i="28" a="1"/>
  <c r="A186" i="28" s="1"/>
  <c r="A187" i="28" a="1"/>
  <c r="A187" i="28" s="1"/>
  <c r="A188" i="28" a="1"/>
  <c r="A188" i="28" s="1"/>
  <c r="A189" i="28" a="1"/>
  <c r="A189" i="28" s="1"/>
  <c r="A190" i="28" a="1"/>
  <c r="A190" i="28" s="1"/>
  <c r="A191" i="28" a="1"/>
  <c r="A191" i="28" s="1"/>
  <c r="A192" i="28" a="1"/>
  <c r="A192" i="28" s="1"/>
  <c r="A193" i="28" a="1"/>
  <c r="A193" i="28" s="1"/>
  <c r="A194" i="28" a="1"/>
  <c r="A194" i="28" s="1"/>
  <c r="A195" i="28" a="1"/>
  <c r="A195" i="28" s="1"/>
  <c r="A196" i="28" a="1"/>
  <c r="A196" i="28" s="1"/>
  <c r="A197" i="28" a="1"/>
  <c r="A197" i="28" s="1"/>
  <c r="A198" i="28" a="1"/>
  <c r="A198" i="28" s="1"/>
  <c r="A199" i="28" a="1"/>
  <c r="A199" i="28" s="1"/>
  <c r="A200" i="28" a="1"/>
  <c r="A200" i="28" s="1"/>
  <c r="A201" i="28" a="1"/>
  <c r="A201" i="28" s="1"/>
  <c r="A202" i="28" a="1"/>
  <c r="A202" i="28" s="1"/>
  <c r="A203" i="28" a="1"/>
  <c r="A203" i="28" s="1"/>
  <c r="A204" i="28" a="1"/>
  <c r="A204" i="28" s="1"/>
  <c r="A205" i="28" a="1"/>
  <c r="A205" i="28" s="1"/>
  <c r="A206" i="28" a="1"/>
  <c r="A206" i="28" s="1"/>
  <c r="A207" i="28" a="1"/>
  <c r="A207" i="28" s="1"/>
  <c r="A208" i="28" a="1"/>
  <c r="A208" i="28" s="1"/>
  <c r="A209" i="28" a="1"/>
  <c r="A209" i="28" s="1"/>
  <c r="A210" i="28" a="1"/>
  <c r="A210" i="28" s="1"/>
  <c r="A211" i="28" a="1"/>
  <c r="A211" i="28" s="1"/>
  <c r="A212" i="28" a="1"/>
  <c r="A212" i="28" s="1"/>
  <c r="A213" i="28" a="1"/>
  <c r="A213" i="28" s="1"/>
  <c r="A214" i="28" a="1"/>
  <c r="A214" i="28" s="1"/>
  <c r="A215" i="28" a="1"/>
  <c r="A215" i="28" s="1"/>
  <c r="A216" i="28" a="1"/>
  <c r="A216" i="28" s="1"/>
  <c r="A217" i="28" a="1"/>
  <c r="A217" i="28" s="1"/>
  <c r="A218" i="28" a="1"/>
  <c r="A218" i="28" s="1"/>
  <c r="A219" i="28" a="1"/>
  <c r="A219" i="28" s="1"/>
  <c r="A220" i="28" a="1"/>
  <c r="A220" i="28" s="1"/>
  <c r="A221" i="28" a="1"/>
  <c r="A221" i="28" s="1"/>
  <c r="A222" i="28" a="1"/>
  <c r="A222" i="28" s="1"/>
  <c r="A223" i="28" a="1"/>
  <c r="A223" i="28" s="1"/>
  <c r="A224" i="28" a="1"/>
  <c r="A224" i="28" s="1"/>
  <c r="A225" i="28" a="1"/>
  <c r="A225" i="28" s="1"/>
  <c r="A226" i="28" a="1"/>
  <c r="A226" i="28" s="1"/>
  <c r="A227" i="28" a="1"/>
  <c r="A227" i="28" s="1"/>
  <c r="A228" i="28" a="1"/>
  <c r="A228" i="28" s="1"/>
  <c r="A229" i="28" a="1"/>
  <c r="A229" i="28" s="1"/>
  <c r="A230" i="28" a="1"/>
  <c r="A230" i="28" s="1"/>
  <c r="A231" i="28" a="1"/>
  <c r="A231" i="28" s="1"/>
  <c r="A232" i="28" a="1"/>
  <c r="A232" i="28" s="1"/>
  <c r="A233" i="28" a="1"/>
  <c r="A233" i="28" s="1"/>
  <c r="A234" i="28" a="1"/>
  <c r="A234" i="28" s="1"/>
  <c r="A235" i="28" a="1"/>
  <c r="A235" i="28" s="1"/>
  <c r="A236" i="28" a="1"/>
  <c r="A236" i="28" s="1"/>
  <c r="A237" i="28" a="1"/>
  <c r="A237" i="28" s="1"/>
  <c r="A238" i="28" a="1"/>
  <c r="A238" i="28" s="1"/>
  <c r="A239" i="28" a="1"/>
  <c r="A239" i="28" s="1"/>
  <c r="A240" i="28" a="1"/>
  <c r="A240" i="28" s="1"/>
  <c r="A241" i="28" a="1"/>
  <c r="A241" i="28" s="1"/>
  <c r="A242" i="28" a="1"/>
  <c r="A242" i="28" s="1"/>
  <c r="A243" i="28" a="1"/>
  <c r="A243" i="28" s="1"/>
  <c r="A244" i="28" a="1"/>
  <c r="A244" i="28" s="1"/>
  <c r="A245" i="28" a="1"/>
  <c r="A245" i="28" s="1"/>
  <c r="A246" i="28" a="1"/>
  <c r="A246" i="28" s="1"/>
  <c r="A247" i="28" a="1"/>
  <c r="A247" i="28" s="1"/>
  <c r="A248" i="28" a="1"/>
  <c r="A248" i="28" s="1"/>
  <c r="A249" i="28" a="1"/>
  <c r="A249" i="28" s="1"/>
  <c r="A250" i="28" a="1"/>
  <c r="A250" i="28" s="1"/>
  <c r="A251" i="28" a="1"/>
  <c r="A251" i="28" s="1"/>
  <c r="A252" i="28" a="1"/>
  <c r="A252" i="28" s="1"/>
  <c r="A253" i="28" a="1"/>
  <c r="A253" i="28" s="1"/>
  <c r="A254" i="28" a="1"/>
  <c r="A254" i="28" s="1"/>
  <c r="A255" i="28" a="1"/>
  <c r="A255" i="28" s="1"/>
  <c r="A256" i="28" a="1"/>
  <c r="A256" i="28" s="1"/>
  <c r="A257" i="28" a="1"/>
  <c r="A257" i="28" s="1"/>
  <c r="A258" i="28" a="1"/>
  <c r="A258" i="28" s="1"/>
  <c r="A259" i="28" a="1"/>
  <c r="A259" i="28" s="1"/>
  <c r="A260" i="28" a="1"/>
  <c r="A260" i="28" s="1"/>
  <c r="A261" i="28" a="1"/>
  <c r="A261" i="28" s="1"/>
  <c r="A262" i="28" a="1"/>
  <c r="A262" i="28" s="1"/>
  <c r="A263" i="28" a="1"/>
  <c r="A263" i="28" s="1"/>
  <c r="A264" i="28" a="1"/>
  <c r="A264" i="28" s="1"/>
  <c r="A265" i="28" a="1"/>
  <c r="A265" i="28" s="1"/>
  <c r="A266" i="28" a="1"/>
  <c r="A266" i="28" s="1"/>
  <c r="A267" i="28" a="1"/>
  <c r="A267" i="28" s="1"/>
  <c r="A268" i="28" a="1"/>
  <c r="A268" i="28" s="1"/>
  <c r="A269" i="28" a="1"/>
  <c r="A269" i="28" s="1"/>
  <c r="A270" i="28" a="1"/>
  <c r="A270" i="28" s="1"/>
  <c r="A271" i="28" a="1"/>
  <c r="A271" i="28" s="1"/>
  <c r="A272" i="28" a="1"/>
  <c r="A272" i="28" s="1"/>
  <c r="A273" i="28" a="1"/>
  <c r="A273" i="28" s="1"/>
  <c r="A274" i="28" a="1"/>
  <c r="A274" i="28" s="1"/>
  <c r="A275" i="28" a="1"/>
  <c r="A275" i="28" s="1"/>
  <c r="A276" i="28" a="1"/>
  <c r="A276" i="28" s="1"/>
  <c r="A277" i="28" a="1"/>
  <c r="A277" i="28" s="1"/>
  <c r="A278" i="28" a="1"/>
  <c r="A278" i="28" s="1"/>
  <c r="A279" i="28" a="1"/>
  <c r="A279" i="28" s="1"/>
  <c r="A280" i="28" a="1"/>
  <c r="A280" i="28" s="1"/>
  <c r="A281" i="28" a="1"/>
  <c r="A281" i="28" s="1"/>
  <c r="A282" i="28" a="1"/>
  <c r="A282" i="28" s="1"/>
  <c r="A283" i="28" a="1"/>
  <c r="A283" i="28" s="1"/>
  <c r="A284" i="28" a="1"/>
  <c r="A284" i="28" s="1"/>
  <c r="A285" i="28" a="1"/>
  <c r="A285" i="28" s="1"/>
  <c r="A286" i="28" a="1"/>
  <c r="A286" i="28" s="1"/>
  <c r="A287" i="28" a="1"/>
  <c r="A287" i="28" s="1"/>
  <c r="A288" i="28" a="1"/>
  <c r="A288" i="28" s="1"/>
  <c r="A289" i="28" a="1"/>
  <c r="A289" i="28" s="1"/>
  <c r="A290" i="28" a="1"/>
  <c r="A290" i="28" s="1"/>
  <c r="A291" i="28" a="1"/>
  <c r="A291" i="28" s="1"/>
  <c r="A292" i="28" a="1"/>
  <c r="A292" i="28" s="1"/>
  <c r="A293" i="28" a="1"/>
  <c r="A293" i="28" s="1"/>
  <c r="A294" i="28" a="1"/>
  <c r="A294" i="28" s="1"/>
  <c r="A295" i="28" a="1"/>
  <c r="A295" i="28" s="1"/>
  <c r="A296" i="28" a="1"/>
  <c r="A296" i="28" s="1"/>
  <c r="A297" i="28" a="1"/>
  <c r="A297" i="28" s="1"/>
  <c r="A298" i="28" a="1"/>
  <c r="A298" i="28" s="1"/>
  <c r="A299" i="28" a="1"/>
  <c r="A299" i="28" s="1"/>
  <c r="A300" i="28" a="1"/>
  <c r="A300" i="28" s="1"/>
  <c r="A301" i="28" a="1"/>
  <c r="A301" i="28" s="1"/>
  <c r="A302" i="28" a="1"/>
  <c r="A302" i="28" s="1"/>
  <c r="A303" i="28" a="1"/>
  <c r="A303" i="28" s="1"/>
  <c r="A304" i="28" a="1"/>
  <c r="A304" i="28" s="1"/>
  <c r="A305" i="28" a="1"/>
  <c r="A305" i="28" s="1"/>
  <c r="A306" i="28" a="1"/>
  <c r="A306" i="28" s="1"/>
  <c r="A307" i="28" a="1"/>
  <c r="A307" i="28" s="1"/>
  <c r="A308" i="28" a="1"/>
  <c r="A308" i="28" s="1"/>
  <c r="A309" i="28" a="1"/>
  <c r="A309" i="28" s="1"/>
  <c r="A310" i="28" a="1"/>
  <c r="A310" i="28" s="1"/>
  <c r="A311" i="28" a="1"/>
  <c r="A311" i="28" s="1"/>
  <c r="A312" i="28" a="1"/>
  <c r="A312" i="28" s="1"/>
  <c r="A313" i="28" a="1"/>
  <c r="A313" i="28" s="1"/>
  <c r="A314" i="28" a="1"/>
  <c r="A314" i="28" s="1"/>
  <c r="A315" i="28" a="1"/>
  <c r="A315" i="28" s="1"/>
  <c r="A316" i="28" a="1"/>
  <c r="A316" i="28" s="1"/>
  <c r="A317" i="28" a="1"/>
  <c r="A317" i="28" s="1"/>
  <c r="A318" i="28" a="1"/>
  <c r="A318" i="28" s="1"/>
  <c r="A319" i="28" a="1"/>
  <c r="A319" i="28" s="1"/>
  <c r="A320" i="28" a="1"/>
  <c r="A320" i="28" s="1"/>
  <c r="A321" i="28" a="1"/>
  <c r="A321" i="28" s="1"/>
  <c r="A322" i="28" a="1"/>
  <c r="A322" i="28" s="1"/>
  <c r="A323" i="28" a="1"/>
  <c r="A323" i="28" s="1"/>
  <c r="A324" i="28" a="1"/>
  <c r="A324" i="28" s="1"/>
  <c r="A325" i="28" a="1"/>
  <c r="A325" i="28" s="1"/>
  <c r="A326" i="28" a="1"/>
  <c r="A326" i="28" s="1"/>
  <c r="A327" i="28" a="1"/>
  <c r="A327" i="28" s="1"/>
  <c r="A328" i="28" a="1"/>
  <c r="A328" i="28" s="1"/>
  <c r="A329" i="28" a="1"/>
  <c r="A329" i="28" s="1"/>
  <c r="A330" i="28" a="1"/>
  <c r="A330" i="28" s="1"/>
  <c r="A331" i="28" a="1"/>
  <c r="A331" i="28" s="1"/>
  <c r="A332" i="28" a="1"/>
  <c r="A332" i="28" s="1"/>
  <c r="A333" i="28" a="1"/>
  <c r="A333" i="28" s="1"/>
  <c r="A334" i="28" a="1"/>
  <c r="A334" i="28" s="1"/>
  <c r="A335" i="28" a="1"/>
  <c r="A335" i="28" s="1"/>
  <c r="A336" i="28" a="1"/>
  <c r="A336" i="28" s="1"/>
  <c r="A337" i="28" a="1"/>
  <c r="A337" i="28" s="1"/>
  <c r="A338" i="28" a="1"/>
  <c r="A338" i="28" s="1"/>
  <c r="A339" i="28" a="1"/>
  <c r="A339" i="28" s="1"/>
  <c r="A340" i="28" a="1"/>
  <c r="A340" i="28" s="1"/>
  <c r="A341" i="28" a="1"/>
  <c r="A341" i="28" s="1"/>
  <c r="A342" i="28" a="1"/>
  <c r="A342" i="28" s="1"/>
  <c r="A343" i="28" a="1"/>
  <c r="A343" i="28" s="1"/>
  <c r="A344" i="28" a="1"/>
  <c r="A344" i="28" s="1"/>
  <c r="A345" i="28" a="1"/>
  <c r="A345" i="28" s="1"/>
  <c r="A346" i="28" a="1"/>
  <c r="A346" i="28" s="1"/>
  <c r="A347" i="28" a="1"/>
  <c r="A347" i="28" s="1"/>
  <c r="A348" i="28" a="1"/>
  <c r="A348" i="28" s="1"/>
  <c r="A349" i="28" a="1"/>
  <c r="A349" i="28" s="1"/>
  <c r="A350" i="28" a="1"/>
  <c r="A350" i="28" s="1"/>
  <c r="A351" i="28" a="1"/>
  <c r="A351" i="28" s="1"/>
  <c r="A352" i="28" a="1"/>
  <c r="A352" i="28" s="1"/>
  <c r="A353" i="28" a="1"/>
  <c r="A353" i="28" s="1"/>
  <c r="A354" i="28" a="1"/>
  <c r="A354" i="28" s="1"/>
  <c r="A355" i="28" a="1"/>
  <c r="A355" i="28" s="1"/>
  <c r="A356" i="28" a="1"/>
  <c r="A356" i="28" s="1"/>
  <c r="A357" i="28" a="1"/>
  <c r="A357" i="28" s="1"/>
  <c r="A358" i="28" a="1"/>
  <c r="A358" i="28" s="1"/>
  <c r="A359" i="28" a="1"/>
  <c r="A359" i="28" s="1"/>
  <c r="A360" i="28" a="1"/>
  <c r="A360" i="28" s="1"/>
  <c r="A361" i="28" a="1"/>
  <c r="A361" i="28" s="1"/>
  <c r="A362" i="28" a="1"/>
  <c r="A362" i="28" s="1"/>
  <c r="A363" i="28" a="1"/>
  <c r="A363" i="28" s="1"/>
  <c r="A364" i="28" a="1"/>
  <c r="A364" i="28" s="1"/>
  <c r="A365" i="28" a="1"/>
  <c r="A365" i="28" s="1"/>
  <c r="A366" i="28" a="1"/>
  <c r="A366" i="28" s="1"/>
  <c r="A367" i="28" a="1"/>
  <c r="A367" i="28" s="1"/>
  <c r="A368" i="28" a="1"/>
  <c r="A368" i="28" s="1"/>
  <c r="A369" i="28" a="1"/>
  <c r="A369" i="28" s="1"/>
  <c r="A370" i="28" a="1"/>
  <c r="A370" i="28" s="1"/>
  <c r="A371" i="28" a="1"/>
  <c r="A371" i="28" s="1"/>
  <c r="A372" i="28" a="1"/>
  <c r="A372" i="28" s="1"/>
  <c r="A373" i="28" a="1"/>
  <c r="A373" i="28" s="1"/>
  <c r="A374" i="28" a="1"/>
  <c r="A374" i="28" s="1"/>
  <c r="A375" i="28" a="1"/>
  <c r="A375" i="28" s="1"/>
  <c r="A376" i="28" a="1"/>
  <c r="A376" i="28" s="1"/>
  <c r="A377" i="28" a="1"/>
  <c r="A377" i="28" s="1"/>
  <c r="A378" i="28" a="1"/>
  <c r="A378" i="28" s="1"/>
  <c r="A379" i="28" a="1"/>
  <c r="A379" i="28" s="1"/>
  <c r="A380" i="28" a="1"/>
  <c r="A380" i="28" s="1"/>
  <c r="A381" i="28" a="1"/>
  <c r="A381" i="28" s="1"/>
  <c r="A382" i="28" a="1"/>
  <c r="A382" i="28" s="1"/>
  <c r="A383" i="28" a="1"/>
  <c r="A383" i="28" s="1"/>
  <c r="A384" i="28" a="1"/>
  <c r="A384" i="28" s="1"/>
  <c r="A385" i="28" a="1"/>
  <c r="A385" i="28" s="1"/>
  <c r="A386" i="28" a="1"/>
  <c r="A386" i="28" s="1"/>
  <c r="A387" i="28" a="1"/>
  <c r="A387" i="28" s="1"/>
  <c r="A388" i="28" a="1"/>
  <c r="A388" i="28" s="1"/>
  <c r="A389" i="28" a="1"/>
  <c r="A389" i="28" s="1"/>
  <c r="A390" i="28" a="1"/>
  <c r="A390" i="28" s="1"/>
  <c r="A391" i="28" a="1"/>
  <c r="A391" i="28" s="1"/>
  <c r="A392" i="28" a="1"/>
  <c r="A392" i="28" s="1"/>
  <c r="A393" i="28" a="1"/>
  <c r="A393" i="28" s="1"/>
  <c r="A394" i="28" a="1"/>
  <c r="A394" i="28" s="1"/>
  <c r="A395" i="28" a="1"/>
  <c r="A395" i="28" s="1"/>
  <c r="A396" i="28" a="1"/>
  <c r="A396" i="28" s="1"/>
  <c r="A397" i="28" a="1"/>
  <c r="A397" i="28" s="1"/>
  <c r="A398" i="28" a="1"/>
  <c r="A398" i="28" s="1"/>
  <c r="A399" i="28" a="1"/>
  <c r="A399" i="28" s="1"/>
  <c r="A400" i="28" a="1"/>
  <c r="A400" i="28" s="1"/>
  <c r="A401" i="28" a="1"/>
  <c r="A401" i="28" s="1"/>
  <c r="A402" i="28" a="1"/>
  <c r="A402" i="28" s="1"/>
  <c r="A403" i="28" a="1"/>
  <c r="A403" i="28" s="1"/>
  <c r="A404" i="28" a="1"/>
  <c r="A404" i="28" s="1"/>
  <c r="A405" i="28" a="1"/>
  <c r="A405" i="28" s="1"/>
  <c r="A406" i="28" a="1"/>
  <c r="A406" i="28" s="1"/>
  <c r="A407" i="28" a="1"/>
  <c r="A407" i="28" s="1"/>
  <c r="A408" i="28" a="1"/>
  <c r="A408" i="28" s="1"/>
  <c r="A409" i="28" a="1"/>
  <c r="A409" i="28" s="1"/>
  <c r="A410" i="28" a="1"/>
  <c r="A410" i="28" s="1"/>
  <c r="A411" i="28" a="1"/>
  <c r="A411" i="28" s="1"/>
  <c r="A412" i="28" a="1"/>
  <c r="A412" i="28" s="1"/>
  <c r="A413" i="28" a="1"/>
  <c r="A413" i="28" s="1"/>
  <c r="A414" i="28" a="1"/>
  <c r="A414" i="28" s="1"/>
  <c r="A415" i="28" a="1"/>
  <c r="A415" i="28" s="1"/>
  <c r="A416" i="28" a="1"/>
  <c r="A416" i="28" s="1"/>
  <c r="A417" i="28" a="1"/>
  <c r="A417" i="28" s="1"/>
  <c r="A418" i="28" a="1"/>
  <c r="A418" i="28" s="1"/>
  <c r="A419" i="28" a="1"/>
  <c r="A419" i="28" s="1"/>
  <c r="A420" i="28" a="1"/>
  <c r="A420" i="28" s="1"/>
  <c r="A421" i="28" a="1"/>
  <c r="A421" i="28" s="1"/>
  <c r="A422" i="28" a="1"/>
  <c r="A422" i="28" s="1"/>
  <c r="A423" i="28" a="1"/>
  <c r="A423" i="28" s="1"/>
  <c r="A424" i="28" a="1"/>
  <c r="A424" i="28" s="1"/>
  <c r="A425" i="28" a="1"/>
  <c r="A425" i="28" s="1"/>
  <c r="A426" i="28" a="1"/>
  <c r="A426" i="28" s="1"/>
  <c r="A427" i="28" a="1"/>
  <c r="A427" i="28" s="1"/>
  <c r="A428" i="28" a="1"/>
  <c r="A428" i="28" s="1"/>
  <c r="A429" i="28" a="1"/>
  <c r="A429" i="28" s="1"/>
  <c r="A430" i="28" a="1"/>
  <c r="A430" i="28" s="1"/>
  <c r="A431" i="28" a="1"/>
  <c r="A431" i="28" s="1"/>
  <c r="A432" i="28" a="1"/>
  <c r="A432" i="28" s="1"/>
  <c r="A433" i="28" a="1"/>
  <c r="A433" i="28" s="1"/>
  <c r="A434" i="28" a="1"/>
  <c r="A434" i="28" s="1"/>
  <c r="A435" i="28" a="1"/>
  <c r="A435" i="28" s="1"/>
  <c r="A436" i="28" a="1"/>
  <c r="A436" i="28" s="1"/>
  <c r="A437" i="28" a="1"/>
  <c r="A437" i="28" s="1"/>
  <c r="A438" i="28" a="1"/>
  <c r="A438" i="28" s="1"/>
  <c r="A439" i="28" a="1"/>
  <c r="A439" i="28" s="1"/>
  <c r="A440" i="28" a="1"/>
  <c r="A440" i="28" s="1"/>
  <c r="A441" i="28" a="1"/>
  <c r="A441" i="28" s="1"/>
  <c r="A442" i="28" a="1"/>
  <c r="A442" i="28" s="1"/>
  <c r="A443" i="28" a="1"/>
  <c r="A443" i="28" s="1"/>
  <c r="A444" i="28" a="1"/>
  <c r="A444" i="28" s="1"/>
  <c r="A445" i="28" a="1"/>
  <c r="A445" i="28" s="1"/>
  <c r="A446" i="28" a="1"/>
  <c r="A446" i="28" s="1"/>
  <c r="A447" i="28" a="1"/>
  <c r="A447" i="28" s="1"/>
  <c r="A448" i="28" a="1"/>
  <c r="A448" i="28" s="1"/>
  <c r="A449" i="28" a="1"/>
  <c r="A449" i="28" s="1"/>
  <c r="A450" i="28" a="1"/>
  <c r="A450" i="28" s="1"/>
  <c r="A451" i="28" a="1"/>
  <c r="A451" i="28" s="1"/>
  <c r="A452" i="28" a="1"/>
  <c r="A452" i="28" s="1"/>
  <c r="A453" i="28" a="1"/>
  <c r="A453" i="28" s="1"/>
  <c r="A454" i="28" a="1"/>
  <c r="A454" i="28" s="1"/>
  <c r="A455" i="28" a="1"/>
  <c r="A455" i="28" s="1"/>
  <c r="A456" i="28" a="1"/>
  <c r="A456" i="28" s="1"/>
  <c r="A457" i="28" a="1"/>
  <c r="A457" i="28" s="1"/>
  <c r="A458" i="28" a="1"/>
  <c r="A458" i="28" s="1"/>
  <c r="A459" i="28" a="1"/>
  <c r="A459" i="28" s="1"/>
  <c r="A460" i="28" a="1"/>
  <c r="A460" i="28" s="1"/>
  <c r="A461" i="28" a="1"/>
  <c r="A461" i="28" s="1"/>
  <c r="A462" i="28" a="1"/>
  <c r="A462" i="28" s="1"/>
  <c r="A463" i="28" a="1"/>
  <c r="A463" i="28" s="1"/>
  <c r="A464" i="28" a="1"/>
  <c r="A464" i="28" s="1"/>
  <c r="A465" i="28" a="1"/>
  <c r="A465" i="28" s="1"/>
  <c r="A466" i="28" a="1"/>
  <c r="A466" i="28" s="1"/>
  <c r="A467" i="28" a="1"/>
  <c r="A467" i="28" s="1"/>
  <c r="A468" i="28" a="1"/>
  <c r="A468" i="28" s="1"/>
  <c r="A469" i="28" a="1"/>
  <c r="A469" i="28" s="1"/>
  <c r="A470" i="28" a="1"/>
  <c r="A470" i="28" s="1"/>
  <c r="A471" i="28" a="1"/>
  <c r="A471" i="28" s="1"/>
  <c r="A472" i="28" a="1"/>
  <c r="A472" i="28" s="1"/>
  <c r="A473" i="28" a="1"/>
  <c r="A473" i="28" s="1"/>
  <c r="A474" i="28" a="1"/>
  <c r="A474" i="28" s="1"/>
  <c r="A475" i="28" a="1"/>
  <c r="A475" i="28" s="1"/>
  <c r="A476" i="28" a="1"/>
  <c r="A476" i="28" s="1"/>
  <c r="A477" i="28" a="1"/>
  <c r="A477" i="28" s="1"/>
  <c r="A478" i="28" a="1"/>
  <c r="A478" i="28" s="1"/>
  <c r="A479" i="28" a="1"/>
  <c r="A479" i="28" s="1"/>
  <c r="A480" i="28" a="1"/>
  <c r="A480" i="28" s="1"/>
  <c r="A481" i="28" a="1"/>
  <c r="A481" i="28" s="1"/>
  <c r="A482" i="28" a="1"/>
  <c r="A482" i="28" s="1"/>
  <c r="A483" i="28" a="1"/>
  <c r="A483" i="28" s="1"/>
  <c r="A484" i="28" a="1"/>
  <c r="A484" i="28" s="1"/>
  <c r="A485" i="28" a="1"/>
  <c r="A485" i="28" s="1"/>
  <c r="A486" i="28" a="1"/>
  <c r="A486" i="28" s="1"/>
  <c r="A487" i="28" a="1"/>
  <c r="A487" i="28" s="1"/>
  <c r="A488" i="28" a="1"/>
  <c r="A488" i="28" s="1"/>
  <c r="A489" i="28" a="1"/>
  <c r="A489" i="28" s="1"/>
  <c r="A490" i="28" a="1"/>
  <c r="A490" i="28" s="1"/>
  <c r="A491" i="28" a="1"/>
  <c r="A491" i="28" s="1"/>
  <c r="A492" i="28" a="1"/>
  <c r="A492" i="28" s="1"/>
  <c r="A493" i="28" a="1"/>
  <c r="A493" i="28" s="1"/>
  <c r="A494" i="28" a="1"/>
  <c r="A494" i="28" s="1"/>
  <c r="A495" i="28" a="1"/>
  <c r="A495" i="28" s="1"/>
  <c r="A496" i="28" a="1"/>
  <c r="A496" i="28" s="1"/>
  <c r="A497" i="28" a="1"/>
  <c r="A497" i="28" s="1"/>
  <c r="A498" i="28" a="1"/>
  <c r="A498" i="28" s="1"/>
  <c r="A499" i="28" a="1"/>
  <c r="A499" i="28" s="1"/>
  <c r="A500" i="28" a="1"/>
  <c r="A500" i="28" s="1"/>
  <c r="A501" i="28" a="1"/>
  <c r="A501" i="28" s="1"/>
  <c r="A502" i="28" a="1"/>
  <c r="A502" i="28" s="1"/>
  <c r="A503" i="28" a="1"/>
  <c r="A503" i="28" s="1"/>
  <c r="A504" i="28" a="1"/>
  <c r="A504" i="28" s="1"/>
  <c r="A505" i="28" a="1"/>
  <c r="A505" i="28" s="1"/>
  <c r="A506" i="28" a="1"/>
  <c r="A506" i="28" s="1"/>
  <c r="A507" i="28" a="1"/>
  <c r="A507" i="28" s="1"/>
  <c r="A508" i="28" a="1"/>
  <c r="A508" i="28" s="1"/>
  <c r="A509" i="28" a="1"/>
  <c r="A509" i="28" s="1"/>
  <c r="A510" i="28" a="1"/>
  <c r="A510" i="28" s="1"/>
  <c r="A511" i="28" a="1"/>
  <c r="A511" i="28" s="1"/>
  <c r="A512" i="28" a="1"/>
  <c r="A512" i="28" s="1"/>
  <c r="A513" i="28" a="1"/>
  <c r="A513" i="28" s="1"/>
  <c r="A514" i="28" a="1"/>
  <c r="A514" i="28" s="1"/>
  <c r="A515" i="28" a="1"/>
  <c r="A515" i="28" s="1"/>
  <c r="A516" i="28" a="1"/>
  <c r="A516" i="28" s="1"/>
  <c r="A517" i="28" a="1"/>
  <c r="A517" i="28" s="1"/>
  <c r="A518" i="28" a="1"/>
  <c r="A518" i="28" s="1"/>
  <c r="A519" i="28" a="1"/>
  <c r="A519" i="28" s="1"/>
  <c r="A520" i="28" a="1"/>
  <c r="A520" i="28" s="1"/>
  <c r="A521" i="28" a="1"/>
  <c r="A521" i="28" s="1"/>
  <c r="A522" i="28" a="1"/>
  <c r="A522" i="28" s="1"/>
  <c r="A523" i="28" a="1"/>
  <c r="A523" i="28" s="1"/>
  <c r="A524" i="28" a="1"/>
  <c r="A524" i="28" s="1"/>
  <c r="A525" i="28" a="1"/>
  <c r="A525" i="28" s="1"/>
  <c r="A526" i="28" a="1"/>
  <c r="A526" i="28" s="1"/>
  <c r="A527" i="28" a="1"/>
  <c r="A527" i="28" s="1"/>
  <c r="A528" i="28" a="1"/>
  <c r="A528" i="28" s="1"/>
  <c r="A529" i="28" a="1"/>
  <c r="A529" i="28" s="1"/>
  <c r="A530" i="28" a="1"/>
  <c r="A530" i="28" s="1"/>
  <c r="A531" i="28" a="1"/>
  <c r="A531" i="28" s="1"/>
  <c r="A532" i="28" a="1"/>
  <c r="A532" i="28" s="1"/>
  <c r="A533" i="28" a="1"/>
  <c r="A533" i="28" s="1"/>
  <c r="A534" i="28" a="1"/>
  <c r="A534" i="28" s="1"/>
  <c r="A535" i="28" a="1"/>
  <c r="A535" i="28" s="1"/>
  <c r="A536" i="28" a="1"/>
  <c r="A536" i="28" s="1"/>
  <c r="A537" i="28" a="1"/>
  <c r="A537" i="28"/>
  <c r="A538" i="28" a="1"/>
  <c r="A538" i="28" s="1"/>
  <c r="A539" i="28" a="1"/>
  <c r="A539" i="28" s="1"/>
  <c r="A540" i="28" a="1"/>
  <c r="A540" i="28" s="1"/>
  <c r="A541" i="28" a="1"/>
  <c r="A541" i="28" s="1"/>
  <c r="A542" i="28" a="1"/>
  <c r="A542" i="28" s="1"/>
  <c r="A543" i="28" a="1"/>
  <c r="A543" i="28" s="1"/>
  <c r="A544" i="28" a="1"/>
  <c r="A544" i="28" s="1"/>
  <c r="A545" i="28" a="1"/>
  <c r="A545" i="28" s="1"/>
  <c r="A546" i="28" a="1"/>
  <c r="A546" i="28" s="1"/>
  <c r="A547" i="28" a="1"/>
  <c r="A547" i="28" s="1"/>
  <c r="A548" i="28" a="1"/>
  <c r="A548" i="28" s="1"/>
  <c r="A549" i="28" a="1"/>
  <c r="A549" i="28" s="1"/>
  <c r="A550" i="28" a="1"/>
  <c r="A550" i="28" s="1"/>
  <c r="A551" i="28" a="1"/>
  <c r="A551" i="28" s="1"/>
  <c r="A552" i="28" a="1"/>
  <c r="A552" i="28" s="1"/>
  <c r="A553" i="28" a="1"/>
  <c r="A553" i="28" s="1"/>
  <c r="A554" i="28" a="1"/>
  <c r="A554" i="28" s="1"/>
  <c r="A555" i="28" a="1"/>
  <c r="A555" i="28" s="1"/>
  <c r="A556" i="28" a="1"/>
  <c r="A556" i="28" s="1"/>
  <c r="A557" i="28" a="1"/>
  <c r="A557" i="28" s="1"/>
  <c r="A558" i="28" a="1"/>
  <c r="A558" i="28" s="1"/>
  <c r="A559" i="28" a="1"/>
  <c r="A559" i="28" s="1"/>
  <c r="A560" i="28" a="1"/>
  <c r="A560" i="28" s="1"/>
  <c r="A561" i="28" a="1"/>
  <c r="A561" i="28" s="1"/>
  <c r="A562" i="28" a="1"/>
  <c r="A562" i="28" s="1"/>
  <c r="A563" i="28" a="1"/>
  <c r="A563" i="28" s="1"/>
  <c r="A564" i="28" a="1"/>
  <c r="A564" i="28" s="1"/>
  <c r="A565" i="28" a="1"/>
  <c r="A565" i="28" s="1"/>
  <c r="A566" i="28" a="1"/>
  <c r="A566" i="28" s="1"/>
  <c r="A567" i="28" a="1"/>
  <c r="A567" i="28" s="1"/>
  <c r="A568" i="28" a="1"/>
  <c r="A568" i="28" s="1"/>
  <c r="A569" i="28" a="1"/>
  <c r="A569" i="28" s="1"/>
  <c r="A570" i="28" a="1"/>
  <c r="A570" i="28" s="1"/>
  <c r="A571" i="28" a="1"/>
  <c r="A571" i="28" s="1"/>
  <c r="A572" i="28" a="1"/>
  <c r="A572" i="28" s="1"/>
  <c r="A573" i="28" a="1"/>
  <c r="A573" i="28" s="1"/>
  <c r="A574" i="28" a="1"/>
  <c r="A574" i="28" s="1"/>
  <c r="A575" i="28" a="1"/>
  <c r="A575" i="28" s="1"/>
  <c r="A576" i="28" a="1"/>
  <c r="A576" i="28" s="1"/>
  <c r="A577" i="28" a="1"/>
  <c r="A577" i="28" s="1"/>
  <c r="A578" i="28" a="1"/>
  <c r="A578" i="28" s="1"/>
  <c r="A579" i="28" a="1"/>
  <c r="A579" i="28" s="1"/>
  <c r="A580" i="28" a="1"/>
  <c r="A580" i="28" s="1"/>
  <c r="A581" i="28" a="1"/>
  <c r="A581" i="28" s="1"/>
  <c r="A582" i="28" a="1"/>
  <c r="A582" i="28" s="1"/>
  <c r="A2" i="28" a="1"/>
  <c r="A20" i="28" a="1"/>
  <c r="A3" i="28" a="1"/>
  <c r="A4" i="28" a="1"/>
  <c r="A7" i="28" a="1"/>
  <c r="A10" i="28" a="1"/>
  <c r="A15" i="28" a="1"/>
  <c r="A18" i="28" a="1"/>
  <c r="A5" i="28" a="1"/>
  <c r="A8" i="28" a="1"/>
  <c r="A13" i="28" a="1"/>
  <c r="A16" i="28" a="1"/>
  <c r="A6" i="28" a="1"/>
  <c r="A11" i="28" a="1"/>
  <c r="A14" i="28" a="1"/>
  <c r="A19" i="28" a="1"/>
  <c r="A9" i="28" a="1"/>
  <c r="A12" i="28" a="1"/>
  <c r="A17" i="28" a="1"/>
  <c r="A2" i="28" l="1"/>
  <c r="A20" i="28"/>
  <c r="A17" i="28"/>
  <c r="A12" i="28"/>
  <c r="A9" i="28"/>
  <c r="A19" i="28"/>
  <c r="A14" i="28"/>
  <c r="A11" i="28"/>
  <c r="A6" i="28"/>
  <c r="A16" i="28"/>
  <c r="A13" i="28"/>
  <c r="A8" i="28"/>
  <c r="A5" i="28"/>
  <c r="A18" i="28"/>
  <c r="A15" i="28"/>
  <c r="A10" i="28"/>
  <c r="A7" i="28"/>
  <c r="A4" i="28"/>
  <c r="A3" i="28"/>
  <c r="B1" i="27"/>
  <c r="B2" i="27" l="1"/>
  <c r="B3" i="27"/>
  <c r="B4" i="27"/>
  <c r="B5" i="27"/>
  <c r="B6" i="27"/>
  <c r="B7" i="27"/>
  <c r="B8" i="27"/>
  <c r="B9" i="27"/>
  <c r="B10" i="27"/>
  <c r="B11" i="27"/>
  <c r="B12" i="27"/>
  <c r="B13" i="27"/>
  <c r="B14" i="27"/>
  <c r="B15" i="27"/>
  <c r="B16" i="27"/>
  <c r="B17" i="27"/>
  <c r="B18" i="27"/>
  <c r="B19" i="27"/>
  <c r="B20" i="27"/>
  <c r="B21" i="27"/>
  <c r="B22" i="27"/>
  <c r="B23" i="27"/>
  <c r="B24" i="27"/>
  <c r="B25" i="27"/>
  <c r="B26" i="27"/>
  <c r="B27" i="27"/>
  <c r="B29" i="27"/>
  <c r="B30" i="27"/>
  <c r="C13" i="22" l="1"/>
</calcChain>
</file>

<file path=xl/sharedStrings.xml><?xml version="1.0" encoding="utf-8"?>
<sst xmlns="http://schemas.openxmlformats.org/spreadsheetml/2006/main" count="140" uniqueCount="45">
  <si>
    <t>Registre de mobilités niveau 2 et 3</t>
  </si>
  <si>
    <t>Types de mouvement</t>
  </si>
  <si>
    <t>Missions</t>
  </si>
  <si>
    <t>Nb de déplacements déclarés</t>
  </si>
  <si>
    <t>Zone froide à zone tiède ou chaude</t>
  </si>
  <si>
    <t>CHSLD</t>
  </si>
  <si>
    <t>DITSA</t>
  </si>
  <si>
    <t>DP</t>
  </si>
  <si>
    <t>Jeunesse</t>
  </si>
  <si>
    <t>Zone tiède ou chaude à zone froide</t>
  </si>
  <si>
    <t>Total des déplacements déclarés</t>
  </si>
  <si>
    <t>VIGI SANTE LTEE</t>
  </si>
  <si>
    <t>SANTE COURVILLE INC.</t>
  </si>
  <si>
    <t>GROUPE ROY SANTE INC.</t>
  </si>
  <si>
    <t>CIUSSS DU SAGUENAY - LAC-SAINT-JEAN</t>
  </si>
  <si>
    <t>CIUSSS DU NORD-DE-L'ÎLE-DE-MONTRÉAL</t>
  </si>
  <si>
    <t>CIUSSS DU CENTRE-SUD-DE-L'ÎLE-DE-MONTRÉAL</t>
  </si>
  <si>
    <t>CIUSSS DE L'OUEST-DE-L'ÎLE-DE-MONTRÉAL</t>
  </si>
  <si>
    <t>CIUSSS DE L'ESTRIE - CENTRE HOSP. UNIV. DE SHERBROOKE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</si>
  <si>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</si>
  <si>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</si>
  <si>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</si>
  <si>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</si>
  <si>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</si>
  <si>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</si>
  <si>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</si>
  <si>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</si>
  <si>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</si>
  <si>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</si>
  <si>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</si>
  <si>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</si>
  <si>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</si>
  <si>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</si>
  <si>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</si>
  <si>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</si>
  <si>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ACCUEIL DU RIVAGE INC.</t>
  </si>
  <si>
    <t>CISSS DE L'ABITIBI-TÉMISCAMINGUE</t>
  </si>
  <si>
    <t>CISSS DE LANAUDIÈRE</t>
  </si>
  <si>
    <t>CIUSSS DU CENTRE-OUEST-DE-L'ÎLE-DE-MONTRÉAL</t>
  </si>
  <si>
    <t>CENTRE D'ACCUEIL MARCELLE-FERRON</t>
  </si>
  <si>
    <t>CHSLD PROVIDENCE</t>
  </si>
  <si>
    <t>GROUPE CHAMPLAIN</t>
  </si>
  <si>
    <t>CHSLD BOURGET INC.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</si>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</sst>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4"/>
      <name val="Calibri"/>
      <family val="2"/>
      <scheme val="minor"/>
    </font>
    <font>
      <b/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2860A4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5">
    <xf numFmtId="0" fontId="0" fillId="0" borderId="0" xfId="0"/>
    <xf numFmtId="0" fontId="18" fillId="0" borderId="0" xfId="0" applyFont="1"/>
    <xf numFmtId="0" fontId="0" fillId="0" borderId="0" xfId="0" applyAlignment="1">
      <alignment wrapText="1"/>
    </xf>
    <xf numFmtId="0" fontId="19" fillId="33" borderId="10" xfId="0" applyFont="1" applyFill="1" applyBorder="1" applyAlignment="1">
      <alignment horizontal="center" vertical="center" wrapText="1"/>
    </xf>
    <xf numFmtId="0" fontId="0" fillId="0" borderId="10" xfId="0" applyFont="1" applyBorder="1" applyAlignment="1"/>
    <xf numFmtId="0" fontId="0" fillId="0" borderId="0" xfId="0" applyAlignment="1">
      <alignment horizontal="right" wrapText="1"/>
    </xf>
    <xf numFmtId="0" fontId="20" fillId="0" borderId="10" xfId="0" applyFont="1" applyFill="1" applyBorder="1" applyAlignment="1">
      <alignment horizontal="left"/>
    </xf>
    <xf numFmtId="0" fontId="22" fillId="0" borderId="10" xfId="0" applyFont="1" applyFill="1" applyBorder="1" applyAlignment="1">
      <alignment horizontal="center" wrapText="1"/>
    </xf>
    <xf numFmtId="0" fontId="18" fillId="0" borderId="10" xfId="0" applyFont="1" applyBorder="1" applyAlignment="1">
      <alignment horizontal="center" wrapText="1"/>
    </xf>
    <xf numFmtId="0" fontId="0" fillId="0" borderId="0" xfId="0" applyFill="1"/>
    <xf numFmtId="0" fontId="21" fillId="0" borderId="0" xfId="0" applyFont="1" applyBorder="1" applyAlignment="1">
      <alignment horizontal="left" wrapText="1"/>
    </xf>
    <xf numFmtId="0" fontId="0" fillId="0" borderId="10" xfId="0" applyFont="1" applyBorder="1" applyAlignment="1">
      <alignment horizontal="left" vertical="center"/>
    </xf>
    <xf numFmtId="0" fontId="0" fillId="0" borderId="11" xfId="0" applyFont="1" applyBorder="1" applyAlignment="1">
      <alignment horizontal="left" vertical="center"/>
    </xf>
    <xf numFmtId="0" fontId="0" fillId="0" borderId="12" xfId="0" applyFont="1" applyBorder="1" applyAlignment="1">
      <alignment horizontal="left" vertical="center"/>
    </xf>
    <xf numFmtId="0" fontId="0" fillId="34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161926</xdr:colOff>
      <xdr:row>1</xdr:row>
      <xdr:rowOff>0</xdr:rowOff>
    </xdr:from>
    <xdr:to>
      <xdr:col>13</xdr:col>
      <xdr:colOff>95250</xdr:colOff>
      <xdr:row>3</xdr:row>
      <xdr:rowOff>114300</xdr:rowOff>
    </xdr:to>
    <xdr:sp macro="" textlink="">
      <xdr:nvSpPr>
        <xdr:cNvPr id="2" name="ZoneTexte 1"/>
        <xdr:cNvSpPr txBox="1"/>
      </xdr:nvSpPr>
      <xdr:spPr>
        <a:xfrm>
          <a:off x="3686176" y="190500"/>
          <a:ext cx="9077324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>
              <a:solidFill>
                <a:srgbClr val="FF0000"/>
              </a:solidFill>
            </a:rPr>
            <a:t>=SI(LIGNES($1:1)&lt;=NB.SI(Liste!$B$1:$B$30;$A$1);INDEX(Liste!$A$1:$A$30;PETITE.VALEUR(SI(Liste!$B$1:$B$30=$A$1;LIGNE(INDIRECT("1:"&amp;LIGNES(Liste!$B$1:$B$30))));LIGNES($1:1)));"")</a:t>
          </a:r>
        </a:p>
        <a:p>
          <a:r>
            <a:rPr lang="fr-FR" sz="900">
              <a:solidFill>
                <a:srgbClr val="00B0F0"/>
              </a:solidFill>
            </a:rPr>
            <a:t>Formule matricielle à valider</a:t>
          </a:r>
          <a:r>
            <a:rPr lang="fr-FR" sz="900" baseline="0">
              <a:solidFill>
                <a:srgbClr val="00B0F0"/>
              </a:solidFill>
            </a:rPr>
            <a:t> par CTRL + ALT + ENTREE</a:t>
          </a:r>
          <a:endParaRPr lang="fr-FR" sz="900">
            <a:solidFill>
              <a:srgbClr val="00B0F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"/>
  <sheetViews>
    <sheetView showGridLines="0" workbookViewId="0">
      <selection sqref="A1:C1"/>
    </sheetView>
  </sheetViews>
  <sheetFormatPr baseColWidth="10" defaultColWidth="11.42578125" defaultRowHeight="15" x14ac:dyDescent="0.25"/>
  <cols>
    <col min="1" max="1" width="38.7109375" customWidth="1"/>
    <col min="2" max="2" width="13.5703125" customWidth="1"/>
    <col min="3" max="3" width="13.5703125" style="2" customWidth="1"/>
  </cols>
  <sheetData>
    <row r="1" spans="1:3" s="1" customFormat="1" ht="18.75" customHeight="1" x14ac:dyDescent="0.3">
      <c r="A1" s="10" t="s">
        <v>0</v>
      </c>
      <c r="B1" s="10"/>
      <c r="C1" s="10"/>
    </row>
    <row r="4" spans="1:3" ht="38.25" x14ac:dyDescent="0.25">
      <c r="A4" s="3" t="s">
        <v>1</v>
      </c>
      <c r="B4" s="3" t="s">
        <v>2</v>
      </c>
      <c r="C4" s="3" t="s">
        <v>3</v>
      </c>
    </row>
    <row r="5" spans="1:3" ht="15" customHeight="1" x14ac:dyDescent="0.25">
      <c r="A5" s="11" t="s">
        <v>4</v>
      </c>
      <c r="B5" s="4" t="s">
        <v>5</v>
      </c>
      <c r="C5" s="8">
        <v>84</v>
      </c>
    </row>
    <row r="6" spans="1:3" ht="15" customHeight="1" x14ac:dyDescent="0.25">
      <c r="A6" s="11"/>
      <c r="B6" s="4" t="s">
        <v>6</v>
      </c>
      <c r="C6" s="8"/>
    </row>
    <row r="7" spans="1:3" ht="15" customHeight="1" x14ac:dyDescent="0.25">
      <c r="A7" s="11"/>
      <c r="B7" s="4" t="s">
        <v>7</v>
      </c>
      <c r="C7" s="8"/>
    </row>
    <row r="8" spans="1:3" ht="15" customHeight="1" x14ac:dyDescent="0.25">
      <c r="A8" s="11"/>
      <c r="B8" s="4" t="s">
        <v>8</v>
      </c>
      <c r="C8" s="8"/>
    </row>
    <row r="9" spans="1:3" ht="15" customHeight="1" x14ac:dyDescent="0.25">
      <c r="A9" s="12" t="s">
        <v>9</v>
      </c>
      <c r="B9" s="4" t="s">
        <v>5</v>
      </c>
      <c r="C9" s="8">
        <v>16</v>
      </c>
    </row>
    <row r="10" spans="1:3" ht="15" customHeight="1" x14ac:dyDescent="0.25">
      <c r="A10" s="13"/>
      <c r="B10" s="4" t="s">
        <v>6</v>
      </c>
      <c r="C10" s="8"/>
    </row>
    <row r="11" spans="1:3" ht="15" customHeight="1" x14ac:dyDescent="0.25">
      <c r="A11" s="13"/>
      <c r="B11" s="4" t="s">
        <v>7</v>
      </c>
      <c r="C11" s="8"/>
    </row>
    <row r="12" spans="1:3" ht="15" customHeight="1" x14ac:dyDescent="0.25">
      <c r="A12" s="13"/>
      <c r="B12" s="4" t="s">
        <v>8</v>
      </c>
      <c r="C12" s="8"/>
    </row>
    <row r="13" spans="1:3" ht="15" customHeight="1" x14ac:dyDescent="0.25">
      <c r="A13" s="6" t="s">
        <v>10</v>
      </c>
      <c r="B13" s="6"/>
      <c r="C13" s="7">
        <f>SUM(C5:C12)</f>
        <v>100</v>
      </c>
    </row>
    <row r="14" spans="1:3" ht="14.45" x14ac:dyDescent="0.35">
      <c r="C14" s="5"/>
    </row>
  </sheetData>
  <mergeCells count="3">
    <mergeCell ref="A1:C1"/>
    <mergeCell ref="A5:A8"/>
    <mergeCell ref="A9:A12"/>
  </mergeCells>
  <pageMargins left="0.7" right="0.7" top="0.75" bottom="0.75" header="0.3" footer="0.3"/>
  <pageSetup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0"/>
  <sheetViews>
    <sheetView topLeftCell="A10" workbookViewId="0">
      <selection activeCell="B29" sqref="B29"/>
    </sheetView>
  </sheetViews>
  <sheetFormatPr baseColWidth="10" defaultColWidth="10.85546875" defaultRowHeight="15" x14ac:dyDescent="0.25"/>
  <cols>
    <col min="1" max="1" width="58.5703125" style="9" bestFit="1" customWidth="1"/>
    <col min="2" max="16384" width="10.85546875" style="9"/>
  </cols>
  <sheetData>
    <row r="1" spans="1:2" ht="14.45" x14ac:dyDescent="0.35">
      <c r="A1" s="9" t="s">
        <v>22</v>
      </c>
      <c r="B1" s="9" t="str">
        <f>IF((COUNTIF(Extraction!A1:A93,A1)&gt;1),"OUI","NON")</f>
        <v>OUI</v>
      </c>
    </row>
    <row r="2" spans="1:2" ht="14.45" x14ac:dyDescent="0.35">
      <c r="A2" s="9" t="s">
        <v>14</v>
      </c>
      <c r="B2" s="9" t="str">
        <f>IF((COUNTIF(Extraction!A2:A94,A2)&gt;1),"OUI","NON")</f>
        <v>OUI</v>
      </c>
    </row>
    <row r="3" spans="1:2" ht="14.45" x14ac:dyDescent="0.35">
      <c r="A3" s="9" t="s">
        <v>21</v>
      </c>
      <c r="B3" s="9" t="str">
        <f>IF((COUNTIF(Extraction!A3:A95,A3)&gt;1),"OUI","NON")</f>
        <v>OUI</v>
      </c>
    </row>
    <row r="4" spans="1:2" ht="14.45" x14ac:dyDescent="0.35">
      <c r="A4" s="9" t="s">
        <v>20</v>
      </c>
      <c r="B4" s="9" t="str">
        <f>IF((COUNTIF(Extraction!A4:A96,A4)&gt;1),"OUI","NON")</f>
        <v>OUI</v>
      </c>
    </row>
    <row r="5" spans="1:2" ht="14.45" x14ac:dyDescent="0.35">
      <c r="A5" s="14" t="s">
        <v>18</v>
      </c>
      <c r="B5" s="14" t="str">
        <f>IF((COUNTIF(Extraction!A5:A97,A5)&gt;1),"OUI","NON")</f>
        <v>NON</v>
      </c>
    </row>
    <row r="6" spans="1:2" ht="14.45" x14ac:dyDescent="0.35">
      <c r="A6" s="9" t="s">
        <v>24</v>
      </c>
      <c r="B6" s="9" t="str">
        <f>IF((COUNTIF(Extraction!A6:A98,A6)&gt;1),"OUI","NON")</f>
        <v>OUI</v>
      </c>
    </row>
    <row r="7" spans="1:2" x14ac:dyDescent="0.25">
      <c r="A7" s="14" t="s">
        <v>36</v>
      </c>
      <c r="B7" s="14" t="str">
        <f>IF((COUNTIF(Extraction!A7:A99,A7)&gt;1),"OUI","NON")</f>
        <v>NON</v>
      </c>
    </row>
    <row r="8" spans="1:2" x14ac:dyDescent="0.25">
      <c r="A8" s="14" t="s">
        <v>30</v>
      </c>
      <c r="B8" s="14" t="str">
        <f>IF((COUNTIF(Extraction!A8:A100,A8)&gt;1),"OUI","NON")</f>
        <v>NON</v>
      </c>
    </row>
    <row r="9" spans="1:2" x14ac:dyDescent="0.25">
      <c r="A9" s="14" t="s">
        <v>29</v>
      </c>
      <c r="B9" s="14" t="str">
        <f>IF((COUNTIF(Extraction!A9:A101,A9)&gt;1),"OUI","NON")</f>
        <v>NON</v>
      </c>
    </row>
    <row r="10" spans="1:2" x14ac:dyDescent="0.25">
      <c r="A10" s="9" t="s">
        <v>31</v>
      </c>
      <c r="B10" s="9" t="str">
        <f>IF((COUNTIF(Extraction!A10:A102,A10)&gt;1),"OUI","NON")</f>
        <v>OUI</v>
      </c>
    </row>
    <row r="11" spans="1:2" ht="14.45" x14ac:dyDescent="0.35">
      <c r="A11" s="14" t="s">
        <v>25</v>
      </c>
      <c r="B11" s="14" t="str">
        <f>IF((COUNTIF(Extraction!A11:A103,A11)&gt;1),"OUI","NON")</f>
        <v>NON</v>
      </c>
    </row>
    <row r="12" spans="1:2" x14ac:dyDescent="0.25">
      <c r="A12" s="14" t="s">
        <v>37</v>
      </c>
      <c r="B12" s="14" t="str">
        <f>IF((COUNTIF(Extraction!A12:A104,A12)&gt;1),"OUI","NON")</f>
        <v>NON</v>
      </c>
    </row>
    <row r="13" spans="1:2" ht="14.45" x14ac:dyDescent="0.35">
      <c r="A13" s="9" t="s">
        <v>23</v>
      </c>
      <c r="B13" s="9" t="str">
        <f>IF((COUNTIF(Extraction!A13:A105,A13)&gt;1),"OUI","NON")</f>
        <v>OUI</v>
      </c>
    </row>
    <row r="14" spans="1:2" x14ac:dyDescent="0.25">
      <c r="A14" s="9" t="s">
        <v>27</v>
      </c>
      <c r="B14" s="9" t="str">
        <f>IF((COUNTIF(Extraction!A14:A106,A14)&gt;1),"OUI","NON")</f>
        <v>OUI</v>
      </c>
    </row>
    <row r="15" spans="1:2" x14ac:dyDescent="0.25">
      <c r="A15" s="9" t="s">
        <v>26</v>
      </c>
      <c r="B15" s="9" t="str">
        <f>IF((COUNTIF(Extraction!A15:A107,A15)&gt;1),"OUI","NON")</f>
        <v>OUI</v>
      </c>
    </row>
    <row r="16" spans="1:2" x14ac:dyDescent="0.25">
      <c r="A16" s="9" t="s">
        <v>28</v>
      </c>
      <c r="B16" s="9" t="str">
        <f>IF((COUNTIF(Extraction!A16:A108,A16)&gt;1),"OUI","NON")</f>
        <v>OUI</v>
      </c>
    </row>
    <row r="17" spans="1:2" x14ac:dyDescent="0.25">
      <c r="A17" s="14" t="s">
        <v>17</v>
      </c>
      <c r="B17" s="14" t="str">
        <f>IF((COUNTIF(Extraction!A17:A109,A17)&gt;1),"OUI","NON")</f>
        <v>NON</v>
      </c>
    </row>
    <row r="18" spans="1:2" x14ac:dyDescent="0.25">
      <c r="A18" s="14" t="s">
        <v>15</v>
      </c>
      <c r="B18" s="14" t="str">
        <f>IF((COUNTIF(Extraction!A18:A110,A18)&gt;1),"OUI","NON")</f>
        <v>NON</v>
      </c>
    </row>
    <row r="19" spans="1:2" x14ac:dyDescent="0.25">
      <c r="A19" s="14" t="s">
        <v>16</v>
      </c>
      <c r="B19" s="14" t="str">
        <f>IF((COUNTIF(Extraction!A19:A111,A19)&gt;1),"OUI","NON")</f>
        <v>NON</v>
      </c>
    </row>
    <row r="20" spans="1:2" x14ac:dyDescent="0.25">
      <c r="A20" s="9" t="s">
        <v>19</v>
      </c>
      <c r="B20" s="9" t="str">
        <f>IF((COUNTIF(Extraction!A20:A112,A20)&gt;1),"OUI","NON")</f>
        <v>OUI</v>
      </c>
    </row>
    <row r="21" spans="1:2" x14ac:dyDescent="0.25">
      <c r="A21" s="14" t="s">
        <v>38</v>
      </c>
      <c r="B21" s="14" t="str">
        <f>IF((COUNTIF(Extraction!A21:A113,A21)&gt;1),"OUI","NON")</f>
        <v>NON</v>
      </c>
    </row>
    <row r="22" spans="1:2" ht="14.45" x14ac:dyDescent="0.35">
      <c r="A22" s="14" t="s">
        <v>12</v>
      </c>
      <c r="B22" s="14" t="str">
        <f>IF((COUNTIF(Extraction!A22:A114,A22)&gt;1),"OUI","NON")</f>
        <v>NON</v>
      </c>
    </row>
    <row r="23" spans="1:2" ht="14.45" x14ac:dyDescent="0.35">
      <c r="A23" s="14" t="s">
        <v>39</v>
      </c>
      <c r="B23" s="14" t="str">
        <f>IF((COUNTIF(Extraction!A23:A115,A23)&gt;1),"OUI","NON")</f>
        <v>NON</v>
      </c>
    </row>
    <row r="24" spans="1:2" ht="14.45" x14ac:dyDescent="0.35">
      <c r="A24" s="14" t="s">
        <v>40</v>
      </c>
      <c r="B24" s="14" t="str">
        <f>IF((COUNTIF(Extraction!A24:A116,A24)&gt;1),"OUI","NON")</f>
        <v>NON</v>
      </c>
    </row>
    <row r="25" spans="1:2" ht="14.45" x14ac:dyDescent="0.35">
      <c r="A25" s="14" t="s">
        <v>41</v>
      </c>
      <c r="B25" s="14" t="str">
        <f>IF((COUNTIF(Extraction!A25:A117,A25)&gt;1),"OUI","NON")</f>
        <v>NON</v>
      </c>
    </row>
    <row r="26" spans="1:2" ht="14.45" x14ac:dyDescent="0.35">
      <c r="A26" s="14" t="s">
        <v>33</v>
      </c>
      <c r="B26" s="14" t="str">
        <f>IF((COUNTIF(Extraction!A26:A118,A26)&gt;1),"OUI","NON")</f>
        <v>NON</v>
      </c>
    </row>
    <row r="27" spans="1:2" ht="14.45" x14ac:dyDescent="0.35">
      <c r="A27" s="14" t="s">
        <v>13</v>
      </c>
      <c r="B27" s="14" t="str">
        <f>IF((COUNTIF(Extraction!A27:A119,A27)&gt;1),"OUI","NON")</f>
        <v>NON</v>
      </c>
    </row>
    <row r="28" spans="1:2" ht="14.45" x14ac:dyDescent="0.35">
      <c r="A28" s="9" t="s">
        <v>34</v>
      </c>
      <c r="B28" s="9" t="s">
        <v>44</v>
      </c>
    </row>
    <row r="29" spans="1:2" ht="14.45" x14ac:dyDescent="0.35">
      <c r="A29" s="14" t="s">
        <v>42</v>
      </c>
      <c r="B29" s="14" t="str">
        <f>IF((COUNTIF(Extraction!A29:A121,A29)&gt;1),"OUI","NON")</f>
        <v>NON</v>
      </c>
    </row>
    <row r="30" spans="1:2" ht="14.45" x14ac:dyDescent="0.35">
      <c r="A30" s="14" t="s">
        <v>11</v>
      </c>
      <c r="B30" s="14" t="str">
        <f>IF((COUNTIF(Extraction!A30:A122,A30)&gt;1),"OUI","NON")</f>
        <v>NON</v>
      </c>
    </row>
  </sheetData>
  <pageMargins left="0.7" right="0.7" top="0.75" bottom="0.75" header="0.3" footer="0.3"/>
  <pageSetup orientation="portrait" verticalDpi="599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93"/>
  <sheetViews>
    <sheetView showGridLines="0" workbookViewId="0"/>
  </sheetViews>
  <sheetFormatPr baseColWidth="10" defaultColWidth="9.140625" defaultRowHeight="15" x14ac:dyDescent="0.25"/>
  <cols>
    <col min="1" max="1" width="52.85546875" style="9" bestFit="1" customWidth="1"/>
    <col min="2" max="16384" width="9.140625" style="9"/>
  </cols>
  <sheetData>
    <row r="1" spans="1:1" ht="14.45" x14ac:dyDescent="0.35">
      <c r="A1" s="9" t="s">
        <v>11</v>
      </c>
    </row>
    <row r="2" spans="1:1" ht="14.45" x14ac:dyDescent="0.35">
      <c r="A2" s="9" t="s">
        <v>12</v>
      </c>
    </row>
    <row r="3" spans="1:1" ht="14.45" x14ac:dyDescent="0.35">
      <c r="A3" s="9" t="s">
        <v>13</v>
      </c>
    </row>
    <row r="4" spans="1:1" ht="14.45" x14ac:dyDescent="0.35">
      <c r="A4" s="9" t="s">
        <v>34</v>
      </c>
    </row>
    <row r="5" spans="1:1" x14ac:dyDescent="0.25">
      <c r="A5" s="9" t="s">
        <v>31</v>
      </c>
    </row>
    <row r="6" spans="1:1" x14ac:dyDescent="0.25">
      <c r="A6" s="9" t="s">
        <v>31</v>
      </c>
    </row>
    <row r="7" spans="1:1" x14ac:dyDescent="0.25">
      <c r="A7" s="9" t="s">
        <v>29</v>
      </c>
    </row>
    <row r="8" spans="1:1" x14ac:dyDescent="0.25">
      <c r="A8" s="9" t="s">
        <v>28</v>
      </c>
    </row>
    <row r="9" spans="1:1" x14ac:dyDescent="0.25">
      <c r="A9" s="9" t="s">
        <v>28</v>
      </c>
    </row>
    <row r="10" spans="1:1" x14ac:dyDescent="0.25">
      <c r="A10" s="9" t="s">
        <v>28</v>
      </c>
    </row>
    <row r="11" spans="1:1" ht="14.45" x14ac:dyDescent="0.35">
      <c r="A11" s="9" t="s">
        <v>22</v>
      </c>
    </row>
    <row r="12" spans="1:1" ht="14.45" x14ac:dyDescent="0.35">
      <c r="A12" s="9" t="s">
        <v>22</v>
      </c>
    </row>
    <row r="13" spans="1:1" ht="14.45" x14ac:dyDescent="0.35">
      <c r="A13" s="9" t="s">
        <v>22</v>
      </c>
    </row>
    <row r="14" spans="1:1" x14ac:dyDescent="0.25">
      <c r="A14" s="9" t="s">
        <v>27</v>
      </c>
    </row>
    <row r="15" spans="1:1" x14ac:dyDescent="0.25">
      <c r="A15" s="9" t="s">
        <v>15</v>
      </c>
    </row>
    <row r="16" spans="1:1" x14ac:dyDescent="0.25">
      <c r="A16" s="9" t="s">
        <v>15</v>
      </c>
    </row>
    <row r="17" spans="1:1" x14ac:dyDescent="0.25">
      <c r="A17" s="9" t="s">
        <v>16</v>
      </c>
    </row>
    <row r="18" spans="1:1" x14ac:dyDescent="0.25">
      <c r="A18" s="9" t="s">
        <v>27</v>
      </c>
    </row>
    <row r="19" spans="1:1" x14ac:dyDescent="0.25">
      <c r="A19" s="9" t="s">
        <v>27</v>
      </c>
    </row>
    <row r="20" spans="1:1" x14ac:dyDescent="0.25">
      <c r="A20" s="9" t="s">
        <v>26</v>
      </c>
    </row>
    <row r="21" spans="1:1" ht="14.45" x14ac:dyDescent="0.35">
      <c r="A21" s="9" t="s">
        <v>25</v>
      </c>
    </row>
    <row r="22" spans="1:1" ht="14.45" x14ac:dyDescent="0.35">
      <c r="A22" s="9" t="s">
        <v>23</v>
      </c>
    </row>
    <row r="23" spans="1:1" ht="14.45" x14ac:dyDescent="0.35">
      <c r="A23" s="9" t="s">
        <v>23</v>
      </c>
    </row>
    <row r="24" spans="1:1" ht="14.45" x14ac:dyDescent="0.35">
      <c r="A24" s="9" t="s">
        <v>20</v>
      </c>
    </row>
    <row r="25" spans="1:1" ht="14.45" x14ac:dyDescent="0.35">
      <c r="A25" s="9" t="s">
        <v>20</v>
      </c>
    </row>
    <row r="26" spans="1:1" ht="14.45" x14ac:dyDescent="0.35">
      <c r="A26" s="9" t="s">
        <v>23</v>
      </c>
    </row>
    <row r="27" spans="1:1" ht="14.45" x14ac:dyDescent="0.35">
      <c r="A27" s="9" t="s">
        <v>21</v>
      </c>
    </row>
    <row r="28" spans="1:1" ht="14.45" x14ac:dyDescent="0.35">
      <c r="A28" s="9" t="s">
        <v>14</v>
      </c>
    </row>
    <row r="29" spans="1:1" ht="14.45" x14ac:dyDescent="0.35">
      <c r="A29" s="9" t="s">
        <v>22</v>
      </c>
    </row>
    <row r="30" spans="1:1" ht="14.45" x14ac:dyDescent="0.35">
      <c r="A30" s="9" t="s">
        <v>22</v>
      </c>
    </row>
    <row r="31" spans="1:1" ht="14.45" x14ac:dyDescent="0.35">
      <c r="A31" s="9" t="s">
        <v>14</v>
      </c>
    </row>
    <row r="32" spans="1:1" x14ac:dyDescent="0.25">
      <c r="A32" s="9" t="s">
        <v>22</v>
      </c>
    </row>
    <row r="33" spans="1:1" x14ac:dyDescent="0.25">
      <c r="A33" s="9" t="s">
        <v>14</v>
      </c>
    </row>
    <row r="34" spans="1:1" x14ac:dyDescent="0.25">
      <c r="A34" s="9" t="s">
        <v>22</v>
      </c>
    </row>
    <row r="35" spans="1:1" x14ac:dyDescent="0.25">
      <c r="A35" s="9" t="s">
        <v>22</v>
      </c>
    </row>
    <row r="36" spans="1:1" x14ac:dyDescent="0.25">
      <c r="A36" s="9" t="s">
        <v>21</v>
      </c>
    </row>
    <row r="37" spans="1:1" x14ac:dyDescent="0.25">
      <c r="A37" s="9" t="s">
        <v>22</v>
      </c>
    </row>
    <row r="38" spans="1:1" x14ac:dyDescent="0.25">
      <c r="A38" s="9" t="s">
        <v>21</v>
      </c>
    </row>
    <row r="39" spans="1:1" x14ac:dyDescent="0.25">
      <c r="A39" s="9" t="s">
        <v>19</v>
      </c>
    </row>
    <row r="40" spans="1:1" x14ac:dyDescent="0.25">
      <c r="A40" s="9" t="s">
        <v>19</v>
      </c>
    </row>
    <row r="41" spans="1:1" x14ac:dyDescent="0.25">
      <c r="A41" s="9" t="s">
        <v>24</v>
      </c>
    </row>
    <row r="42" spans="1:1" x14ac:dyDescent="0.25">
      <c r="A42" s="9" t="s">
        <v>24</v>
      </c>
    </row>
    <row r="43" spans="1:1" x14ac:dyDescent="0.25">
      <c r="A43" s="9" t="s">
        <v>19</v>
      </c>
    </row>
    <row r="44" spans="1:1" x14ac:dyDescent="0.25">
      <c r="A44" s="9" t="s">
        <v>19</v>
      </c>
    </row>
    <row r="45" spans="1:1" x14ac:dyDescent="0.25">
      <c r="A45" s="9" t="s">
        <v>26</v>
      </c>
    </row>
    <row r="46" spans="1:1" x14ac:dyDescent="0.25">
      <c r="A46" s="9" t="s">
        <v>18</v>
      </c>
    </row>
    <row r="47" spans="1:1" x14ac:dyDescent="0.25">
      <c r="A47" s="9" t="s">
        <v>17</v>
      </c>
    </row>
    <row r="48" spans="1:1" x14ac:dyDescent="0.25">
      <c r="A48" s="9" t="s">
        <v>15</v>
      </c>
    </row>
    <row r="49" spans="1:1" x14ac:dyDescent="0.25">
      <c r="A49" s="9" t="s">
        <v>34</v>
      </c>
    </row>
    <row r="50" spans="1:1" x14ac:dyDescent="0.25">
      <c r="A50" s="9" t="s">
        <v>34</v>
      </c>
    </row>
    <row r="51" spans="1:1" x14ac:dyDescent="0.25">
      <c r="A51" s="9" t="s">
        <v>34</v>
      </c>
    </row>
    <row r="52" spans="1:1" x14ac:dyDescent="0.25">
      <c r="A52" s="9" t="s">
        <v>29</v>
      </c>
    </row>
    <row r="53" spans="1:1" x14ac:dyDescent="0.25">
      <c r="A53" s="9" t="s">
        <v>31</v>
      </c>
    </row>
    <row r="54" spans="1:1" x14ac:dyDescent="0.25">
      <c r="A54" s="9" t="s">
        <v>31</v>
      </c>
    </row>
    <row r="55" spans="1:1" x14ac:dyDescent="0.25">
      <c r="A55" s="9" t="s">
        <v>31</v>
      </c>
    </row>
    <row r="56" spans="1:1" x14ac:dyDescent="0.25">
      <c r="A56" s="9" t="s">
        <v>31</v>
      </c>
    </row>
    <row r="57" spans="1:1" x14ac:dyDescent="0.25">
      <c r="A57" s="9" t="s">
        <v>27</v>
      </c>
    </row>
    <row r="58" spans="1:1" x14ac:dyDescent="0.25">
      <c r="A58" s="9" t="s">
        <v>27</v>
      </c>
    </row>
    <row r="59" spans="1:1" x14ac:dyDescent="0.25">
      <c r="A59" s="9" t="s">
        <v>14</v>
      </c>
    </row>
    <row r="60" spans="1:1" x14ac:dyDescent="0.25">
      <c r="A60" s="9" t="s">
        <v>14</v>
      </c>
    </row>
    <row r="61" spans="1:1" x14ac:dyDescent="0.25">
      <c r="A61" s="9" t="s">
        <v>14</v>
      </c>
    </row>
    <row r="62" spans="1:1" x14ac:dyDescent="0.25">
      <c r="A62" s="9" t="s">
        <v>31</v>
      </c>
    </row>
    <row r="63" spans="1:1" x14ac:dyDescent="0.25">
      <c r="A63" s="9" t="s">
        <v>28</v>
      </c>
    </row>
    <row r="64" spans="1:1" x14ac:dyDescent="0.25">
      <c r="A64" s="9" t="s">
        <v>31</v>
      </c>
    </row>
    <row r="65" spans="1:1" x14ac:dyDescent="0.25">
      <c r="A65" s="9" t="s">
        <v>28</v>
      </c>
    </row>
    <row r="66" spans="1:1" x14ac:dyDescent="0.25">
      <c r="A66" s="9" t="s">
        <v>31</v>
      </c>
    </row>
    <row r="67" spans="1:1" x14ac:dyDescent="0.25">
      <c r="A67" s="9" t="s">
        <v>31</v>
      </c>
    </row>
    <row r="68" spans="1:1" x14ac:dyDescent="0.25">
      <c r="A68" s="9" t="s">
        <v>31</v>
      </c>
    </row>
    <row r="69" spans="1:1" x14ac:dyDescent="0.25">
      <c r="A69" s="9" t="s">
        <v>27</v>
      </c>
    </row>
    <row r="70" spans="1:1" x14ac:dyDescent="0.25">
      <c r="A70" s="9" t="s">
        <v>27</v>
      </c>
    </row>
    <row r="71" spans="1:1" x14ac:dyDescent="0.25">
      <c r="A71" s="9" t="s">
        <v>28</v>
      </c>
    </row>
    <row r="72" spans="1:1" x14ac:dyDescent="0.25">
      <c r="A72" s="9" t="s">
        <v>27</v>
      </c>
    </row>
    <row r="73" spans="1:1" x14ac:dyDescent="0.25">
      <c r="A73" s="9" t="s">
        <v>14</v>
      </c>
    </row>
    <row r="74" spans="1:1" x14ac:dyDescent="0.25">
      <c r="A74" s="9" t="s">
        <v>27</v>
      </c>
    </row>
    <row r="75" spans="1:1" x14ac:dyDescent="0.25">
      <c r="A75" s="9" t="s">
        <v>30</v>
      </c>
    </row>
    <row r="76" spans="1:1" x14ac:dyDescent="0.25">
      <c r="A76" s="9" t="s">
        <v>14</v>
      </c>
    </row>
    <row r="77" spans="1:1" x14ac:dyDescent="0.25">
      <c r="A77" s="9" t="s">
        <v>14</v>
      </c>
    </row>
    <row r="78" spans="1:1" x14ac:dyDescent="0.25">
      <c r="A78" s="9" t="s">
        <v>27</v>
      </c>
    </row>
    <row r="79" spans="1:1" x14ac:dyDescent="0.25">
      <c r="A79" s="9" t="s">
        <v>27</v>
      </c>
    </row>
    <row r="80" spans="1:1" x14ac:dyDescent="0.25">
      <c r="A80" s="9" t="s">
        <v>27</v>
      </c>
    </row>
    <row r="81" spans="1:1" x14ac:dyDescent="0.25">
      <c r="A81" s="9" t="s">
        <v>27</v>
      </c>
    </row>
    <row r="82" spans="1:1" x14ac:dyDescent="0.25">
      <c r="A82" s="9" t="s">
        <v>28</v>
      </c>
    </row>
    <row r="83" spans="1:1" x14ac:dyDescent="0.25">
      <c r="A83" s="9" t="s">
        <v>28</v>
      </c>
    </row>
    <row r="84" spans="1:1" x14ac:dyDescent="0.25">
      <c r="A84" s="9" t="s">
        <v>28</v>
      </c>
    </row>
    <row r="85" spans="1:1" x14ac:dyDescent="0.25">
      <c r="A85" s="9" t="s">
        <v>28</v>
      </c>
    </row>
    <row r="86" spans="1:1" x14ac:dyDescent="0.25">
      <c r="A86" s="9" t="s">
        <v>28</v>
      </c>
    </row>
    <row r="87" spans="1:1" x14ac:dyDescent="0.25">
      <c r="A87" s="9" t="s">
        <v>32</v>
      </c>
    </row>
    <row r="88" spans="1:1" x14ac:dyDescent="0.25">
      <c r="A88" s="9" t="s">
        <v>33</v>
      </c>
    </row>
    <row r="89" spans="1:1" x14ac:dyDescent="0.25">
      <c r="A89" s="9" t="s">
        <v>14</v>
      </c>
    </row>
    <row r="90" spans="1:1" x14ac:dyDescent="0.25">
      <c r="A90" s="9" t="s">
        <v>28</v>
      </c>
    </row>
    <row r="91" spans="1:1" x14ac:dyDescent="0.25">
      <c r="A91" s="9" t="s">
        <v>28</v>
      </c>
    </row>
    <row r="92" spans="1:1" x14ac:dyDescent="0.25">
      <c r="A92" s="9" t="s">
        <v>28</v>
      </c>
    </row>
    <row r="93" spans="1:1" x14ac:dyDescent="0.25">
      <c r="A93" s="9" t="s">
        <v>35</v>
      </c>
    </row>
  </sheetData>
  <pageMargins left="0.7" right="0.7" top="0.75" bottom="0.75" header="0.3" footer="0.3"/>
  <pageSetup orientation="portrait" verticalDpi="599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82"/>
  <sheetViews>
    <sheetView tabSelected="1" workbookViewId="0">
      <selection activeCell="E10" sqref="E10"/>
    </sheetView>
  </sheetViews>
  <sheetFormatPr baseColWidth="10" defaultRowHeight="15" x14ac:dyDescent="0.25"/>
  <cols>
    <col min="1" max="1" width="52.85546875" bestFit="1" customWidth="1"/>
  </cols>
  <sheetData>
    <row r="1" spans="1:1" x14ac:dyDescent="0.25">
      <c r="A1" s="14" t="s">
        <v>43</v>
      </c>
    </row>
    <row r="2" spans="1:1" x14ac:dyDescent="0.25">
      <c r="A2" t="str">
        <f t="array" aca="1" ref="A2" ca="1">IF(ROWS($1:1)&lt;=COUNTIF(Liste!$B$1:$B$30,$A$1),INDEX(Liste!$A$1:$A$30,SMALL(IF(Liste!$B$1:$B$30=$A$1,ROW(INDIRECT("1:"&amp;ROWS(Liste!$B$1:$B$30)))),ROWS($1:1))),"")</f>
        <v>CIUSSS DE L'ESTRIE - CENTRE HOSP. UNIV. DE SHERBROOKE</v>
      </c>
    </row>
    <row r="3" spans="1:1" x14ac:dyDescent="0.25">
      <c r="A3" t="str">
        <f t="array" aca="1" ref="A3" ca="1">IF(ROWS($1:2)&lt;=COUNTIF(Liste!$B$1:$B$30,$A$1),INDEX(Liste!$A$1:$A$30,SMALL(IF(Liste!$B$1:$B$30=$A$1,ROW(INDIRECT("1:"&amp;ROWS(Liste!$B$1:$B$30)))),ROWS($1:2))),"")</f>
        <v>CISSS DE L'ABITIBI-TÉMISCAMINGUE</v>
      </c>
    </row>
    <row r="4" spans="1:1" x14ac:dyDescent="0.25">
      <c r="A4" t="str">
        <f t="array" aca="1" ref="A4" ca="1">IF(ROWS($1:3)&lt;=COUNTIF(Liste!$B$1:$B$30,$A$1),INDEX(Liste!$A$1:$A$30,SMALL(IF(Liste!$B$1:$B$30=$A$1,ROW(INDIRECT("1:"&amp;ROWS(Liste!$B$1:$B$30)))),ROWS($1:3))),"")</f>
        <v>CISSS DE LA CÔTE-NORD</v>
      </c>
    </row>
    <row r="5" spans="1:1" x14ac:dyDescent="0.25">
      <c r="A5" t="str">
        <f t="array" aca="1" ref="A5" ca="1">IF(ROWS($1:4)&lt;=COUNTIF(Liste!$B$1:$B$30,$A$1),INDEX(Liste!$A$1:$A$30,SMALL(IF(Liste!$B$1:$B$30=$A$1,ROW(INDIRECT("1:"&amp;ROWS(Liste!$B$1:$B$30)))),ROWS($1:4))),"")</f>
        <v>CISSS DE LA GASPÉSIE</v>
      </c>
    </row>
    <row r="6" spans="1:1" x14ac:dyDescent="0.25">
      <c r="A6" t="str">
        <f t="array" aca="1" ref="A6" ca="1">IF(ROWS($1:5)&lt;=COUNTIF(Liste!$B$1:$B$30,$A$1),INDEX(Liste!$A$1:$A$30,SMALL(IF(Liste!$B$1:$B$30=$A$1,ROW(INDIRECT("1:"&amp;ROWS(Liste!$B$1:$B$30)))),ROWS($1:5))),"")</f>
        <v>CISSS DE LAVAL</v>
      </c>
    </row>
    <row r="7" spans="1:1" x14ac:dyDescent="0.25">
      <c r="A7" t="str">
        <f t="array" aca="1" ref="A7" ca="1">IF(ROWS($1:6)&lt;=COUNTIF(Liste!$B$1:$B$30,$A$1),INDEX(Liste!$A$1:$A$30,SMALL(IF(Liste!$B$1:$B$30=$A$1,ROW(INDIRECT("1:"&amp;ROWS(Liste!$B$1:$B$30)))),ROWS($1:6))),"")</f>
        <v>CISSS DE LANAUDIÈRE</v>
      </c>
    </row>
    <row r="8" spans="1:1" x14ac:dyDescent="0.25">
      <c r="A8" t="str">
        <f t="array" aca="1" ref="A8" ca="1">IF(ROWS($1:7)&lt;=COUNTIF(Liste!$B$1:$B$30,$A$1),INDEX(Liste!$A$1:$A$30,SMALL(IF(Liste!$B$1:$B$30=$A$1,ROW(INDIRECT("1:"&amp;ROWS(Liste!$B$1:$B$30)))),ROWS($1:7))),"")</f>
        <v>CIUSSS DE L'OUEST-DE-L'ÎLE-DE-MONTRÉAL</v>
      </c>
    </row>
    <row r="9" spans="1:1" x14ac:dyDescent="0.25">
      <c r="A9" t="str">
        <f t="array" aca="1" ref="A9" ca="1">IF(ROWS($1:8)&lt;=COUNTIF(Liste!$B$1:$B$30,$A$1),INDEX(Liste!$A$1:$A$30,SMALL(IF(Liste!$B$1:$B$30=$A$1,ROW(INDIRECT("1:"&amp;ROWS(Liste!$B$1:$B$30)))),ROWS($1:8))),"")</f>
        <v>CIUSSS DU NORD-DE-L'ÎLE-DE-MONTRÉAL</v>
      </c>
    </row>
    <row r="10" spans="1:1" x14ac:dyDescent="0.25">
      <c r="A10" t="str">
        <f t="array" aca="1" ref="A10" ca="1">IF(ROWS($1:9)&lt;=COUNTIF(Liste!$B$1:$B$30,$A$1),INDEX(Liste!$A$1:$A$30,SMALL(IF(Liste!$B$1:$B$30=$A$1,ROW(INDIRECT("1:"&amp;ROWS(Liste!$B$1:$B$30)))),ROWS($1:9))),"")</f>
        <v>CIUSSS DU CENTRE-SUD-DE-L'ÎLE-DE-MONTRÉAL</v>
      </c>
    </row>
    <row r="11" spans="1:1" x14ac:dyDescent="0.25">
      <c r="A11" t="str">
        <f t="array" aca="1" ref="A11" ca="1">IF(ROWS($1:10)&lt;=COUNTIF(Liste!$B$1:$B$30,$A$1),INDEX(Liste!$A$1:$A$30,SMALL(IF(Liste!$B$1:$B$30=$A$1,ROW(INDIRECT("1:"&amp;ROWS(Liste!$B$1:$B$30)))),ROWS($1:10))),"")</f>
        <v>CIUSSS DU CENTRE-OUEST-DE-L'ÎLE-DE-MONTRÉAL</v>
      </c>
    </row>
    <row r="12" spans="1:1" x14ac:dyDescent="0.25">
      <c r="A12" t="str">
        <f t="array" aca="1" ref="A12" ca="1">IF(ROWS($1:11)&lt;=COUNTIF(Liste!$B$1:$B$30,$A$1),INDEX(Liste!$A$1:$A$30,SMALL(IF(Liste!$B$1:$B$30=$A$1,ROW(INDIRECT("1:"&amp;ROWS(Liste!$B$1:$B$30)))),ROWS($1:11))),"")</f>
        <v>SANTE COURVILLE INC.</v>
      </c>
    </row>
    <row r="13" spans="1:1" x14ac:dyDescent="0.25">
      <c r="A13" t="str">
        <f t="array" aca="1" ref="A13" ca="1">IF(ROWS($1:12)&lt;=COUNTIF(Liste!$B$1:$B$30,$A$1),INDEX(Liste!$A$1:$A$30,SMALL(IF(Liste!$B$1:$B$30=$A$1,ROW(INDIRECT("1:"&amp;ROWS(Liste!$B$1:$B$30)))),ROWS($1:12))),"")</f>
        <v>CENTRE D'ACCUEIL MARCELLE-FERRON</v>
      </c>
    </row>
    <row r="14" spans="1:1" x14ac:dyDescent="0.25">
      <c r="A14" t="str">
        <f t="array" aca="1" ref="A14" ca="1">IF(ROWS($1:13)&lt;=COUNTIF(Liste!$B$1:$B$30,$A$1),INDEX(Liste!$A$1:$A$30,SMALL(IF(Liste!$B$1:$B$30=$A$1,ROW(INDIRECT("1:"&amp;ROWS(Liste!$B$1:$B$30)))),ROWS($1:13))),"")</f>
        <v>CHSLD PROVIDENCE</v>
      </c>
    </row>
    <row r="15" spans="1:1" x14ac:dyDescent="0.25">
      <c r="A15" t="str">
        <f t="array" aca="1" ref="A15" ca="1">IF(ROWS($1:14)&lt;=COUNTIF(Liste!$B$1:$B$30,$A$1),INDEX(Liste!$A$1:$A$30,SMALL(IF(Liste!$B$1:$B$30=$A$1,ROW(INDIRECT("1:"&amp;ROWS(Liste!$B$1:$B$30)))),ROWS($1:14))),"")</f>
        <v>GROUPE CHAMPLAIN</v>
      </c>
    </row>
    <row r="16" spans="1:1" x14ac:dyDescent="0.25">
      <c r="A16" t="str">
        <f t="array" aca="1" ref="A16" ca="1">IF(ROWS($1:15)&lt;=COUNTIF(Liste!$B$1:$B$30,$A$1),INDEX(Liste!$A$1:$A$30,SMALL(IF(Liste!$B$1:$B$30=$A$1,ROW(INDIRECT("1:"&amp;ROWS(Liste!$B$1:$B$30)))),ROWS($1:15))),"")</f>
        <v>CHSLD AGE3 INC.</v>
      </c>
    </row>
    <row r="17" spans="1:1" x14ac:dyDescent="0.25">
      <c r="A17" t="str">
        <f t="array" aca="1" ref="A17" ca="1">IF(ROWS($1:16)&lt;=COUNTIF(Liste!$B$1:$B$30,$A$1),INDEX(Liste!$A$1:$A$30,SMALL(IF(Liste!$B$1:$B$30=$A$1,ROW(INDIRECT("1:"&amp;ROWS(Liste!$B$1:$B$30)))),ROWS($1:16))),"")</f>
        <v>GROUPE ROY SANTE INC.</v>
      </c>
    </row>
    <row r="18" spans="1:1" x14ac:dyDescent="0.25">
      <c r="A18" t="str">
        <f t="array" aca="1" ref="A18" ca="1">IF(ROWS($1:17)&lt;=COUNTIF(Liste!$B$1:$B$30,$A$1),INDEX(Liste!$A$1:$A$30,SMALL(IF(Liste!$B$1:$B$30=$A$1,ROW(INDIRECT("1:"&amp;ROWS(Liste!$B$1:$B$30)))),ROWS($1:17))),"")</f>
        <v>CHSLD BOURGET INC.</v>
      </c>
    </row>
    <row r="19" spans="1:1" x14ac:dyDescent="0.25">
      <c r="A19" t="str">
        <f t="array" aca="1" ref="A19" ca="1">IF(ROWS($1:18)&lt;=COUNTIF(Liste!$B$1:$B$30,$A$1),INDEX(Liste!$A$1:$A$30,SMALL(IF(Liste!$B$1:$B$30=$A$1,ROW(INDIRECT("1:"&amp;ROWS(Liste!$B$1:$B$30)))),ROWS($1:18))),"")</f>
        <v>VIGI SANTE LTEE</v>
      </c>
    </row>
    <row r="20" spans="1:1" x14ac:dyDescent="0.25">
      <c r="A20" t="str">
        <f t="array" aca="1" ref="A20" ca="1">IF(ROWS($1:19)&lt;=COUNTIF(Liste!$B$1:$B$30,$A$1),INDEX(Liste!$A$1:$A$30,SMALL(IF(Liste!$B$1:$B$30=$A$1,ROW(INDIRECT("1:"&amp;ROWS(Liste!$B$1:$B$30)))),ROWS($1:19))),"")</f>
        <v/>
      </c>
    </row>
    <row r="21" spans="1:1" x14ac:dyDescent="0.25">
      <c r="A21" t="str">
        <f t="array" aca="1" ref="A21" ca="1">IF(ROWS($1:20)&lt;=COUNTIF(Liste!$B$1:$B$30,$A$1),INDEX(Liste!$A$1:$A$30,SMALL(IF(Liste!$B$1:$B$30=$A$1,ROW(INDIRECT("1:"&amp;ROWS(Liste!$B$1:$B$30)))),ROWS($1:20))),"")</f>
        <v/>
      </c>
    </row>
    <row r="22" spans="1:1" x14ac:dyDescent="0.25">
      <c r="A22" t="str">
        <f t="array" aca="1" ref="A22" ca="1">IF(ROWS($1:21)&lt;=COUNTIF(Liste!$B$1:$B$30,$A$1),INDEX(Liste!$A$1:$A$30,SMALL(IF(Liste!$B$1:$B$30=$A$1,ROW(INDIRECT("1:"&amp;ROWS(Liste!$B$1:$B$30)))),ROWS($1:21))),"")</f>
        <v/>
      </c>
    </row>
    <row r="23" spans="1:1" x14ac:dyDescent="0.25">
      <c r="A23" t="str">
        <f t="array" aca="1" ref="A23" ca="1">IF(ROWS($1:22)&lt;=COUNTIF(Liste!$B$1:$B$30,$A$1),INDEX(Liste!$A$1:$A$30,SMALL(IF(Liste!$B$1:$B$30=$A$1,ROW(INDIRECT("1:"&amp;ROWS(Liste!$B$1:$B$30)))),ROWS($1:22))),"")</f>
        <v/>
      </c>
    </row>
    <row r="24" spans="1:1" x14ac:dyDescent="0.25">
      <c r="A24" t="str">
        <f t="array" aca="1" ref="A24" ca="1">IF(ROWS($1:23)&lt;=COUNTIF(Liste!$B$1:$B$30,$A$1),INDEX(Liste!$A$1:$A$30,SMALL(IF(Liste!$B$1:$B$30=$A$1,ROW(INDIRECT("1:"&amp;ROWS(Liste!$B$1:$B$30)))),ROWS($1:23))),"")</f>
        <v/>
      </c>
    </row>
    <row r="25" spans="1:1" x14ac:dyDescent="0.25">
      <c r="A25" t="str">
        <f t="array" aca="1" ref="A25" ca="1">IF(ROWS($1:24)&lt;=COUNTIF(Liste!$B$1:$B$30,$A$1),INDEX(Liste!$A$1:$A$30,SMALL(IF(Liste!$B$1:$B$30=$A$1,ROW(INDIRECT("1:"&amp;ROWS(Liste!$B$1:$B$30)))),ROWS($1:24))),"")</f>
        <v/>
      </c>
    </row>
    <row r="26" spans="1:1" x14ac:dyDescent="0.25">
      <c r="A26" t="str">
        <f t="array" aca="1" ref="A26" ca="1">IF(ROWS($1:25)&lt;=COUNTIF(Liste!$B$1:$B$30,$A$1),INDEX(Liste!$A$1:$A$30,SMALL(IF(Liste!$B$1:$B$30=$A$1,ROW(INDIRECT("1:"&amp;ROWS(Liste!$B$1:$B$30)))),ROWS($1:25))),"")</f>
        <v/>
      </c>
    </row>
    <row r="27" spans="1:1" x14ac:dyDescent="0.25">
      <c r="A27" t="str">
        <f t="array" aca="1" ref="A27" ca="1">IF(ROWS($1:26)&lt;=COUNTIF(Liste!$B$1:$B$30,$A$1),INDEX(Liste!$A$1:$A$30,SMALL(IF(Liste!$B$1:$B$30=$A$1,ROW(INDIRECT("1:"&amp;ROWS(Liste!$B$1:$B$30)))),ROWS($1:26))),"")</f>
        <v/>
      </c>
    </row>
    <row r="28" spans="1:1" x14ac:dyDescent="0.25">
      <c r="A28" t="str">
        <f t="array" aca="1" ref="A28" ca="1">IF(ROWS($1:27)&lt;=COUNTIF(Liste!$B$1:$B$30,$A$1),INDEX(Liste!$A$1:$A$30,SMALL(IF(Liste!$B$1:$B$30=$A$1,ROW(INDIRECT("1:"&amp;ROWS(Liste!$B$1:$B$30)))),ROWS($1:27))),"")</f>
        <v/>
      </c>
    </row>
    <row r="29" spans="1:1" x14ac:dyDescent="0.25">
      <c r="A29" t="str">
        <f t="array" aca="1" ref="A29" ca="1">IF(ROWS($1:28)&lt;=COUNTIF(Liste!$B$1:$B$30,$A$1),INDEX(Liste!$A$1:$A$30,SMALL(IF(Liste!$B$1:$B$30=$A$1,ROW(INDIRECT("1:"&amp;ROWS(Liste!$B$1:$B$30)))),ROWS($1:28))),"")</f>
        <v/>
      </c>
    </row>
    <row r="30" spans="1:1" x14ac:dyDescent="0.25">
      <c r="A30" t="str">
        <f t="array" aca="1" ref="A30" ca="1">IF(ROWS($1:29)&lt;=COUNTIF(Liste!$B$1:$B$30,$A$1),INDEX(Liste!$A$1:$A$30,SMALL(IF(Liste!$B$1:$B$30=$A$1,ROW(INDIRECT("1:"&amp;ROWS(Liste!$B$1:$B$30)))),ROWS($1:29))),"")</f>
        <v/>
      </c>
    </row>
    <row r="31" spans="1:1" x14ac:dyDescent="0.25">
      <c r="A31" t="str">
        <f t="array" aca="1" ref="A31" ca="1">IF(ROWS($1:30)&lt;=COUNTIF(Liste!$B$1:$B$30,$A$1),INDEX(Liste!$A$1:$A$30,SMALL(IF(Liste!$B$1:$B$30=$A$1,ROW(INDIRECT("1:"&amp;ROWS(Liste!$B$1:$B$30)))),ROWS($1:30))),"")</f>
        <v/>
      </c>
    </row>
    <row r="32" spans="1:1" x14ac:dyDescent="0.25">
      <c r="A32" t="str">
        <f t="array" aca="1" ref="A32" ca="1">IF(ROWS($1:31)&lt;=COUNTIF(Liste!$B$1:$B$30,$A$1),INDEX(Liste!$A$1:$A$30,SMALL(IF(Liste!$B$1:$B$30=$A$1,ROW(INDIRECT("1:"&amp;ROWS(Liste!$B$1:$B$30)))),ROWS($1:31))),"")</f>
        <v/>
      </c>
    </row>
    <row r="33" spans="1:1" x14ac:dyDescent="0.25">
      <c r="A33" t="str">
        <f t="array" aca="1" ref="A33" ca="1">IF(ROWS($1:32)&lt;=COUNTIF(Liste!$B$1:$B$30,$A$1),INDEX(Liste!$A$1:$A$30,SMALL(IF(Liste!$B$1:$B$30=$A$1,ROW(INDIRECT("1:"&amp;ROWS(Liste!$B$1:$B$30)))),ROWS($1:32))),"")</f>
        <v/>
      </c>
    </row>
    <row r="34" spans="1:1" x14ac:dyDescent="0.25">
      <c r="A34" t="str">
        <f t="array" aca="1" ref="A34" ca="1">IF(ROWS($1:33)&lt;=COUNTIF(Liste!$B$1:$B$30,$A$1),INDEX(Liste!$A$1:$A$30,SMALL(IF(Liste!$B$1:$B$30=$A$1,ROW(INDIRECT("1:"&amp;ROWS(Liste!$B$1:$B$30)))),ROWS($1:33))),"")</f>
        <v/>
      </c>
    </row>
    <row r="35" spans="1:1" x14ac:dyDescent="0.25">
      <c r="A35" t="str">
        <f t="array" aca="1" ref="A35" ca="1">IF(ROWS($1:34)&lt;=COUNTIF(Liste!$B$1:$B$30,$A$1),INDEX(Liste!$A$1:$A$30,SMALL(IF(Liste!$B$1:$B$30=$A$1,ROW(INDIRECT("1:"&amp;ROWS(Liste!$B$1:$B$30)))),ROWS($1:34))),"")</f>
        <v/>
      </c>
    </row>
    <row r="36" spans="1:1" x14ac:dyDescent="0.25">
      <c r="A36" t="str">
        <f t="array" aca="1" ref="A36" ca="1">IF(ROWS($1:35)&lt;=COUNTIF(Liste!$B$1:$B$30,$A$1),INDEX(Liste!$A$1:$A$30,SMALL(IF(Liste!$B$1:$B$30=$A$1,ROW(INDIRECT("1:"&amp;ROWS(Liste!$B$1:$B$30)))),ROWS($1:35))),"")</f>
        <v/>
      </c>
    </row>
    <row r="37" spans="1:1" x14ac:dyDescent="0.25">
      <c r="A37" t="str">
        <f t="array" aca="1" ref="A37" ca="1">IF(ROWS($1:36)&lt;=COUNTIF(Liste!$B$1:$B$30,$A$1),INDEX(Liste!$A$1:$A$30,SMALL(IF(Liste!$B$1:$B$30=$A$1,ROW(INDIRECT("1:"&amp;ROWS(Liste!$B$1:$B$30)))),ROWS($1:36))),"")</f>
        <v/>
      </c>
    </row>
    <row r="38" spans="1:1" x14ac:dyDescent="0.25">
      <c r="A38" t="str">
        <f t="array" aca="1" ref="A38" ca="1">IF(ROWS($1:37)&lt;=COUNTIF(Liste!$B$1:$B$30,$A$1),INDEX(Liste!$A$1:$A$30,SMALL(IF(Liste!$B$1:$B$30=$A$1,ROW(INDIRECT("1:"&amp;ROWS(Liste!$B$1:$B$30)))),ROWS($1:37))),"")</f>
        <v/>
      </c>
    </row>
    <row r="39" spans="1:1" x14ac:dyDescent="0.25">
      <c r="A39" t="str">
        <f t="array" aca="1" ref="A39" ca="1">IF(ROWS($1:38)&lt;=COUNTIF(Liste!$B$1:$B$30,$A$1),INDEX(Liste!$A$1:$A$30,SMALL(IF(Liste!$B$1:$B$30=$A$1,ROW(INDIRECT("1:"&amp;ROWS(Liste!$B$1:$B$30)))),ROWS($1:38))),"")</f>
        <v/>
      </c>
    </row>
    <row r="40" spans="1:1" x14ac:dyDescent="0.25">
      <c r="A40" t="str">
        <f t="array" aca="1" ref="A40" ca="1">IF(ROWS($1:39)&lt;=COUNTIF(Liste!$B$1:$B$30,$A$1),INDEX(Liste!$A$1:$A$30,SMALL(IF(Liste!$B$1:$B$30=$A$1,ROW(INDIRECT("1:"&amp;ROWS(Liste!$B$1:$B$30)))),ROWS($1:39))),"")</f>
        <v/>
      </c>
    </row>
    <row r="41" spans="1:1" x14ac:dyDescent="0.25">
      <c r="A41" t="str">
        <f t="array" aca="1" ref="A41" ca="1">IF(ROWS($1:40)&lt;=COUNTIF(Liste!$B$1:$B$30,$A$1),INDEX(Liste!$A$1:$A$30,SMALL(IF(Liste!$B$1:$B$30=$A$1,ROW(INDIRECT("1:"&amp;ROWS(Liste!$B$1:$B$30)))),ROWS($1:40))),"")</f>
        <v/>
      </c>
    </row>
    <row r="42" spans="1:1" x14ac:dyDescent="0.25">
      <c r="A42" t="str">
        <f t="array" aca="1" ref="A42" ca="1">IF(ROWS($1:41)&lt;=COUNTIF(Liste!$B$1:$B$30,$A$1),INDEX(Liste!$A$1:$A$30,SMALL(IF(Liste!$B$1:$B$30=$A$1,ROW(INDIRECT("1:"&amp;ROWS(Liste!$B$1:$B$30)))),ROWS($1:41))),"")</f>
        <v/>
      </c>
    </row>
    <row r="43" spans="1:1" x14ac:dyDescent="0.25">
      <c r="A43" t="str">
        <f t="array" aca="1" ref="A43" ca="1">IF(ROWS($1:42)&lt;=COUNTIF(Liste!$B$1:$B$30,$A$1),INDEX(Liste!$A$1:$A$30,SMALL(IF(Liste!$B$1:$B$30=$A$1,ROW(INDIRECT("1:"&amp;ROWS(Liste!$B$1:$B$30)))),ROWS($1:42))),"")</f>
        <v/>
      </c>
    </row>
    <row r="44" spans="1:1" x14ac:dyDescent="0.25">
      <c r="A44" t="str">
        <f t="array" aca="1" ref="A44" ca="1">IF(ROWS($1:43)&lt;=COUNTIF(Liste!$B$1:$B$30,$A$1),INDEX(Liste!$A$1:$A$30,SMALL(IF(Liste!$B$1:$B$30=$A$1,ROW(INDIRECT("1:"&amp;ROWS(Liste!$B$1:$B$30)))),ROWS($1:43))),"")</f>
        <v/>
      </c>
    </row>
    <row r="45" spans="1:1" x14ac:dyDescent="0.25">
      <c r="A45" t="str">
        <f t="array" aca="1" ref="A45" ca="1">IF(ROWS($1:44)&lt;=COUNTIF(Liste!$B$1:$B$30,$A$1),INDEX(Liste!$A$1:$A$30,SMALL(IF(Liste!$B$1:$B$30=$A$1,ROW(INDIRECT("1:"&amp;ROWS(Liste!$B$1:$B$30)))),ROWS($1:44))),"")</f>
        <v/>
      </c>
    </row>
    <row r="46" spans="1:1" x14ac:dyDescent="0.25">
      <c r="A46" t="str">
        <f t="array" aca="1" ref="A46" ca="1">IF(ROWS($1:45)&lt;=COUNTIF(Liste!$B$1:$B$30,$A$1),INDEX(Liste!$A$1:$A$30,SMALL(IF(Liste!$B$1:$B$30=$A$1,ROW(INDIRECT("1:"&amp;ROWS(Liste!$B$1:$B$30)))),ROWS($1:45))),"")</f>
        <v/>
      </c>
    </row>
    <row r="47" spans="1:1" x14ac:dyDescent="0.25">
      <c r="A47" t="str">
        <f t="array" aca="1" ref="A47" ca="1">IF(ROWS($1:46)&lt;=COUNTIF(Liste!$B$1:$B$30,$A$1),INDEX(Liste!$A$1:$A$30,SMALL(IF(Liste!$B$1:$B$30=$A$1,ROW(INDIRECT("1:"&amp;ROWS(Liste!$B$1:$B$30)))),ROWS($1:46))),"")</f>
        <v/>
      </c>
    </row>
    <row r="48" spans="1:1" x14ac:dyDescent="0.25">
      <c r="A48" t="str">
        <f t="array" aca="1" ref="A48" ca="1">IF(ROWS($1:47)&lt;=COUNTIF(Liste!$B$1:$B$30,$A$1),INDEX(Liste!$A$1:$A$30,SMALL(IF(Liste!$B$1:$B$30=$A$1,ROW(INDIRECT("1:"&amp;ROWS(Liste!$B$1:$B$30)))),ROWS($1:47))),"")</f>
        <v/>
      </c>
    </row>
    <row r="49" spans="1:1" x14ac:dyDescent="0.25">
      <c r="A49" t="str">
        <f t="array" aca="1" ref="A49" ca="1">IF(ROWS($1:48)&lt;=COUNTIF(Liste!$B$1:$B$30,$A$1),INDEX(Liste!$A$1:$A$30,SMALL(IF(Liste!$B$1:$B$30=$A$1,ROW(INDIRECT("1:"&amp;ROWS(Liste!$B$1:$B$30)))),ROWS($1:48))),"")</f>
        <v/>
      </c>
    </row>
    <row r="50" spans="1:1" x14ac:dyDescent="0.25">
      <c r="A50" t="str">
        <f t="array" aca="1" ref="A50" ca="1">IF(ROWS($1:49)&lt;=COUNTIF(Liste!$B$1:$B$30,$A$1),INDEX(Liste!$A$1:$A$30,SMALL(IF(Liste!$B$1:$B$30=$A$1,ROW(INDIRECT("1:"&amp;ROWS(Liste!$B$1:$B$30)))),ROWS($1:49))),"")</f>
        <v/>
      </c>
    </row>
    <row r="51" spans="1:1" x14ac:dyDescent="0.25">
      <c r="A51" t="str">
        <f t="array" aca="1" ref="A51" ca="1">IF(ROWS($1:50)&lt;=COUNTIF(Liste!$B$1:$B$30,$A$1),INDEX(Liste!$A$1:$A$30,SMALL(IF(Liste!$B$1:$B$30=$A$1,ROW(INDIRECT("1:"&amp;ROWS(Liste!$B$1:$B$30)))),ROWS($1:50))),"")</f>
        <v/>
      </c>
    </row>
    <row r="52" spans="1:1" x14ac:dyDescent="0.25">
      <c r="A52" t="str">
        <f t="array" aca="1" ref="A52" ca="1">IF(ROWS($1:51)&lt;=COUNTIF(Liste!$B$1:$B$30,$A$1),INDEX(Liste!$A$1:$A$30,SMALL(IF(Liste!$B$1:$B$30=$A$1,ROW(INDIRECT("1:"&amp;ROWS(Liste!$B$1:$B$30)))),ROWS($1:51))),"")</f>
        <v/>
      </c>
    </row>
    <row r="53" spans="1:1" x14ac:dyDescent="0.25">
      <c r="A53" t="str">
        <f t="array" aca="1" ref="A53" ca="1">IF(ROWS($1:52)&lt;=COUNTIF(Liste!$B$1:$B$30,$A$1),INDEX(Liste!$A$1:$A$30,SMALL(IF(Liste!$B$1:$B$30=$A$1,ROW(INDIRECT("1:"&amp;ROWS(Liste!$B$1:$B$30)))),ROWS($1:52))),"")</f>
        <v/>
      </c>
    </row>
    <row r="54" spans="1:1" x14ac:dyDescent="0.25">
      <c r="A54" t="str">
        <f t="array" aca="1" ref="A54" ca="1">IF(ROWS($1:53)&lt;=COUNTIF(Liste!$B$1:$B$30,$A$1),INDEX(Liste!$A$1:$A$30,SMALL(IF(Liste!$B$1:$B$30=$A$1,ROW(INDIRECT("1:"&amp;ROWS(Liste!$B$1:$B$30)))),ROWS($1:53))),"")</f>
        <v/>
      </c>
    </row>
    <row r="55" spans="1:1" x14ac:dyDescent="0.25">
      <c r="A55" t="str">
        <f t="array" aca="1" ref="A55" ca="1">IF(ROWS($1:54)&lt;=COUNTIF(Liste!$B$1:$B$30,$A$1),INDEX(Liste!$A$1:$A$30,SMALL(IF(Liste!$B$1:$B$30=$A$1,ROW(INDIRECT("1:"&amp;ROWS(Liste!$B$1:$B$30)))),ROWS($1:54))),"")</f>
        <v/>
      </c>
    </row>
    <row r="56" spans="1:1" x14ac:dyDescent="0.25">
      <c r="A56" t="str">
        <f t="array" aca="1" ref="A56" ca="1">IF(ROWS($1:55)&lt;=COUNTIF(Liste!$B$1:$B$30,$A$1),INDEX(Liste!$A$1:$A$30,SMALL(IF(Liste!$B$1:$B$30=$A$1,ROW(INDIRECT("1:"&amp;ROWS(Liste!$B$1:$B$30)))),ROWS($1:55))),"")</f>
        <v/>
      </c>
    </row>
    <row r="57" spans="1:1" x14ac:dyDescent="0.25">
      <c r="A57" t="str">
        <f t="array" aca="1" ref="A57" ca="1">IF(ROWS($1:56)&lt;=COUNTIF(Liste!$B$1:$B$30,$A$1),INDEX(Liste!$A$1:$A$30,SMALL(IF(Liste!$B$1:$B$30=$A$1,ROW(INDIRECT("1:"&amp;ROWS(Liste!$B$1:$B$30)))),ROWS($1:56))),"")</f>
        <v/>
      </c>
    </row>
    <row r="58" spans="1:1" x14ac:dyDescent="0.25">
      <c r="A58" t="str">
        <f t="array" aca="1" ref="A58" ca="1">IF(ROWS($1:57)&lt;=COUNTIF(Liste!$B$1:$B$30,$A$1),INDEX(Liste!$A$1:$A$30,SMALL(IF(Liste!$B$1:$B$30=$A$1,ROW(INDIRECT("1:"&amp;ROWS(Liste!$B$1:$B$30)))),ROWS($1:57))),"")</f>
        <v/>
      </c>
    </row>
    <row r="59" spans="1:1" x14ac:dyDescent="0.25">
      <c r="A59" t="str">
        <f t="array" aca="1" ref="A59" ca="1">IF(ROWS($1:58)&lt;=COUNTIF(Liste!$B$1:$B$30,$A$1),INDEX(Liste!$A$1:$A$30,SMALL(IF(Liste!$B$1:$B$30=$A$1,ROW(INDIRECT("1:"&amp;ROWS(Liste!$B$1:$B$30)))),ROWS($1:58))),"")</f>
        <v/>
      </c>
    </row>
    <row r="60" spans="1:1" x14ac:dyDescent="0.25">
      <c r="A60" t="str">
        <f t="array" aca="1" ref="A60" ca="1">IF(ROWS($1:59)&lt;=COUNTIF(Liste!$B$1:$B$30,$A$1),INDEX(Liste!$A$1:$A$30,SMALL(IF(Liste!$B$1:$B$30=$A$1,ROW(INDIRECT("1:"&amp;ROWS(Liste!$B$1:$B$30)))),ROWS($1:59))),"")</f>
        <v/>
      </c>
    </row>
    <row r="61" spans="1:1" x14ac:dyDescent="0.25">
      <c r="A61" t="str">
        <f t="array" aca="1" ref="A61" ca="1">IF(ROWS($1:60)&lt;=COUNTIF(Liste!$B$1:$B$30,$A$1),INDEX(Liste!$A$1:$A$30,SMALL(IF(Liste!$B$1:$B$30=$A$1,ROW(INDIRECT("1:"&amp;ROWS(Liste!$B$1:$B$30)))),ROWS($1:60))),"")</f>
        <v/>
      </c>
    </row>
    <row r="62" spans="1:1" x14ac:dyDescent="0.25">
      <c r="A62" t="str">
        <f t="array" aca="1" ref="A62" ca="1">IF(ROWS($1:61)&lt;=COUNTIF(Liste!$B$1:$B$30,$A$1),INDEX(Liste!$A$1:$A$30,SMALL(IF(Liste!$B$1:$B$30=$A$1,ROW(INDIRECT("1:"&amp;ROWS(Liste!$B$1:$B$30)))),ROWS($1:61))),"")</f>
        <v/>
      </c>
    </row>
    <row r="63" spans="1:1" x14ac:dyDescent="0.25">
      <c r="A63" t="str">
        <f t="array" aca="1" ref="A63" ca="1">IF(ROWS($1:62)&lt;=COUNTIF(Liste!$B$1:$B$30,$A$1),INDEX(Liste!$A$1:$A$30,SMALL(IF(Liste!$B$1:$B$30=$A$1,ROW(INDIRECT("1:"&amp;ROWS(Liste!$B$1:$B$30)))),ROWS($1:62))),"")</f>
        <v/>
      </c>
    </row>
    <row r="64" spans="1:1" x14ac:dyDescent="0.25">
      <c r="A64" t="str">
        <f t="array" aca="1" ref="A64" ca="1">IF(ROWS($1:63)&lt;=COUNTIF(Liste!$B$1:$B$30,$A$1),INDEX(Liste!$A$1:$A$30,SMALL(IF(Liste!$B$1:$B$30=$A$1,ROW(INDIRECT("1:"&amp;ROWS(Liste!$B$1:$B$30)))),ROWS($1:63))),"")</f>
        <v/>
      </c>
    </row>
    <row r="65" spans="1:1" x14ac:dyDescent="0.25">
      <c r="A65" t="str">
        <f t="array" aca="1" ref="A65" ca="1">IF(ROWS($1:64)&lt;=COUNTIF(Liste!$B$1:$B$30,$A$1),INDEX(Liste!$A$1:$A$30,SMALL(IF(Liste!$B$1:$B$30=$A$1,ROW(INDIRECT("1:"&amp;ROWS(Liste!$B$1:$B$30)))),ROWS($1:64))),"")</f>
        <v/>
      </c>
    </row>
    <row r="66" spans="1:1" x14ac:dyDescent="0.25">
      <c r="A66" t="str">
        <f t="array" aca="1" ref="A66" ca="1">IF(ROWS($1:65)&lt;=COUNTIF(Liste!$B$1:$B$30,$A$1),INDEX(Liste!$A$1:$A$30,SMALL(IF(Liste!$B$1:$B$30=$A$1,ROW(INDIRECT("1:"&amp;ROWS(Liste!$B$1:$B$30)))),ROWS($1:65))),"")</f>
        <v/>
      </c>
    </row>
    <row r="67" spans="1:1" x14ac:dyDescent="0.25">
      <c r="A67" t="str">
        <f t="array" aca="1" ref="A67" ca="1">IF(ROWS($1:66)&lt;=COUNTIF(Liste!$B$1:$B$30,$A$1),INDEX(Liste!$A$1:$A$30,SMALL(IF(Liste!$B$1:$B$30=$A$1,ROW(INDIRECT("1:"&amp;ROWS(Liste!$B$1:$B$30)))),ROWS($1:66))),"")</f>
        <v/>
      </c>
    </row>
    <row r="68" spans="1:1" x14ac:dyDescent="0.25">
      <c r="A68" t="str">
        <f t="array" aca="1" ref="A68" ca="1">IF(ROWS($1:67)&lt;=COUNTIF(Liste!$B$1:$B$30,$A$1),INDEX(Liste!$A$1:$A$30,SMALL(IF(Liste!$B$1:$B$30=$A$1,ROW(INDIRECT("1:"&amp;ROWS(Liste!$B$1:$B$30)))),ROWS($1:67))),"")</f>
        <v/>
      </c>
    </row>
    <row r="69" spans="1:1" x14ac:dyDescent="0.25">
      <c r="A69" t="str">
        <f t="array" aca="1" ref="A69" ca="1">IF(ROWS($1:68)&lt;=COUNTIF(Liste!$B$1:$B$30,$A$1),INDEX(Liste!$A$1:$A$30,SMALL(IF(Liste!$B$1:$B$30=$A$1,ROW(INDIRECT("1:"&amp;ROWS(Liste!$B$1:$B$30)))),ROWS($1:68))),"")</f>
        <v/>
      </c>
    </row>
    <row r="70" spans="1:1" x14ac:dyDescent="0.25">
      <c r="A70" t="str">
        <f t="array" aca="1" ref="A70" ca="1">IF(ROWS($1:69)&lt;=COUNTIF(Liste!$B$1:$B$30,$A$1),INDEX(Liste!$A$1:$A$30,SMALL(IF(Liste!$B$1:$B$30=$A$1,ROW(INDIRECT("1:"&amp;ROWS(Liste!$B$1:$B$30)))),ROWS($1:69))),"")</f>
        <v/>
      </c>
    </row>
    <row r="71" spans="1:1" x14ac:dyDescent="0.25">
      <c r="A71" t="str">
        <f t="array" aca="1" ref="A71" ca="1">IF(ROWS($1:70)&lt;=COUNTIF(Liste!$B$1:$B$30,$A$1),INDEX(Liste!$A$1:$A$30,SMALL(IF(Liste!$B$1:$B$30=$A$1,ROW(INDIRECT("1:"&amp;ROWS(Liste!$B$1:$B$30)))),ROWS($1:70))),"")</f>
        <v/>
      </c>
    </row>
    <row r="72" spans="1:1" x14ac:dyDescent="0.25">
      <c r="A72" t="str">
        <f t="array" aca="1" ref="A72" ca="1">IF(ROWS($1:71)&lt;=COUNTIF(Liste!$B$1:$B$30,$A$1),INDEX(Liste!$A$1:$A$30,SMALL(IF(Liste!$B$1:$B$30=$A$1,ROW(INDIRECT("1:"&amp;ROWS(Liste!$B$1:$B$30)))),ROWS($1:71))),"")</f>
        <v/>
      </c>
    </row>
    <row r="73" spans="1:1" x14ac:dyDescent="0.25">
      <c r="A73" t="str">
        <f t="array" aca="1" ref="A73" ca="1">IF(ROWS($1:72)&lt;=COUNTIF(Liste!$B$1:$B$30,$A$1),INDEX(Liste!$A$1:$A$30,SMALL(IF(Liste!$B$1:$B$30=$A$1,ROW(INDIRECT("1:"&amp;ROWS(Liste!$B$1:$B$30)))),ROWS($1:72))),"")</f>
        <v/>
      </c>
    </row>
    <row r="74" spans="1:1" x14ac:dyDescent="0.25">
      <c r="A74" t="str">
        <f t="array" aca="1" ref="A74" ca="1">IF(ROWS($1:73)&lt;=COUNTIF(Liste!$B$1:$B$30,$A$1),INDEX(Liste!$A$1:$A$30,SMALL(IF(Liste!$B$1:$B$30=$A$1,ROW(INDIRECT("1:"&amp;ROWS(Liste!$B$1:$B$30)))),ROWS($1:73))),"")</f>
        <v/>
      </c>
    </row>
    <row r="75" spans="1:1" x14ac:dyDescent="0.25">
      <c r="A75" t="str">
        <f t="array" aca="1" ref="A75" ca="1">IF(ROWS($1:74)&lt;=COUNTIF(Liste!$B$1:$B$30,$A$1),INDEX(Liste!$A$1:$A$30,SMALL(IF(Liste!$B$1:$B$30=$A$1,ROW(INDIRECT("1:"&amp;ROWS(Liste!$B$1:$B$30)))),ROWS($1:74))),"")</f>
        <v/>
      </c>
    </row>
    <row r="76" spans="1:1" x14ac:dyDescent="0.25">
      <c r="A76" t="str">
        <f t="array" aca="1" ref="A76" ca="1">IF(ROWS($1:75)&lt;=COUNTIF(Liste!$B$1:$B$30,$A$1),INDEX(Liste!$A$1:$A$30,SMALL(IF(Liste!$B$1:$B$30=$A$1,ROW(INDIRECT("1:"&amp;ROWS(Liste!$B$1:$B$30)))),ROWS($1:75))),"")</f>
        <v/>
      </c>
    </row>
    <row r="77" spans="1:1" x14ac:dyDescent="0.25">
      <c r="A77" t="str">
        <f t="array" aca="1" ref="A77" ca="1">IF(ROWS($1:76)&lt;=COUNTIF(Liste!$B$1:$B$30,$A$1),INDEX(Liste!$A$1:$A$30,SMALL(IF(Liste!$B$1:$B$30=$A$1,ROW(INDIRECT("1:"&amp;ROWS(Liste!$B$1:$B$30)))),ROWS($1:76))),"")</f>
        <v/>
      </c>
    </row>
    <row r="78" spans="1:1" x14ac:dyDescent="0.25">
      <c r="A78" t="str">
        <f t="array" aca="1" ref="A78" ca="1">IF(ROWS($1:77)&lt;=COUNTIF(Liste!$B$1:$B$30,$A$1),INDEX(Liste!$A$1:$A$30,SMALL(IF(Liste!$B$1:$B$30=$A$1,ROW(INDIRECT("1:"&amp;ROWS(Liste!$B$1:$B$30)))),ROWS($1:77))),"")</f>
        <v/>
      </c>
    </row>
    <row r="79" spans="1:1" x14ac:dyDescent="0.25">
      <c r="A79" t="str">
        <f t="array" aca="1" ref="A79" ca="1">IF(ROWS($1:78)&lt;=COUNTIF(Liste!$B$1:$B$30,$A$1),INDEX(Liste!$A$1:$A$30,SMALL(IF(Liste!$B$1:$B$30=$A$1,ROW(INDIRECT("1:"&amp;ROWS(Liste!$B$1:$B$30)))),ROWS($1:78))),"")</f>
        <v/>
      </c>
    </row>
    <row r="80" spans="1:1" x14ac:dyDescent="0.25">
      <c r="A80" t="str">
        <f t="array" aca="1" ref="A80" ca="1">IF(ROWS($1:79)&lt;=COUNTIF(Liste!$B$1:$B$30,$A$1),INDEX(Liste!$A$1:$A$30,SMALL(IF(Liste!$B$1:$B$30=$A$1,ROW(INDIRECT("1:"&amp;ROWS(Liste!$B$1:$B$30)))),ROWS($1:79))),"")</f>
        <v/>
      </c>
    </row>
    <row r="81" spans="1:1" x14ac:dyDescent="0.25">
      <c r="A81" t="str">
        <f t="array" aca="1" ref="A81" ca="1">IF(ROWS($1:80)&lt;=COUNTIF(Liste!$B$1:$B$30,$A$1),INDEX(Liste!$A$1:$A$30,SMALL(IF(Liste!$B$1:$B$30=$A$1,ROW(INDIRECT("1:"&amp;ROWS(Liste!$B$1:$B$30)))),ROWS($1:80))),"")</f>
        <v/>
      </c>
    </row>
    <row r="82" spans="1:1" x14ac:dyDescent="0.25">
      <c r="A82" t="str">
        <f t="array" aca="1" ref="A82" ca="1">IF(ROWS($1:81)&lt;=COUNTIF(Liste!$B$1:$B$30,$A$1),INDEX(Liste!$A$1:$A$30,SMALL(IF(Liste!$B$1:$B$30=$A$1,ROW(INDIRECT("1:"&amp;ROWS(Liste!$B$1:$B$30)))),ROWS($1:81))),"")</f>
        <v/>
      </c>
    </row>
    <row r="83" spans="1:1" x14ac:dyDescent="0.25">
      <c r="A83" t="str">
        <f t="array" aca="1" ref="A83" ca="1">IF(ROWS($1:82)&lt;=COUNTIF(Liste!$B$1:$B$30,$A$1),INDEX(Liste!$A$1:$A$30,SMALL(IF(Liste!$B$1:$B$30=$A$1,ROW(INDIRECT("1:"&amp;ROWS(Liste!$B$1:$B$30)))),ROWS($1:82))),"")</f>
        <v/>
      </c>
    </row>
    <row r="84" spans="1:1" x14ac:dyDescent="0.25">
      <c r="A84" t="str">
        <f t="array" aca="1" ref="A84" ca="1">IF(ROWS($1:83)&lt;=COUNTIF(Liste!$B$1:$B$30,$A$1),INDEX(Liste!$A$1:$A$30,SMALL(IF(Liste!$B$1:$B$30=$A$1,ROW(INDIRECT("1:"&amp;ROWS(Liste!$B$1:$B$30)))),ROWS($1:83))),"")</f>
        <v/>
      </c>
    </row>
    <row r="85" spans="1:1" x14ac:dyDescent="0.25">
      <c r="A85" t="str">
        <f t="array" aca="1" ref="A85" ca="1">IF(ROWS($1:84)&lt;=COUNTIF(Liste!$B$1:$B$30,$A$1),INDEX(Liste!$A$1:$A$30,SMALL(IF(Liste!$B$1:$B$30=$A$1,ROW(INDIRECT("1:"&amp;ROWS(Liste!$B$1:$B$30)))),ROWS($1:84))),"")</f>
        <v/>
      </c>
    </row>
    <row r="86" spans="1:1" x14ac:dyDescent="0.25">
      <c r="A86" t="str">
        <f t="array" aca="1" ref="A86" ca="1">IF(ROWS($1:85)&lt;=COUNTIF(Liste!$B$1:$B$30,$A$1),INDEX(Liste!$A$1:$A$30,SMALL(IF(Liste!$B$1:$B$30=$A$1,ROW(INDIRECT("1:"&amp;ROWS(Liste!$B$1:$B$30)))),ROWS($1:85))),"")</f>
        <v/>
      </c>
    </row>
    <row r="87" spans="1:1" x14ac:dyDescent="0.25">
      <c r="A87" t="str">
        <f t="array" aca="1" ref="A87" ca="1">IF(ROWS($1:86)&lt;=COUNTIF(Liste!$B$1:$B$30,$A$1),INDEX(Liste!$A$1:$A$30,SMALL(IF(Liste!$B$1:$B$30=$A$1,ROW(INDIRECT("1:"&amp;ROWS(Liste!$B$1:$B$30)))),ROWS($1:86))),"")</f>
        <v/>
      </c>
    </row>
    <row r="88" spans="1:1" x14ac:dyDescent="0.25">
      <c r="A88" t="str">
        <f t="array" aca="1" ref="A88" ca="1">IF(ROWS($1:87)&lt;=COUNTIF(Liste!$B$1:$B$30,$A$1),INDEX(Liste!$A$1:$A$30,SMALL(IF(Liste!$B$1:$B$30=$A$1,ROW(INDIRECT("1:"&amp;ROWS(Liste!$B$1:$B$30)))),ROWS($1:87))),"")</f>
        <v/>
      </c>
    </row>
    <row r="89" spans="1:1" x14ac:dyDescent="0.25">
      <c r="A89" t="str">
        <f t="array" aca="1" ref="A89" ca="1">IF(ROWS($1:88)&lt;=COUNTIF(Liste!$B$1:$B$30,$A$1),INDEX(Liste!$A$1:$A$30,SMALL(IF(Liste!$B$1:$B$30=$A$1,ROW(INDIRECT("1:"&amp;ROWS(Liste!$B$1:$B$30)))),ROWS($1:88))),"")</f>
        <v/>
      </c>
    </row>
    <row r="90" spans="1:1" x14ac:dyDescent="0.25">
      <c r="A90" t="str">
        <f t="array" aca="1" ref="A90" ca="1">IF(ROWS($1:89)&lt;=COUNTIF(Liste!$B$1:$B$30,$A$1),INDEX(Liste!$A$1:$A$30,SMALL(IF(Liste!$B$1:$B$30=$A$1,ROW(INDIRECT("1:"&amp;ROWS(Liste!$B$1:$B$30)))),ROWS($1:89))),"")</f>
        <v/>
      </c>
    </row>
    <row r="91" spans="1:1" x14ac:dyDescent="0.25">
      <c r="A91" t="str">
        <f t="array" aca="1" ref="A91" ca="1">IF(ROWS($1:90)&lt;=COUNTIF(Liste!$B$1:$B$30,$A$1),INDEX(Liste!$A$1:$A$30,SMALL(IF(Liste!$B$1:$B$30=$A$1,ROW(INDIRECT("1:"&amp;ROWS(Liste!$B$1:$B$30)))),ROWS($1:90))),"")</f>
        <v/>
      </c>
    </row>
    <row r="92" spans="1:1" x14ac:dyDescent="0.25">
      <c r="A92" t="str">
        <f t="array" aca="1" ref="A92" ca="1">IF(ROWS($1:91)&lt;=COUNTIF(Liste!$B$1:$B$30,$A$1),INDEX(Liste!$A$1:$A$30,SMALL(IF(Liste!$B$1:$B$30=$A$1,ROW(INDIRECT("1:"&amp;ROWS(Liste!$B$1:$B$30)))),ROWS($1:91))),"")</f>
        <v/>
      </c>
    </row>
    <row r="93" spans="1:1" x14ac:dyDescent="0.25">
      <c r="A93" t="str">
        <f t="array" aca="1" ref="A93" ca="1">IF(ROWS($1:92)&lt;=COUNTIF(Liste!$B$1:$B$30,$A$1),INDEX(Liste!$A$1:$A$30,SMALL(IF(Liste!$B$1:$B$30=$A$1,ROW(INDIRECT("1:"&amp;ROWS(Liste!$B$1:$B$30)))),ROWS($1:92))),"")</f>
        <v/>
      </c>
    </row>
    <row r="94" spans="1:1" x14ac:dyDescent="0.25">
      <c r="A94" t="str">
        <f t="array" aca="1" ref="A94" ca="1">IF(ROWS($1:93)&lt;=COUNTIF(Liste!$B$1:$B$30,$A$1),INDEX(Liste!$A$1:$A$30,SMALL(IF(Liste!$B$1:$B$30=$A$1,ROW(INDIRECT("1:"&amp;ROWS(Liste!$B$1:$B$30)))),ROWS($1:93))),"")</f>
        <v/>
      </c>
    </row>
    <row r="95" spans="1:1" x14ac:dyDescent="0.25">
      <c r="A95" t="str">
        <f t="array" aca="1" ref="A95" ca="1">IF(ROWS($1:94)&lt;=COUNTIF(Liste!$B$1:$B$30,$A$1),INDEX(Liste!$A$1:$A$30,SMALL(IF(Liste!$B$1:$B$30=$A$1,ROW(INDIRECT("1:"&amp;ROWS(Liste!$B$1:$B$30)))),ROWS($1:94))),"")</f>
        <v/>
      </c>
    </row>
    <row r="96" spans="1:1" x14ac:dyDescent="0.25">
      <c r="A96" t="str">
        <f t="array" aca="1" ref="A96" ca="1">IF(ROWS($1:95)&lt;=COUNTIF(Liste!$B$1:$B$30,$A$1),INDEX(Liste!$A$1:$A$30,SMALL(IF(Liste!$B$1:$B$30=$A$1,ROW(INDIRECT("1:"&amp;ROWS(Liste!$B$1:$B$30)))),ROWS($1:95))),"")</f>
        <v/>
      </c>
    </row>
    <row r="97" spans="1:1" x14ac:dyDescent="0.25">
      <c r="A97" t="str">
        <f t="array" aca="1" ref="A97" ca="1">IF(ROWS($1:96)&lt;=COUNTIF(Liste!$B$1:$B$30,$A$1),INDEX(Liste!$A$1:$A$30,SMALL(IF(Liste!$B$1:$B$30=$A$1,ROW(INDIRECT("1:"&amp;ROWS(Liste!$B$1:$B$30)))),ROWS($1:96))),"")</f>
        <v/>
      </c>
    </row>
    <row r="98" spans="1:1" x14ac:dyDescent="0.25">
      <c r="A98" t="str">
        <f t="array" aca="1" ref="A98" ca="1">IF(ROWS($1:97)&lt;=COUNTIF(Liste!$B$1:$B$30,$A$1),INDEX(Liste!$A$1:$A$30,SMALL(IF(Liste!$B$1:$B$30=$A$1,ROW(INDIRECT("1:"&amp;ROWS(Liste!$B$1:$B$30)))),ROWS($1:97))),"")</f>
        <v/>
      </c>
    </row>
    <row r="99" spans="1:1" x14ac:dyDescent="0.25">
      <c r="A99" t="str">
        <f t="array" aca="1" ref="A99" ca="1">IF(ROWS($1:98)&lt;=COUNTIF(Liste!$B$1:$B$30,$A$1),INDEX(Liste!$A$1:$A$30,SMALL(IF(Liste!$B$1:$B$30=$A$1,ROW(INDIRECT("1:"&amp;ROWS(Liste!$B$1:$B$30)))),ROWS($1:98))),"")</f>
        <v/>
      </c>
    </row>
    <row r="100" spans="1:1" x14ac:dyDescent="0.25">
      <c r="A100" t="str">
        <f t="array" aca="1" ref="A100" ca="1">IF(ROWS($1:99)&lt;=COUNTIF(Liste!$B$1:$B$30,$A$1),INDEX(Liste!$A$1:$A$30,SMALL(IF(Liste!$B$1:$B$30=$A$1,ROW(INDIRECT("1:"&amp;ROWS(Liste!$B$1:$B$30)))),ROWS($1:99))),"")</f>
        <v/>
      </c>
    </row>
    <row r="101" spans="1:1" x14ac:dyDescent="0.25">
      <c r="A101" t="str">
        <f t="array" aca="1" ref="A101" ca="1">IF(ROWS($1:100)&lt;=COUNTIF(Liste!$B$1:$B$30,$A$1),INDEX(Liste!$A$1:$A$30,SMALL(IF(Liste!$B$1:$B$30=$A$1,ROW(INDIRECT("1:"&amp;ROWS(Liste!$B$1:$B$30)))),ROWS($1:100))),"")</f>
        <v/>
      </c>
    </row>
    <row r="102" spans="1:1" x14ac:dyDescent="0.25">
      <c r="A102" t="str">
        <f t="array" aca="1" ref="A102" ca="1">IF(ROWS($1:101)&lt;=COUNTIF(Liste!$B$1:$B$30,$A$1),INDEX(Liste!$A$1:$A$30,SMALL(IF(Liste!$B$1:$B$30=$A$1,ROW(INDIRECT("1:"&amp;ROWS(Liste!$B$1:$B$30)))),ROWS($1:101))),"")</f>
        <v/>
      </c>
    </row>
    <row r="103" spans="1:1" x14ac:dyDescent="0.25">
      <c r="A103" t="str">
        <f t="array" aca="1" ref="A103" ca="1">IF(ROWS($1:102)&lt;=COUNTIF(Liste!$B$1:$B$30,$A$1),INDEX(Liste!$A$1:$A$30,SMALL(IF(Liste!$B$1:$B$30=$A$1,ROW(INDIRECT("1:"&amp;ROWS(Liste!$B$1:$B$30)))),ROWS($1:102))),"")</f>
        <v/>
      </c>
    </row>
    <row r="104" spans="1:1" x14ac:dyDescent="0.25">
      <c r="A104" t="str">
        <f t="array" aca="1" ref="A104" ca="1">IF(ROWS($1:103)&lt;=COUNTIF(Liste!$B$1:$B$30,$A$1),INDEX(Liste!$A$1:$A$30,SMALL(IF(Liste!$B$1:$B$30=$A$1,ROW(INDIRECT("1:"&amp;ROWS(Liste!$B$1:$B$30)))),ROWS($1:103))),"")</f>
        <v/>
      </c>
    </row>
    <row r="105" spans="1:1" x14ac:dyDescent="0.25">
      <c r="A105" t="str">
        <f t="array" aca="1" ref="A105" ca="1">IF(ROWS($1:104)&lt;=COUNTIF(Liste!$B$1:$B$30,$A$1),INDEX(Liste!$A$1:$A$30,SMALL(IF(Liste!$B$1:$B$30=$A$1,ROW(INDIRECT("1:"&amp;ROWS(Liste!$B$1:$B$30)))),ROWS($1:104))),"")</f>
        <v/>
      </c>
    </row>
    <row r="106" spans="1:1" x14ac:dyDescent="0.25">
      <c r="A106" t="str">
        <f t="array" aca="1" ref="A106" ca="1">IF(ROWS($1:105)&lt;=COUNTIF(Liste!$B$1:$B$30,$A$1),INDEX(Liste!$A$1:$A$30,SMALL(IF(Liste!$B$1:$B$30=$A$1,ROW(INDIRECT("1:"&amp;ROWS(Liste!$B$1:$B$30)))),ROWS($1:105))),"")</f>
        <v/>
      </c>
    </row>
    <row r="107" spans="1:1" x14ac:dyDescent="0.25">
      <c r="A107" t="str">
        <f t="array" aca="1" ref="A107" ca="1">IF(ROWS($1:106)&lt;=COUNTIF(Liste!$B$1:$B$30,$A$1),INDEX(Liste!$A$1:$A$30,SMALL(IF(Liste!$B$1:$B$30=$A$1,ROW(INDIRECT("1:"&amp;ROWS(Liste!$B$1:$B$30)))),ROWS($1:106))),"")</f>
        <v/>
      </c>
    </row>
    <row r="108" spans="1:1" x14ac:dyDescent="0.25">
      <c r="A108" t="str">
        <f t="array" aca="1" ref="A108" ca="1">IF(ROWS($1:107)&lt;=COUNTIF(Liste!$B$1:$B$30,$A$1),INDEX(Liste!$A$1:$A$30,SMALL(IF(Liste!$B$1:$B$30=$A$1,ROW(INDIRECT("1:"&amp;ROWS(Liste!$B$1:$B$30)))),ROWS($1:107))),"")</f>
        <v/>
      </c>
    </row>
    <row r="109" spans="1:1" x14ac:dyDescent="0.25">
      <c r="A109" t="str">
        <f t="array" aca="1" ref="A109" ca="1">IF(ROWS($1:108)&lt;=COUNTIF(Liste!$B$1:$B$30,$A$1),INDEX(Liste!$A$1:$A$30,SMALL(IF(Liste!$B$1:$B$30=$A$1,ROW(INDIRECT("1:"&amp;ROWS(Liste!$B$1:$B$30)))),ROWS($1:108))),"")</f>
        <v/>
      </c>
    </row>
    <row r="110" spans="1:1" x14ac:dyDescent="0.25">
      <c r="A110" t="str">
        <f t="array" aca="1" ref="A110" ca="1">IF(ROWS($1:109)&lt;=COUNTIF(Liste!$B$1:$B$30,$A$1),INDEX(Liste!$A$1:$A$30,SMALL(IF(Liste!$B$1:$B$30=$A$1,ROW(INDIRECT("1:"&amp;ROWS(Liste!$B$1:$B$30)))),ROWS($1:109))),"")</f>
        <v/>
      </c>
    </row>
    <row r="111" spans="1:1" x14ac:dyDescent="0.25">
      <c r="A111" t="str">
        <f t="array" aca="1" ref="A111" ca="1">IF(ROWS($1:110)&lt;=COUNTIF(Liste!$B$1:$B$30,$A$1),INDEX(Liste!$A$1:$A$30,SMALL(IF(Liste!$B$1:$B$30=$A$1,ROW(INDIRECT("1:"&amp;ROWS(Liste!$B$1:$B$30)))),ROWS($1:110))),"")</f>
        <v/>
      </c>
    </row>
    <row r="112" spans="1:1" x14ac:dyDescent="0.25">
      <c r="A112" t="str">
        <f t="array" aca="1" ref="A112" ca="1">IF(ROWS($1:111)&lt;=COUNTIF(Liste!$B$1:$B$30,$A$1),INDEX(Liste!$A$1:$A$30,SMALL(IF(Liste!$B$1:$B$30=$A$1,ROW(INDIRECT("1:"&amp;ROWS(Liste!$B$1:$B$30)))),ROWS($1:111))),"")</f>
        <v/>
      </c>
    </row>
    <row r="113" spans="1:1" x14ac:dyDescent="0.25">
      <c r="A113" t="str">
        <f t="array" aca="1" ref="A113" ca="1">IF(ROWS($1:112)&lt;=COUNTIF(Liste!$B$1:$B$30,$A$1),INDEX(Liste!$A$1:$A$30,SMALL(IF(Liste!$B$1:$B$30=$A$1,ROW(INDIRECT("1:"&amp;ROWS(Liste!$B$1:$B$30)))),ROWS($1:112))),"")</f>
        <v/>
      </c>
    </row>
    <row r="114" spans="1:1" x14ac:dyDescent="0.25">
      <c r="A114" t="str">
        <f t="array" aca="1" ref="A114" ca="1">IF(ROWS($1:113)&lt;=COUNTIF(Liste!$B$1:$B$30,$A$1),INDEX(Liste!$A$1:$A$30,SMALL(IF(Liste!$B$1:$B$30=$A$1,ROW(INDIRECT("1:"&amp;ROWS(Liste!$B$1:$B$30)))),ROWS($1:113))),"")</f>
        <v/>
      </c>
    </row>
    <row r="115" spans="1:1" x14ac:dyDescent="0.25">
      <c r="A115" t="str">
        <f t="array" aca="1" ref="A115" ca="1">IF(ROWS($1:114)&lt;=COUNTIF(Liste!$B$1:$B$30,$A$1),INDEX(Liste!$A$1:$A$30,SMALL(IF(Liste!$B$1:$B$30=$A$1,ROW(INDIRECT("1:"&amp;ROWS(Liste!$B$1:$B$30)))),ROWS($1:114))),"")</f>
        <v/>
      </c>
    </row>
    <row r="116" spans="1:1" x14ac:dyDescent="0.25">
      <c r="A116" t="str">
        <f t="array" aca="1" ref="A116" ca="1">IF(ROWS($1:115)&lt;=COUNTIF(Liste!$B$1:$B$30,$A$1),INDEX(Liste!$A$1:$A$30,SMALL(IF(Liste!$B$1:$B$30=$A$1,ROW(INDIRECT("1:"&amp;ROWS(Liste!$B$1:$B$30)))),ROWS($1:115))),"")</f>
        <v/>
      </c>
    </row>
    <row r="117" spans="1:1" x14ac:dyDescent="0.25">
      <c r="A117" t="str">
        <f t="array" aca="1" ref="A117" ca="1">IF(ROWS($1:116)&lt;=COUNTIF(Liste!$B$1:$B$30,$A$1),INDEX(Liste!$A$1:$A$30,SMALL(IF(Liste!$B$1:$B$30=$A$1,ROW(INDIRECT("1:"&amp;ROWS(Liste!$B$1:$B$30)))),ROWS($1:116))),"")</f>
        <v/>
      </c>
    </row>
    <row r="118" spans="1:1" x14ac:dyDescent="0.25">
      <c r="A118" t="str">
        <f t="array" aca="1" ref="A118" ca="1">IF(ROWS($1:117)&lt;=COUNTIF(Liste!$B$1:$B$30,$A$1),INDEX(Liste!$A$1:$A$30,SMALL(IF(Liste!$B$1:$B$30=$A$1,ROW(INDIRECT("1:"&amp;ROWS(Liste!$B$1:$B$30)))),ROWS($1:117))),"")</f>
        <v/>
      </c>
    </row>
    <row r="119" spans="1:1" x14ac:dyDescent="0.25">
      <c r="A119" t="str">
        <f t="array" aca="1" ref="A119" ca="1">IF(ROWS($1:118)&lt;=COUNTIF(Liste!$B$1:$B$30,$A$1),INDEX(Liste!$A$1:$A$30,SMALL(IF(Liste!$B$1:$B$30=$A$1,ROW(INDIRECT("1:"&amp;ROWS(Liste!$B$1:$B$30)))),ROWS($1:118))),"")</f>
        <v/>
      </c>
    </row>
    <row r="120" spans="1:1" x14ac:dyDescent="0.25">
      <c r="A120" t="str">
        <f t="array" aca="1" ref="A120" ca="1">IF(ROWS($1:119)&lt;=COUNTIF(Liste!$B$1:$B$30,$A$1),INDEX(Liste!$A$1:$A$30,SMALL(IF(Liste!$B$1:$B$30=$A$1,ROW(INDIRECT("1:"&amp;ROWS(Liste!$B$1:$B$30)))),ROWS($1:119))),"")</f>
        <v/>
      </c>
    </row>
    <row r="121" spans="1:1" x14ac:dyDescent="0.25">
      <c r="A121" t="str">
        <f t="array" aca="1" ref="A121" ca="1">IF(ROWS($1:120)&lt;=COUNTIF(Liste!$B$1:$B$30,$A$1),INDEX(Liste!$A$1:$A$30,SMALL(IF(Liste!$B$1:$B$30=$A$1,ROW(INDIRECT("1:"&amp;ROWS(Liste!$B$1:$B$30)))),ROWS($1:120))),"")</f>
        <v/>
      </c>
    </row>
    <row r="122" spans="1:1" x14ac:dyDescent="0.25">
      <c r="A122" t="str">
        <f t="array" aca="1" ref="A122" ca="1">IF(ROWS($1:121)&lt;=COUNTIF(Liste!$B$1:$B$30,$A$1),INDEX(Liste!$A$1:$A$30,SMALL(IF(Liste!$B$1:$B$30=$A$1,ROW(INDIRECT("1:"&amp;ROWS(Liste!$B$1:$B$30)))),ROWS($1:121))),"")</f>
        <v/>
      </c>
    </row>
    <row r="123" spans="1:1" x14ac:dyDescent="0.25">
      <c r="A123" t="str">
        <f t="array" aca="1" ref="A123" ca="1">IF(ROWS($1:122)&lt;=COUNTIF(Liste!$B$1:$B$30,$A$1),INDEX(Liste!$A$1:$A$30,SMALL(IF(Liste!$B$1:$B$30=$A$1,ROW(INDIRECT("1:"&amp;ROWS(Liste!$B$1:$B$30)))),ROWS($1:122))),"")</f>
        <v/>
      </c>
    </row>
    <row r="124" spans="1:1" x14ac:dyDescent="0.25">
      <c r="A124" t="str">
        <f t="array" aca="1" ref="A124" ca="1">IF(ROWS($1:123)&lt;=COUNTIF(Liste!$B$1:$B$30,$A$1),INDEX(Liste!$A$1:$A$30,SMALL(IF(Liste!$B$1:$B$30=$A$1,ROW(INDIRECT("1:"&amp;ROWS(Liste!$B$1:$B$30)))),ROWS($1:123))),"")</f>
        <v/>
      </c>
    </row>
    <row r="125" spans="1:1" x14ac:dyDescent="0.25">
      <c r="A125" t="str">
        <f t="array" aca="1" ref="A125" ca="1">IF(ROWS($1:124)&lt;=COUNTIF(Liste!$B$1:$B$30,$A$1),INDEX(Liste!$A$1:$A$30,SMALL(IF(Liste!$B$1:$B$30=$A$1,ROW(INDIRECT("1:"&amp;ROWS(Liste!$B$1:$B$30)))),ROWS($1:124))),"")</f>
        <v/>
      </c>
    </row>
    <row r="126" spans="1:1" x14ac:dyDescent="0.25">
      <c r="A126" t="str">
        <f t="array" aca="1" ref="A126" ca="1">IF(ROWS($1:125)&lt;=COUNTIF(Liste!$B$1:$B$30,$A$1),INDEX(Liste!$A$1:$A$30,SMALL(IF(Liste!$B$1:$B$30=$A$1,ROW(INDIRECT("1:"&amp;ROWS(Liste!$B$1:$B$30)))),ROWS($1:125))),"")</f>
        <v/>
      </c>
    </row>
    <row r="127" spans="1:1" x14ac:dyDescent="0.25">
      <c r="A127" t="str">
        <f t="array" aca="1" ref="A127" ca="1">IF(ROWS($1:126)&lt;=COUNTIF(Liste!$B$1:$B$30,$A$1),INDEX(Liste!$A$1:$A$30,SMALL(IF(Liste!$B$1:$B$30=$A$1,ROW(INDIRECT("1:"&amp;ROWS(Liste!$B$1:$B$30)))),ROWS($1:126))),"")</f>
        <v/>
      </c>
    </row>
    <row r="128" spans="1:1" x14ac:dyDescent="0.25">
      <c r="A128" t="str">
        <f t="array" aca="1" ref="A128" ca="1">IF(ROWS($1:127)&lt;=COUNTIF(Liste!$B$1:$B$30,$A$1),INDEX(Liste!$A$1:$A$30,SMALL(IF(Liste!$B$1:$B$30=$A$1,ROW(INDIRECT("1:"&amp;ROWS(Liste!$B$1:$B$30)))),ROWS($1:127))),"")</f>
        <v/>
      </c>
    </row>
    <row r="129" spans="1:1" x14ac:dyDescent="0.25">
      <c r="A129" t="str">
        <f t="array" aca="1" ref="A129" ca="1">IF(ROWS($1:128)&lt;=COUNTIF(Liste!$B$1:$B$30,$A$1),INDEX(Liste!$A$1:$A$30,SMALL(IF(Liste!$B$1:$B$30=$A$1,ROW(INDIRECT("1:"&amp;ROWS(Liste!$B$1:$B$30)))),ROWS($1:128))),"")</f>
        <v/>
      </c>
    </row>
    <row r="130" spans="1:1" x14ac:dyDescent="0.25">
      <c r="A130" t="str">
        <f t="array" aca="1" ref="A130" ca="1">IF(ROWS($1:129)&lt;=COUNTIF(Liste!$B$1:$B$30,$A$1),INDEX(Liste!$A$1:$A$30,SMALL(IF(Liste!$B$1:$B$30=$A$1,ROW(INDIRECT("1:"&amp;ROWS(Liste!$B$1:$B$30)))),ROWS($1:129))),"")</f>
        <v/>
      </c>
    </row>
    <row r="131" spans="1:1" x14ac:dyDescent="0.25">
      <c r="A131" t="str">
        <f t="array" aca="1" ref="A131" ca="1">IF(ROWS($1:130)&lt;=COUNTIF(Liste!$B$1:$B$30,$A$1),INDEX(Liste!$A$1:$A$30,SMALL(IF(Liste!$B$1:$B$30=$A$1,ROW(INDIRECT("1:"&amp;ROWS(Liste!$B$1:$B$30)))),ROWS($1:130))),"")</f>
        <v/>
      </c>
    </row>
    <row r="132" spans="1:1" x14ac:dyDescent="0.25">
      <c r="A132" t="str">
        <f t="array" aca="1" ref="A132" ca="1">IF(ROWS($1:131)&lt;=COUNTIF(Liste!$B$1:$B$30,$A$1),INDEX(Liste!$A$1:$A$30,SMALL(IF(Liste!$B$1:$B$30=$A$1,ROW(INDIRECT("1:"&amp;ROWS(Liste!$B$1:$B$30)))),ROWS($1:131))),"")</f>
        <v/>
      </c>
    </row>
    <row r="133" spans="1:1" x14ac:dyDescent="0.25">
      <c r="A133" t="str">
        <f t="array" aca="1" ref="A133" ca="1">IF(ROWS($1:132)&lt;=COUNTIF(Liste!$B$1:$B$30,$A$1),INDEX(Liste!$A$1:$A$30,SMALL(IF(Liste!$B$1:$B$30=$A$1,ROW(INDIRECT("1:"&amp;ROWS(Liste!$B$1:$B$30)))),ROWS($1:132))),"")</f>
        <v/>
      </c>
    </row>
    <row r="134" spans="1:1" x14ac:dyDescent="0.25">
      <c r="A134" t="str">
        <f t="array" aca="1" ref="A134" ca="1">IF(ROWS($1:133)&lt;=COUNTIF(Liste!$B$1:$B$30,$A$1),INDEX(Liste!$A$1:$A$30,SMALL(IF(Liste!$B$1:$B$30=$A$1,ROW(INDIRECT("1:"&amp;ROWS(Liste!$B$1:$B$30)))),ROWS($1:133))),"")</f>
        <v/>
      </c>
    </row>
    <row r="135" spans="1:1" x14ac:dyDescent="0.25">
      <c r="A135" t="str">
        <f t="array" aca="1" ref="A135" ca="1">IF(ROWS($1:134)&lt;=COUNTIF(Liste!$B$1:$B$30,$A$1),INDEX(Liste!$A$1:$A$30,SMALL(IF(Liste!$B$1:$B$30=$A$1,ROW(INDIRECT("1:"&amp;ROWS(Liste!$B$1:$B$30)))),ROWS($1:134))),"")</f>
        <v/>
      </c>
    </row>
    <row r="136" spans="1:1" x14ac:dyDescent="0.25">
      <c r="A136" t="str">
        <f t="array" aca="1" ref="A136" ca="1">IF(ROWS($1:135)&lt;=COUNTIF(Liste!$B$1:$B$30,$A$1),INDEX(Liste!$A$1:$A$30,SMALL(IF(Liste!$B$1:$B$30=$A$1,ROW(INDIRECT("1:"&amp;ROWS(Liste!$B$1:$B$30)))),ROWS($1:135))),"")</f>
        <v/>
      </c>
    </row>
    <row r="137" spans="1:1" x14ac:dyDescent="0.25">
      <c r="A137" t="str">
        <f t="array" aca="1" ref="A137" ca="1">IF(ROWS($1:136)&lt;=COUNTIF(Liste!$B$1:$B$30,$A$1),INDEX(Liste!$A$1:$A$30,SMALL(IF(Liste!$B$1:$B$30=$A$1,ROW(INDIRECT("1:"&amp;ROWS(Liste!$B$1:$B$30)))),ROWS($1:136))),"")</f>
        <v/>
      </c>
    </row>
    <row r="138" spans="1:1" x14ac:dyDescent="0.25">
      <c r="A138" t="str">
        <f t="array" aca="1" ref="A138" ca="1">IF(ROWS($1:137)&lt;=COUNTIF(Liste!$B$1:$B$30,$A$1),INDEX(Liste!$A$1:$A$30,SMALL(IF(Liste!$B$1:$B$30=$A$1,ROW(INDIRECT("1:"&amp;ROWS(Liste!$B$1:$B$30)))),ROWS($1:137))),"")</f>
        <v/>
      </c>
    </row>
    <row r="139" spans="1:1" x14ac:dyDescent="0.25">
      <c r="A139" t="str">
        <f t="array" aca="1" ref="A139" ca="1">IF(ROWS($1:138)&lt;=COUNTIF(Liste!$B$1:$B$30,$A$1),INDEX(Liste!$A$1:$A$30,SMALL(IF(Liste!$B$1:$B$30=$A$1,ROW(INDIRECT("1:"&amp;ROWS(Liste!$B$1:$B$30)))),ROWS($1:138))),"")</f>
        <v/>
      </c>
    </row>
    <row r="140" spans="1:1" x14ac:dyDescent="0.25">
      <c r="A140" t="str">
        <f t="array" aca="1" ref="A140" ca="1">IF(ROWS($1:139)&lt;=COUNTIF(Liste!$B$1:$B$30,$A$1),INDEX(Liste!$A$1:$A$30,SMALL(IF(Liste!$B$1:$B$30=$A$1,ROW(INDIRECT("1:"&amp;ROWS(Liste!$B$1:$B$30)))),ROWS($1:139))),"")</f>
        <v/>
      </c>
    </row>
    <row r="141" spans="1:1" x14ac:dyDescent="0.25">
      <c r="A141" t="str">
        <f t="array" aca="1" ref="A141" ca="1">IF(ROWS($1:140)&lt;=COUNTIF(Liste!$B$1:$B$30,$A$1),INDEX(Liste!$A$1:$A$30,SMALL(IF(Liste!$B$1:$B$30=$A$1,ROW(INDIRECT("1:"&amp;ROWS(Liste!$B$1:$B$30)))),ROWS($1:140))),"")</f>
        <v/>
      </c>
    </row>
    <row r="142" spans="1:1" x14ac:dyDescent="0.25">
      <c r="A142" t="str">
        <f t="array" aca="1" ref="A142" ca="1">IF(ROWS($1:141)&lt;=COUNTIF(Liste!$B$1:$B$30,$A$1),INDEX(Liste!$A$1:$A$30,SMALL(IF(Liste!$B$1:$B$30=$A$1,ROW(INDIRECT("1:"&amp;ROWS(Liste!$B$1:$B$30)))),ROWS($1:141))),"")</f>
        <v/>
      </c>
    </row>
    <row r="143" spans="1:1" x14ac:dyDescent="0.25">
      <c r="A143" t="str">
        <f t="array" aca="1" ref="A143" ca="1">IF(ROWS($1:142)&lt;=COUNTIF(Liste!$B$1:$B$30,$A$1),INDEX(Liste!$A$1:$A$30,SMALL(IF(Liste!$B$1:$B$30=$A$1,ROW(INDIRECT("1:"&amp;ROWS(Liste!$B$1:$B$30)))),ROWS($1:142))),"")</f>
        <v/>
      </c>
    </row>
    <row r="144" spans="1:1" x14ac:dyDescent="0.25">
      <c r="A144" t="str">
        <f t="array" aca="1" ref="A144" ca="1">IF(ROWS($1:143)&lt;=COUNTIF(Liste!$B$1:$B$30,$A$1),INDEX(Liste!$A$1:$A$30,SMALL(IF(Liste!$B$1:$B$30=$A$1,ROW(INDIRECT("1:"&amp;ROWS(Liste!$B$1:$B$30)))),ROWS($1:143))),"")</f>
        <v/>
      </c>
    </row>
    <row r="145" spans="1:1" x14ac:dyDescent="0.25">
      <c r="A145" t="str">
        <f t="array" aca="1" ref="A145" ca="1">IF(ROWS($1:144)&lt;=COUNTIF(Liste!$B$1:$B$30,$A$1),INDEX(Liste!$A$1:$A$30,SMALL(IF(Liste!$B$1:$B$30=$A$1,ROW(INDIRECT("1:"&amp;ROWS(Liste!$B$1:$B$30)))),ROWS($1:144))),"")</f>
        <v/>
      </c>
    </row>
    <row r="146" spans="1:1" x14ac:dyDescent="0.25">
      <c r="A146" t="str">
        <f t="array" aca="1" ref="A146" ca="1">IF(ROWS($1:145)&lt;=COUNTIF(Liste!$B$1:$B$30,$A$1),INDEX(Liste!$A$1:$A$30,SMALL(IF(Liste!$B$1:$B$30=$A$1,ROW(INDIRECT("1:"&amp;ROWS(Liste!$B$1:$B$30)))),ROWS($1:145))),"")</f>
        <v/>
      </c>
    </row>
    <row r="147" spans="1:1" x14ac:dyDescent="0.25">
      <c r="A147" t="str">
        <f t="array" aca="1" ref="A147" ca="1">IF(ROWS($1:146)&lt;=COUNTIF(Liste!$B$1:$B$30,$A$1),INDEX(Liste!$A$1:$A$30,SMALL(IF(Liste!$B$1:$B$30=$A$1,ROW(INDIRECT("1:"&amp;ROWS(Liste!$B$1:$B$30)))),ROWS($1:146))),"")</f>
        <v/>
      </c>
    </row>
    <row r="148" spans="1:1" x14ac:dyDescent="0.25">
      <c r="A148" t="str">
        <f t="array" aca="1" ref="A148" ca="1">IF(ROWS($1:147)&lt;=COUNTIF(Liste!$B$1:$B$30,$A$1),INDEX(Liste!$A$1:$A$30,SMALL(IF(Liste!$B$1:$B$30=$A$1,ROW(INDIRECT("1:"&amp;ROWS(Liste!$B$1:$B$30)))),ROWS($1:147))),"")</f>
        <v/>
      </c>
    </row>
    <row r="149" spans="1:1" x14ac:dyDescent="0.25">
      <c r="A149" t="str">
        <f t="array" aca="1" ref="A149" ca="1">IF(ROWS($1:148)&lt;=COUNTIF(Liste!$B$1:$B$30,$A$1),INDEX(Liste!$A$1:$A$30,SMALL(IF(Liste!$B$1:$B$30=$A$1,ROW(INDIRECT("1:"&amp;ROWS(Liste!$B$1:$B$30)))),ROWS($1:148))),"")</f>
        <v/>
      </c>
    </row>
    <row r="150" spans="1:1" x14ac:dyDescent="0.25">
      <c r="A150" t="str">
        <f t="array" aca="1" ref="A150" ca="1">IF(ROWS($1:149)&lt;=COUNTIF(Liste!$B$1:$B$30,$A$1),INDEX(Liste!$A$1:$A$30,SMALL(IF(Liste!$B$1:$B$30=$A$1,ROW(INDIRECT("1:"&amp;ROWS(Liste!$B$1:$B$30)))),ROWS($1:149))),"")</f>
        <v/>
      </c>
    </row>
    <row r="151" spans="1:1" x14ac:dyDescent="0.25">
      <c r="A151" t="str">
        <f t="array" aca="1" ref="A151" ca="1">IF(ROWS($1:150)&lt;=COUNTIF(Liste!$B$1:$B$30,$A$1),INDEX(Liste!$A$1:$A$30,SMALL(IF(Liste!$B$1:$B$30=$A$1,ROW(INDIRECT("1:"&amp;ROWS(Liste!$B$1:$B$30)))),ROWS($1:150))),"")</f>
        <v/>
      </c>
    </row>
    <row r="152" spans="1:1" x14ac:dyDescent="0.25">
      <c r="A152" t="str">
        <f t="array" aca="1" ref="A152" ca="1">IF(ROWS($1:151)&lt;=COUNTIF(Liste!$B$1:$B$30,$A$1),INDEX(Liste!$A$1:$A$30,SMALL(IF(Liste!$B$1:$B$30=$A$1,ROW(INDIRECT("1:"&amp;ROWS(Liste!$B$1:$B$30)))),ROWS($1:151))),"")</f>
        <v/>
      </c>
    </row>
    <row r="153" spans="1:1" x14ac:dyDescent="0.25">
      <c r="A153" t="str">
        <f t="array" aca="1" ref="A153" ca="1">IF(ROWS($1:152)&lt;=COUNTIF(Liste!$B$1:$B$30,$A$1),INDEX(Liste!$A$1:$A$30,SMALL(IF(Liste!$B$1:$B$30=$A$1,ROW(INDIRECT("1:"&amp;ROWS(Liste!$B$1:$B$30)))),ROWS($1:152))),"")</f>
        <v/>
      </c>
    </row>
    <row r="154" spans="1:1" x14ac:dyDescent="0.25">
      <c r="A154" t="str">
        <f t="array" aca="1" ref="A154" ca="1">IF(ROWS($1:153)&lt;=COUNTIF(Liste!$B$1:$B$30,$A$1),INDEX(Liste!$A$1:$A$30,SMALL(IF(Liste!$B$1:$B$30=$A$1,ROW(INDIRECT("1:"&amp;ROWS(Liste!$B$1:$B$30)))),ROWS($1:153))),"")</f>
        <v/>
      </c>
    </row>
    <row r="155" spans="1:1" x14ac:dyDescent="0.25">
      <c r="A155" t="str">
        <f t="array" aca="1" ref="A155" ca="1">IF(ROWS($1:154)&lt;=COUNTIF(Liste!$B$1:$B$30,$A$1),INDEX(Liste!$A$1:$A$30,SMALL(IF(Liste!$B$1:$B$30=$A$1,ROW(INDIRECT("1:"&amp;ROWS(Liste!$B$1:$B$30)))),ROWS($1:154))),"")</f>
        <v/>
      </c>
    </row>
    <row r="156" spans="1:1" x14ac:dyDescent="0.25">
      <c r="A156" t="str">
        <f t="array" aca="1" ref="A156" ca="1">IF(ROWS($1:155)&lt;=COUNTIF(Liste!$B$1:$B$30,$A$1),INDEX(Liste!$A$1:$A$30,SMALL(IF(Liste!$B$1:$B$30=$A$1,ROW(INDIRECT("1:"&amp;ROWS(Liste!$B$1:$B$30)))),ROWS($1:155))),"")</f>
        <v/>
      </c>
    </row>
    <row r="157" spans="1:1" x14ac:dyDescent="0.25">
      <c r="A157" t="str">
        <f t="array" aca="1" ref="A157" ca="1">IF(ROWS($1:156)&lt;=COUNTIF(Liste!$B$1:$B$30,$A$1),INDEX(Liste!$A$1:$A$30,SMALL(IF(Liste!$B$1:$B$30=$A$1,ROW(INDIRECT("1:"&amp;ROWS(Liste!$B$1:$B$30)))),ROWS($1:156))),"")</f>
        <v/>
      </c>
    </row>
    <row r="158" spans="1:1" x14ac:dyDescent="0.25">
      <c r="A158" t="str">
        <f t="array" aca="1" ref="A158" ca="1">IF(ROWS($1:157)&lt;=COUNTIF(Liste!$B$1:$B$30,$A$1),INDEX(Liste!$A$1:$A$30,SMALL(IF(Liste!$B$1:$B$30=$A$1,ROW(INDIRECT("1:"&amp;ROWS(Liste!$B$1:$B$30)))),ROWS($1:157))),"")</f>
        <v/>
      </c>
    </row>
    <row r="159" spans="1:1" x14ac:dyDescent="0.25">
      <c r="A159" t="str">
        <f t="array" aca="1" ref="A159" ca="1">IF(ROWS($1:158)&lt;=COUNTIF(Liste!$B$1:$B$30,$A$1),INDEX(Liste!$A$1:$A$30,SMALL(IF(Liste!$B$1:$B$30=$A$1,ROW(INDIRECT("1:"&amp;ROWS(Liste!$B$1:$B$30)))),ROWS($1:158))),"")</f>
        <v/>
      </c>
    </row>
    <row r="160" spans="1:1" x14ac:dyDescent="0.25">
      <c r="A160" t="str">
        <f t="array" aca="1" ref="A160" ca="1">IF(ROWS($1:159)&lt;=COUNTIF(Liste!$B$1:$B$30,$A$1),INDEX(Liste!$A$1:$A$30,SMALL(IF(Liste!$B$1:$B$30=$A$1,ROW(INDIRECT("1:"&amp;ROWS(Liste!$B$1:$B$30)))),ROWS($1:159))),"")</f>
        <v/>
      </c>
    </row>
    <row r="161" spans="1:1" x14ac:dyDescent="0.25">
      <c r="A161" t="str">
        <f t="array" aca="1" ref="A161" ca="1">IF(ROWS($1:160)&lt;=COUNTIF(Liste!$B$1:$B$30,$A$1),INDEX(Liste!$A$1:$A$30,SMALL(IF(Liste!$B$1:$B$30=$A$1,ROW(INDIRECT("1:"&amp;ROWS(Liste!$B$1:$B$30)))),ROWS($1:160))),"")</f>
        <v/>
      </c>
    </row>
    <row r="162" spans="1:1" x14ac:dyDescent="0.25">
      <c r="A162" t="str">
        <f t="array" aca="1" ref="A162" ca="1">IF(ROWS($1:161)&lt;=COUNTIF(Liste!$B$1:$B$30,$A$1),INDEX(Liste!$A$1:$A$30,SMALL(IF(Liste!$B$1:$B$30=$A$1,ROW(INDIRECT("1:"&amp;ROWS(Liste!$B$1:$B$30)))),ROWS($1:161))),"")</f>
        <v/>
      </c>
    </row>
    <row r="163" spans="1:1" x14ac:dyDescent="0.25">
      <c r="A163" t="str">
        <f t="array" aca="1" ref="A163" ca="1">IF(ROWS($1:162)&lt;=COUNTIF(Liste!$B$1:$B$30,$A$1),INDEX(Liste!$A$1:$A$30,SMALL(IF(Liste!$B$1:$B$30=$A$1,ROW(INDIRECT("1:"&amp;ROWS(Liste!$B$1:$B$30)))),ROWS($1:162))),"")</f>
        <v/>
      </c>
    </row>
    <row r="164" spans="1:1" x14ac:dyDescent="0.25">
      <c r="A164" t="str">
        <f t="array" aca="1" ref="A164" ca="1">IF(ROWS($1:163)&lt;=COUNTIF(Liste!$B$1:$B$30,$A$1),INDEX(Liste!$A$1:$A$30,SMALL(IF(Liste!$B$1:$B$30=$A$1,ROW(INDIRECT("1:"&amp;ROWS(Liste!$B$1:$B$30)))),ROWS($1:163))),"")</f>
        <v/>
      </c>
    </row>
    <row r="165" spans="1:1" x14ac:dyDescent="0.25">
      <c r="A165" t="str">
        <f t="array" aca="1" ref="A165" ca="1">IF(ROWS($1:164)&lt;=COUNTIF(Liste!$B$1:$B$30,$A$1),INDEX(Liste!$A$1:$A$30,SMALL(IF(Liste!$B$1:$B$30=$A$1,ROW(INDIRECT("1:"&amp;ROWS(Liste!$B$1:$B$30)))),ROWS($1:164))),"")</f>
        <v/>
      </c>
    </row>
    <row r="166" spans="1:1" x14ac:dyDescent="0.25">
      <c r="A166" t="str">
        <f t="array" aca="1" ref="A166" ca="1">IF(ROWS($1:165)&lt;=COUNTIF(Liste!$B$1:$B$30,$A$1),INDEX(Liste!$A$1:$A$30,SMALL(IF(Liste!$B$1:$B$30=$A$1,ROW(INDIRECT("1:"&amp;ROWS(Liste!$B$1:$B$30)))),ROWS($1:165))),"")</f>
        <v/>
      </c>
    </row>
    <row r="167" spans="1:1" x14ac:dyDescent="0.25">
      <c r="A167" t="str">
        <f t="array" aca="1" ref="A167" ca="1">IF(ROWS($1:166)&lt;=COUNTIF(Liste!$B$1:$B$30,$A$1),INDEX(Liste!$A$1:$A$30,SMALL(IF(Liste!$B$1:$B$30=$A$1,ROW(INDIRECT("1:"&amp;ROWS(Liste!$B$1:$B$30)))),ROWS($1:166))),"")</f>
        <v/>
      </c>
    </row>
    <row r="168" spans="1:1" x14ac:dyDescent="0.25">
      <c r="A168" t="str">
        <f t="array" aca="1" ref="A168" ca="1">IF(ROWS($1:167)&lt;=COUNTIF(Liste!$B$1:$B$30,$A$1),INDEX(Liste!$A$1:$A$30,SMALL(IF(Liste!$B$1:$B$30=$A$1,ROW(INDIRECT("1:"&amp;ROWS(Liste!$B$1:$B$30)))),ROWS($1:167))),"")</f>
        <v/>
      </c>
    </row>
    <row r="169" spans="1:1" x14ac:dyDescent="0.25">
      <c r="A169" t="str">
        <f t="array" aca="1" ref="A169" ca="1">IF(ROWS($1:168)&lt;=COUNTIF(Liste!$B$1:$B$30,$A$1),INDEX(Liste!$A$1:$A$30,SMALL(IF(Liste!$B$1:$B$30=$A$1,ROW(INDIRECT("1:"&amp;ROWS(Liste!$B$1:$B$30)))),ROWS($1:168))),"")</f>
        <v/>
      </c>
    </row>
    <row r="170" spans="1:1" x14ac:dyDescent="0.25">
      <c r="A170" t="str">
        <f t="array" aca="1" ref="A170" ca="1">IF(ROWS($1:169)&lt;=COUNTIF(Liste!$B$1:$B$30,$A$1),INDEX(Liste!$A$1:$A$30,SMALL(IF(Liste!$B$1:$B$30=$A$1,ROW(INDIRECT("1:"&amp;ROWS(Liste!$B$1:$B$30)))),ROWS($1:169))),"")</f>
        <v/>
      </c>
    </row>
    <row r="171" spans="1:1" x14ac:dyDescent="0.25">
      <c r="A171" t="str">
        <f t="array" aca="1" ref="A171" ca="1">IF(ROWS($1:170)&lt;=COUNTIF(Liste!$B$1:$B$30,$A$1),INDEX(Liste!$A$1:$A$30,SMALL(IF(Liste!$B$1:$B$30=$A$1,ROW(INDIRECT("1:"&amp;ROWS(Liste!$B$1:$B$30)))),ROWS($1:170))),"")</f>
        <v/>
      </c>
    </row>
    <row r="172" spans="1:1" x14ac:dyDescent="0.25">
      <c r="A172" t="str">
        <f t="array" aca="1" ref="A172" ca="1">IF(ROWS($1:171)&lt;=COUNTIF(Liste!$B$1:$B$30,$A$1),INDEX(Liste!$A$1:$A$30,SMALL(IF(Liste!$B$1:$B$30=$A$1,ROW(INDIRECT("1:"&amp;ROWS(Liste!$B$1:$B$30)))),ROWS($1:171))),"")</f>
        <v/>
      </c>
    </row>
    <row r="173" spans="1:1" x14ac:dyDescent="0.25">
      <c r="A173" t="str">
        <f t="array" aca="1" ref="A173" ca="1">IF(ROWS($1:172)&lt;=COUNTIF(Liste!$B$1:$B$30,$A$1),INDEX(Liste!$A$1:$A$30,SMALL(IF(Liste!$B$1:$B$30=$A$1,ROW(INDIRECT("1:"&amp;ROWS(Liste!$B$1:$B$30)))),ROWS($1:172))),"")</f>
        <v/>
      </c>
    </row>
    <row r="174" spans="1:1" x14ac:dyDescent="0.25">
      <c r="A174" t="str">
        <f t="array" aca="1" ref="A174" ca="1">IF(ROWS($1:173)&lt;=COUNTIF(Liste!$B$1:$B$30,$A$1),INDEX(Liste!$A$1:$A$30,SMALL(IF(Liste!$B$1:$B$30=$A$1,ROW(INDIRECT("1:"&amp;ROWS(Liste!$B$1:$B$30)))),ROWS($1:173))),"")</f>
        <v/>
      </c>
    </row>
    <row r="175" spans="1:1" x14ac:dyDescent="0.25">
      <c r="A175" t="str">
        <f t="array" aca="1" ref="A175" ca="1">IF(ROWS($1:174)&lt;=COUNTIF(Liste!$B$1:$B$30,$A$1),INDEX(Liste!$A$1:$A$30,SMALL(IF(Liste!$B$1:$B$30=$A$1,ROW(INDIRECT("1:"&amp;ROWS(Liste!$B$1:$B$30)))),ROWS($1:174))),"")</f>
        <v/>
      </c>
    </row>
    <row r="176" spans="1:1" x14ac:dyDescent="0.25">
      <c r="A176" t="str">
        <f t="array" aca="1" ref="A176" ca="1">IF(ROWS($1:175)&lt;=COUNTIF(Liste!$B$1:$B$30,$A$1),INDEX(Liste!$A$1:$A$30,SMALL(IF(Liste!$B$1:$B$30=$A$1,ROW(INDIRECT("1:"&amp;ROWS(Liste!$B$1:$B$30)))),ROWS($1:175))),"")</f>
        <v/>
      </c>
    </row>
    <row r="177" spans="1:1" x14ac:dyDescent="0.25">
      <c r="A177" t="str">
        <f t="array" aca="1" ref="A177" ca="1">IF(ROWS($1:176)&lt;=COUNTIF(Liste!$B$1:$B$30,$A$1),INDEX(Liste!$A$1:$A$30,SMALL(IF(Liste!$B$1:$B$30=$A$1,ROW(INDIRECT("1:"&amp;ROWS(Liste!$B$1:$B$30)))),ROWS($1:176))),"")</f>
        <v/>
      </c>
    </row>
    <row r="178" spans="1:1" x14ac:dyDescent="0.25">
      <c r="A178" t="str">
        <f t="array" aca="1" ref="A178" ca="1">IF(ROWS($1:177)&lt;=COUNTIF(Liste!$B$1:$B$30,$A$1),INDEX(Liste!$A$1:$A$30,SMALL(IF(Liste!$B$1:$B$30=$A$1,ROW(INDIRECT("1:"&amp;ROWS(Liste!$B$1:$B$30)))),ROWS($1:177))),"")</f>
        <v/>
      </c>
    </row>
    <row r="179" spans="1:1" x14ac:dyDescent="0.25">
      <c r="A179" t="str">
        <f t="array" aca="1" ref="A179" ca="1">IF(ROWS($1:178)&lt;=COUNTIF(Liste!$B$1:$B$30,$A$1),INDEX(Liste!$A$1:$A$30,SMALL(IF(Liste!$B$1:$B$30=$A$1,ROW(INDIRECT("1:"&amp;ROWS(Liste!$B$1:$B$30)))),ROWS($1:178))),"")</f>
        <v/>
      </c>
    </row>
    <row r="180" spans="1:1" x14ac:dyDescent="0.25">
      <c r="A180" t="str">
        <f t="array" aca="1" ref="A180" ca="1">IF(ROWS($1:179)&lt;=COUNTIF(Liste!$B$1:$B$30,$A$1),INDEX(Liste!$A$1:$A$30,SMALL(IF(Liste!$B$1:$B$30=$A$1,ROW(INDIRECT("1:"&amp;ROWS(Liste!$B$1:$B$30)))),ROWS($1:179))),"")</f>
        <v/>
      </c>
    </row>
    <row r="181" spans="1:1" x14ac:dyDescent="0.25">
      <c r="A181" t="str">
        <f t="array" aca="1" ref="A181" ca="1">IF(ROWS($1:180)&lt;=COUNTIF(Liste!$B$1:$B$30,$A$1),INDEX(Liste!$A$1:$A$30,SMALL(IF(Liste!$B$1:$B$30=$A$1,ROW(INDIRECT("1:"&amp;ROWS(Liste!$B$1:$B$30)))),ROWS($1:180))),"")</f>
        <v/>
      </c>
    </row>
    <row r="182" spans="1:1" x14ac:dyDescent="0.25">
      <c r="A182" t="str">
        <f t="array" aca="1" ref="A182" ca="1">IF(ROWS($1:181)&lt;=COUNTIF(Liste!$B$1:$B$30,$A$1),INDEX(Liste!$A$1:$A$30,SMALL(IF(Liste!$B$1:$B$30=$A$1,ROW(INDIRECT("1:"&amp;ROWS(Liste!$B$1:$B$30)))),ROWS($1:181))),"")</f>
        <v/>
      </c>
    </row>
    <row r="183" spans="1:1" x14ac:dyDescent="0.25">
      <c r="A183" t="str">
        <f t="array" aca="1" ref="A183" ca="1">IF(ROWS($1:182)&lt;=COUNTIF(Liste!$B$1:$B$30,$A$1),INDEX(Liste!$A$1:$A$30,SMALL(IF(Liste!$B$1:$B$30=$A$1,ROW(INDIRECT("1:"&amp;ROWS(Liste!$B$1:$B$30)))),ROWS($1:182))),"")</f>
        <v/>
      </c>
    </row>
    <row r="184" spans="1:1" x14ac:dyDescent="0.25">
      <c r="A184" t="str">
        <f t="array" aca="1" ref="A184" ca="1">IF(ROWS($1:183)&lt;=COUNTIF(Liste!$B$1:$B$30,$A$1),INDEX(Liste!$A$1:$A$30,SMALL(IF(Liste!$B$1:$B$30=$A$1,ROW(INDIRECT("1:"&amp;ROWS(Liste!$B$1:$B$30)))),ROWS($1:183))),"")</f>
        <v/>
      </c>
    </row>
    <row r="185" spans="1:1" x14ac:dyDescent="0.25">
      <c r="A185" t="str">
        <f t="array" aca="1" ref="A185" ca="1">IF(ROWS($1:184)&lt;=COUNTIF(Liste!$B$1:$B$30,$A$1),INDEX(Liste!$A$1:$A$30,SMALL(IF(Liste!$B$1:$B$30=$A$1,ROW(INDIRECT("1:"&amp;ROWS(Liste!$B$1:$B$30)))),ROWS($1:184))),"")</f>
        <v/>
      </c>
    </row>
    <row r="186" spans="1:1" x14ac:dyDescent="0.25">
      <c r="A186" t="str">
        <f t="array" aca="1" ref="A186" ca="1">IF(ROWS($1:185)&lt;=COUNTIF(Liste!$B$1:$B$30,$A$1),INDEX(Liste!$A$1:$A$30,SMALL(IF(Liste!$B$1:$B$30=$A$1,ROW(INDIRECT("1:"&amp;ROWS(Liste!$B$1:$B$30)))),ROWS($1:185))),"")</f>
        <v/>
      </c>
    </row>
    <row r="187" spans="1:1" x14ac:dyDescent="0.25">
      <c r="A187" t="str">
        <f t="array" aca="1" ref="A187" ca="1">IF(ROWS($1:186)&lt;=COUNTIF(Liste!$B$1:$B$30,$A$1),INDEX(Liste!$A$1:$A$30,SMALL(IF(Liste!$B$1:$B$30=$A$1,ROW(INDIRECT("1:"&amp;ROWS(Liste!$B$1:$B$30)))),ROWS($1:186))),"")</f>
        <v/>
      </c>
    </row>
    <row r="188" spans="1:1" x14ac:dyDescent="0.25">
      <c r="A188" t="str">
        <f t="array" aca="1" ref="A188" ca="1">IF(ROWS($1:187)&lt;=COUNTIF(Liste!$B$1:$B$30,$A$1),INDEX(Liste!$A$1:$A$30,SMALL(IF(Liste!$B$1:$B$30=$A$1,ROW(INDIRECT("1:"&amp;ROWS(Liste!$B$1:$B$30)))),ROWS($1:187))),"")</f>
        <v/>
      </c>
    </row>
    <row r="189" spans="1:1" x14ac:dyDescent="0.25">
      <c r="A189" t="str">
        <f t="array" aca="1" ref="A189" ca="1">IF(ROWS($1:188)&lt;=COUNTIF(Liste!$B$1:$B$30,$A$1),INDEX(Liste!$A$1:$A$30,SMALL(IF(Liste!$B$1:$B$30=$A$1,ROW(INDIRECT("1:"&amp;ROWS(Liste!$B$1:$B$30)))),ROWS($1:188))),"")</f>
        <v/>
      </c>
    </row>
    <row r="190" spans="1:1" x14ac:dyDescent="0.25">
      <c r="A190" t="str">
        <f t="array" aca="1" ref="A190" ca="1">IF(ROWS($1:189)&lt;=COUNTIF(Liste!$B$1:$B$30,$A$1),INDEX(Liste!$A$1:$A$30,SMALL(IF(Liste!$B$1:$B$30=$A$1,ROW(INDIRECT("1:"&amp;ROWS(Liste!$B$1:$B$30)))),ROWS($1:189))),"")</f>
        <v/>
      </c>
    </row>
    <row r="191" spans="1:1" x14ac:dyDescent="0.25">
      <c r="A191" t="str">
        <f t="array" aca="1" ref="A191" ca="1">IF(ROWS($1:190)&lt;=COUNTIF(Liste!$B$1:$B$30,$A$1),INDEX(Liste!$A$1:$A$30,SMALL(IF(Liste!$B$1:$B$30=$A$1,ROW(INDIRECT("1:"&amp;ROWS(Liste!$B$1:$B$30)))),ROWS($1:190))),"")</f>
        <v/>
      </c>
    </row>
    <row r="192" spans="1:1" x14ac:dyDescent="0.25">
      <c r="A192" t="str">
        <f t="array" aca="1" ref="A192" ca="1">IF(ROWS($1:191)&lt;=COUNTIF(Liste!$B$1:$B$30,$A$1),INDEX(Liste!$A$1:$A$30,SMALL(IF(Liste!$B$1:$B$30=$A$1,ROW(INDIRECT("1:"&amp;ROWS(Liste!$B$1:$B$30)))),ROWS($1:191))),"")</f>
        <v/>
      </c>
    </row>
    <row r="193" spans="1:1" x14ac:dyDescent="0.25">
      <c r="A193" t="str">
        <f t="array" aca="1" ref="A193" ca="1">IF(ROWS($1:192)&lt;=COUNTIF(Liste!$B$1:$B$30,$A$1),INDEX(Liste!$A$1:$A$30,SMALL(IF(Liste!$B$1:$B$30=$A$1,ROW(INDIRECT("1:"&amp;ROWS(Liste!$B$1:$B$30)))),ROWS($1:192))),"")</f>
        <v/>
      </c>
    </row>
    <row r="194" spans="1:1" x14ac:dyDescent="0.25">
      <c r="A194" t="str">
        <f t="array" aca="1" ref="A194" ca="1">IF(ROWS($1:193)&lt;=COUNTIF(Liste!$B$1:$B$30,$A$1),INDEX(Liste!$A$1:$A$30,SMALL(IF(Liste!$B$1:$B$30=$A$1,ROW(INDIRECT("1:"&amp;ROWS(Liste!$B$1:$B$30)))),ROWS($1:193))),"")</f>
        <v/>
      </c>
    </row>
    <row r="195" spans="1:1" x14ac:dyDescent="0.25">
      <c r="A195" t="str">
        <f t="array" aca="1" ref="A195" ca="1">IF(ROWS($1:194)&lt;=COUNTIF(Liste!$B$1:$B$30,$A$1),INDEX(Liste!$A$1:$A$30,SMALL(IF(Liste!$B$1:$B$30=$A$1,ROW(INDIRECT("1:"&amp;ROWS(Liste!$B$1:$B$30)))),ROWS($1:194))),"")</f>
        <v/>
      </c>
    </row>
    <row r="196" spans="1:1" x14ac:dyDescent="0.25">
      <c r="A196" t="str">
        <f t="array" aca="1" ref="A196" ca="1">IF(ROWS($1:195)&lt;=COUNTIF(Liste!$B$1:$B$30,$A$1),INDEX(Liste!$A$1:$A$30,SMALL(IF(Liste!$B$1:$B$30=$A$1,ROW(INDIRECT("1:"&amp;ROWS(Liste!$B$1:$B$30)))),ROWS($1:195))),"")</f>
        <v/>
      </c>
    </row>
    <row r="197" spans="1:1" x14ac:dyDescent="0.25">
      <c r="A197" t="str">
        <f t="array" aca="1" ref="A197" ca="1">IF(ROWS($1:196)&lt;=COUNTIF(Liste!$B$1:$B$30,$A$1),INDEX(Liste!$A$1:$A$30,SMALL(IF(Liste!$B$1:$B$30=$A$1,ROW(INDIRECT("1:"&amp;ROWS(Liste!$B$1:$B$30)))),ROWS($1:196))),"")</f>
        <v/>
      </c>
    </row>
    <row r="198" spans="1:1" x14ac:dyDescent="0.25">
      <c r="A198" t="str">
        <f t="array" aca="1" ref="A198" ca="1">IF(ROWS($1:197)&lt;=COUNTIF(Liste!$B$1:$B$30,$A$1),INDEX(Liste!$A$1:$A$30,SMALL(IF(Liste!$B$1:$B$30=$A$1,ROW(INDIRECT("1:"&amp;ROWS(Liste!$B$1:$B$30)))),ROWS($1:197))),"")</f>
        <v/>
      </c>
    </row>
    <row r="199" spans="1:1" x14ac:dyDescent="0.25">
      <c r="A199" t="str">
        <f t="array" aca="1" ref="A199" ca="1">IF(ROWS($1:198)&lt;=COUNTIF(Liste!$B$1:$B$30,$A$1),INDEX(Liste!$A$1:$A$30,SMALL(IF(Liste!$B$1:$B$30=$A$1,ROW(INDIRECT("1:"&amp;ROWS(Liste!$B$1:$B$30)))),ROWS($1:198))),"")</f>
        <v/>
      </c>
    </row>
    <row r="200" spans="1:1" x14ac:dyDescent="0.25">
      <c r="A200" t="str">
        <f t="array" aca="1" ref="A200" ca="1">IF(ROWS($1:199)&lt;=COUNTIF(Liste!$B$1:$B$30,$A$1),INDEX(Liste!$A$1:$A$30,SMALL(IF(Liste!$B$1:$B$30=$A$1,ROW(INDIRECT("1:"&amp;ROWS(Liste!$B$1:$B$30)))),ROWS($1:199))),"")</f>
        <v/>
      </c>
    </row>
    <row r="201" spans="1:1" x14ac:dyDescent="0.25">
      <c r="A201" t="str">
        <f t="array" aca="1" ref="A201" ca="1">IF(ROWS($1:200)&lt;=COUNTIF(Liste!$B$1:$B$30,$A$1),INDEX(Liste!$A$1:$A$30,SMALL(IF(Liste!$B$1:$B$30=$A$1,ROW(INDIRECT("1:"&amp;ROWS(Liste!$B$1:$B$30)))),ROWS($1:200))),"")</f>
        <v/>
      </c>
    </row>
    <row r="202" spans="1:1" x14ac:dyDescent="0.25">
      <c r="A202" t="str">
        <f t="array" aca="1" ref="A202" ca="1">IF(ROWS($1:201)&lt;=COUNTIF(Liste!$B$1:$B$30,$A$1),INDEX(Liste!$A$1:$A$30,SMALL(IF(Liste!$B$1:$B$30=$A$1,ROW(INDIRECT("1:"&amp;ROWS(Liste!$B$1:$B$30)))),ROWS($1:201))),"")</f>
        <v/>
      </c>
    </row>
    <row r="203" spans="1:1" x14ac:dyDescent="0.25">
      <c r="A203" t="str">
        <f t="array" aca="1" ref="A203" ca="1">IF(ROWS($1:202)&lt;=COUNTIF(Liste!$B$1:$B$30,$A$1),INDEX(Liste!$A$1:$A$30,SMALL(IF(Liste!$B$1:$B$30=$A$1,ROW(INDIRECT("1:"&amp;ROWS(Liste!$B$1:$B$30)))),ROWS($1:202))),"")</f>
        <v/>
      </c>
    </row>
    <row r="204" spans="1:1" x14ac:dyDescent="0.25">
      <c r="A204" t="str">
        <f t="array" aca="1" ref="A204" ca="1">IF(ROWS($1:203)&lt;=COUNTIF(Liste!$B$1:$B$30,$A$1),INDEX(Liste!$A$1:$A$30,SMALL(IF(Liste!$B$1:$B$30=$A$1,ROW(INDIRECT("1:"&amp;ROWS(Liste!$B$1:$B$30)))),ROWS($1:203))),"")</f>
        <v/>
      </c>
    </row>
    <row r="205" spans="1:1" x14ac:dyDescent="0.25">
      <c r="A205" t="str">
        <f t="array" aca="1" ref="A205" ca="1">IF(ROWS($1:204)&lt;=COUNTIF(Liste!$B$1:$B$30,$A$1),INDEX(Liste!$A$1:$A$30,SMALL(IF(Liste!$B$1:$B$30=$A$1,ROW(INDIRECT("1:"&amp;ROWS(Liste!$B$1:$B$30)))),ROWS($1:204))),"")</f>
        <v/>
      </c>
    </row>
    <row r="206" spans="1:1" x14ac:dyDescent="0.25">
      <c r="A206" t="str">
        <f t="array" aca="1" ref="A206" ca="1">IF(ROWS($1:205)&lt;=COUNTIF(Liste!$B$1:$B$30,$A$1),INDEX(Liste!$A$1:$A$30,SMALL(IF(Liste!$B$1:$B$30=$A$1,ROW(INDIRECT("1:"&amp;ROWS(Liste!$B$1:$B$30)))),ROWS($1:205))),"")</f>
        <v/>
      </c>
    </row>
    <row r="207" spans="1:1" x14ac:dyDescent="0.25">
      <c r="A207" t="str">
        <f t="array" aca="1" ref="A207" ca="1">IF(ROWS($1:206)&lt;=COUNTIF(Liste!$B$1:$B$30,$A$1),INDEX(Liste!$A$1:$A$30,SMALL(IF(Liste!$B$1:$B$30=$A$1,ROW(INDIRECT("1:"&amp;ROWS(Liste!$B$1:$B$30)))),ROWS($1:206))),"")</f>
        <v/>
      </c>
    </row>
    <row r="208" spans="1:1" x14ac:dyDescent="0.25">
      <c r="A208" t="str">
        <f t="array" aca="1" ref="A208" ca="1">IF(ROWS($1:207)&lt;=COUNTIF(Liste!$B$1:$B$30,$A$1),INDEX(Liste!$A$1:$A$30,SMALL(IF(Liste!$B$1:$B$30=$A$1,ROW(INDIRECT("1:"&amp;ROWS(Liste!$B$1:$B$30)))),ROWS($1:207))),"")</f>
        <v/>
      </c>
    </row>
    <row r="209" spans="1:1" x14ac:dyDescent="0.25">
      <c r="A209" t="str">
        <f t="array" aca="1" ref="A209" ca="1">IF(ROWS($1:208)&lt;=COUNTIF(Liste!$B$1:$B$30,$A$1),INDEX(Liste!$A$1:$A$30,SMALL(IF(Liste!$B$1:$B$30=$A$1,ROW(INDIRECT("1:"&amp;ROWS(Liste!$B$1:$B$30)))),ROWS($1:208))),"")</f>
        <v/>
      </c>
    </row>
    <row r="210" spans="1:1" x14ac:dyDescent="0.25">
      <c r="A210" t="str">
        <f t="array" aca="1" ref="A210" ca="1">IF(ROWS($1:209)&lt;=COUNTIF(Liste!$B$1:$B$30,$A$1),INDEX(Liste!$A$1:$A$30,SMALL(IF(Liste!$B$1:$B$30=$A$1,ROW(INDIRECT("1:"&amp;ROWS(Liste!$B$1:$B$30)))),ROWS($1:209))),"")</f>
        <v/>
      </c>
    </row>
    <row r="211" spans="1:1" x14ac:dyDescent="0.25">
      <c r="A211" t="str">
        <f t="array" aca="1" ref="A211" ca="1">IF(ROWS($1:210)&lt;=COUNTIF(Liste!$B$1:$B$30,$A$1),INDEX(Liste!$A$1:$A$30,SMALL(IF(Liste!$B$1:$B$30=$A$1,ROW(INDIRECT("1:"&amp;ROWS(Liste!$B$1:$B$30)))),ROWS($1:210))),"")</f>
        <v/>
      </c>
    </row>
    <row r="212" spans="1:1" x14ac:dyDescent="0.25">
      <c r="A212" t="str">
        <f t="array" aca="1" ref="A212" ca="1">IF(ROWS($1:211)&lt;=COUNTIF(Liste!$B$1:$B$30,$A$1),INDEX(Liste!$A$1:$A$30,SMALL(IF(Liste!$B$1:$B$30=$A$1,ROW(INDIRECT("1:"&amp;ROWS(Liste!$B$1:$B$30)))),ROWS($1:211))),"")</f>
        <v/>
      </c>
    </row>
    <row r="213" spans="1:1" x14ac:dyDescent="0.25">
      <c r="A213" t="str">
        <f t="array" aca="1" ref="A213" ca="1">IF(ROWS($1:212)&lt;=COUNTIF(Liste!$B$1:$B$30,$A$1),INDEX(Liste!$A$1:$A$30,SMALL(IF(Liste!$B$1:$B$30=$A$1,ROW(INDIRECT("1:"&amp;ROWS(Liste!$B$1:$B$30)))),ROWS($1:212))),"")</f>
        <v/>
      </c>
    </row>
    <row r="214" spans="1:1" x14ac:dyDescent="0.25">
      <c r="A214" t="str">
        <f t="array" aca="1" ref="A214" ca="1">IF(ROWS($1:213)&lt;=COUNTIF(Liste!$B$1:$B$30,$A$1),INDEX(Liste!$A$1:$A$30,SMALL(IF(Liste!$B$1:$B$30=$A$1,ROW(INDIRECT("1:"&amp;ROWS(Liste!$B$1:$B$30)))),ROWS($1:213))),"")</f>
        <v/>
      </c>
    </row>
    <row r="215" spans="1:1" x14ac:dyDescent="0.25">
      <c r="A215" t="str">
        <f t="array" aca="1" ref="A215" ca="1">IF(ROWS($1:214)&lt;=COUNTIF(Liste!$B$1:$B$30,$A$1),INDEX(Liste!$A$1:$A$30,SMALL(IF(Liste!$B$1:$B$30=$A$1,ROW(INDIRECT("1:"&amp;ROWS(Liste!$B$1:$B$30)))),ROWS($1:214))),"")</f>
        <v/>
      </c>
    </row>
    <row r="216" spans="1:1" x14ac:dyDescent="0.25">
      <c r="A216" t="str">
        <f t="array" aca="1" ref="A216" ca="1">IF(ROWS($1:215)&lt;=COUNTIF(Liste!$B$1:$B$30,$A$1),INDEX(Liste!$A$1:$A$30,SMALL(IF(Liste!$B$1:$B$30=$A$1,ROW(INDIRECT("1:"&amp;ROWS(Liste!$B$1:$B$30)))),ROWS($1:215))),"")</f>
        <v/>
      </c>
    </row>
    <row r="217" spans="1:1" x14ac:dyDescent="0.25">
      <c r="A217" t="str">
        <f t="array" aca="1" ref="A217" ca="1">IF(ROWS($1:216)&lt;=COUNTIF(Liste!$B$1:$B$30,$A$1),INDEX(Liste!$A$1:$A$30,SMALL(IF(Liste!$B$1:$B$30=$A$1,ROW(INDIRECT("1:"&amp;ROWS(Liste!$B$1:$B$30)))),ROWS($1:216))),"")</f>
        <v/>
      </c>
    </row>
    <row r="218" spans="1:1" x14ac:dyDescent="0.25">
      <c r="A218" t="str">
        <f t="array" aca="1" ref="A218" ca="1">IF(ROWS($1:217)&lt;=COUNTIF(Liste!$B$1:$B$30,$A$1),INDEX(Liste!$A$1:$A$30,SMALL(IF(Liste!$B$1:$B$30=$A$1,ROW(INDIRECT("1:"&amp;ROWS(Liste!$B$1:$B$30)))),ROWS($1:217))),"")</f>
        <v/>
      </c>
    </row>
    <row r="219" spans="1:1" x14ac:dyDescent="0.25">
      <c r="A219" t="str">
        <f t="array" aca="1" ref="A219" ca="1">IF(ROWS($1:218)&lt;=COUNTIF(Liste!$B$1:$B$30,$A$1),INDEX(Liste!$A$1:$A$30,SMALL(IF(Liste!$B$1:$B$30=$A$1,ROW(INDIRECT("1:"&amp;ROWS(Liste!$B$1:$B$30)))),ROWS($1:218))),"")</f>
        <v/>
      </c>
    </row>
    <row r="220" spans="1:1" x14ac:dyDescent="0.25">
      <c r="A220" t="str">
        <f t="array" aca="1" ref="A220" ca="1">IF(ROWS($1:219)&lt;=COUNTIF(Liste!$B$1:$B$30,$A$1),INDEX(Liste!$A$1:$A$30,SMALL(IF(Liste!$B$1:$B$30=$A$1,ROW(INDIRECT("1:"&amp;ROWS(Liste!$B$1:$B$30)))),ROWS($1:219))),"")</f>
        <v/>
      </c>
    </row>
    <row r="221" spans="1:1" x14ac:dyDescent="0.25">
      <c r="A221" t="str">
        <f t="array" aca="1" ref="A221" ca="1">IF(ROWS($1:220)&lt;=COUNTIF(Liste!$B$1:$B$30,$A$1),INDEX(Liste!$A$1:$A$30,SMALL(IF(Liste!$B$1:$B$30=$A$1,ROW(INDIRECT("1:"&amp;ROWS(Liste!$B$1:$B$30)))),ROWS($1:220))),"")</f>
        <v/>
      </c>
    </row>
    <row r="222" spans="1:1" x14ac:dyDescent="0.25">
      <c r="A222" t="str">
        <f t="array" aca="1" ref="A222" ca="1">IF(ROWS($1:221)&lt;=COUNTIF(Liste!$B$1:$B$30,$A$1),INDEX(Liste!$A$1:$A$30,SMALL(IF(Liste!$B$1:$B$30=$A$1,ROW(INDIRECT("1:"&amp;ROWS(Liste!$B$1:$B$30)))),ROWS($1:221))),"")</f>
        <v/>
      </c>
    </row>
    <row r="223" spans="1:1" x14ac:dyDescent="0.25">
      <c r="A223" t="str">
        <f t="array" aca="1" ref="A223" ca="1">IF(ROWS($1:222)&lt;=COUNTIF(Liste!$B$1:$B$30,$A$1),INDEX(Liste!$A$1:$A$30,SMALL(IF(Liste!$B$1:$B$30=$A$1,ROW(INDIRECT("1:"&amp;ROWS(Liste!$B$1:$B$30)))),ROWS($1:222))),"")</f>
        <v/>
      </c>
    </row>
    <row r="224" spans="1:1" x14ac:dyDescent="0.25">
      <c r="A224" t="str">
        <f t="array" aca="1" ref="A224" ca="1">IF(ROWS($1:223)&lt;=COUNTIF(Liste!$B$1:$B$30,$A$1),INDEX(Liste!$A$1:$A$30,SMALL(IF(Liste!$B$1:$B$30=$A$1,ROW(INDIRECT("1:"&amp;ROWS(Liste!$B$1:$B$30)))),ROWS($1:223))),"")</f>
        <v/>
      </c>
    </row>
    <row r="225" spans="1:1" x14ac:dyDescent="0.25">
      <c r="A225" t="str">
        <f t="array" aca="1" ref="A225" ca="1">IF(ROWS($1:224)&lt;=COUNTIF(Liste!$B$1:$B$30,$A$1),INDEX(Liste!$A$1:$A$30,SMALL(IF(Liste!$B$1:$B$30=$A$1,ROW(INDIRECT("1:"&amp;ROWS(Liste!$B$1:$B$30)))),ROWS($1:224))),"")</f>
        <v/>
      </c>
    </row>
    <row r="226" spans="1:1" x14ac:dyDescent="0.25">
      <c r="A226" t="str">
        <f t="array" aca="1" ref="A226" ca="1">IF(ROWS($1:225)&lt;=COUNTIF(Liste!$B$1:$B$30,$A$1),INDEX(Liste!$A$1:$A$30,SMALL(IF(Liste!$B$1:$B$30=$A$1,ROW(INDIRECT("1:"&amp;ROWS(Liste!$B$1:$B$30)))),ROWS($1:225))),"")</f>
        <v/>
      </c>
    </row>
    <row r="227" spans="1:1" x14ac:dyDescent="0.25">
      <c r="A227" t="str">
        <f t="array" aca="1" ref="A227" ca="1">IF(ROWS($1:226)&lt;=COUNTIF(Liste!$B$1:$B$30,$A$1),INDEX(Liste!$A$1:$A$30,SMALL(IF(Liste!$B$1:$B$30=$A$1,ROW(INDIRECT("1:"&amp;ROWS(Liste!$B$1:$B$30)))),ROWS($1:226))),"")</f>
        <v/>
      </c>
    </row>
    <row r="228" spans="1:1" x14ac:dyDescent="0.25">
      <c r="A228" t="str">
        <f t="array" aca="1" ref="A228" ca="1">IF(ROWS($1:227)&lt;=COUNTIF(Liste!$B$1:$B$30,$A$1),INDEX(Liste!$A$1:$A$30,SMALL(IF(Liste!$B$1:$B$30=$A$1,ROW(INDIRECT("1:"&amp;ROWS(Liste!$B$1:$B$30)))),ROWS($1:227))),"")</f>
        <v/>
      </c>
    </row>
    <row r="229" spans="1:1" x14ac:dyDescent="0.25">
      <c r="A229" t="str">
        <f t="array" aca="1" ref="A229" ca="1">IF(ROWS($1:228)&lt;=COUNTIF(Liste!$B$1:$B$30,$A$1),INDEX(Liste!$A$1:$A$30,SMALL(IF(Liste!$B$1:$B$30=$A$1,ROW(INDIRECT("1:"&amp;ROWS(Liste!$B$1:$B$30)))),ROWS($1:228))),"")</f>
        <v/>
      </c>
    </row>
    <row r="230" spans="1:1" x14ac:dyDescent="0.25">
      <c r="A230" t="str">
        <f t="array" aca="1" ref="A230" ca="1">IF(ROWS($1:229)&lt;=COUNTIF(Liste!$B$1:$B$30,$A$1),INDEX(Liste!$A$1:$A$30,SMALL(IF(Liste!$B$1:$B$30=$A$1,ROW(INDIRECT("1:"&amp;ROWS(Liste!$B$1:$B$30)))),ROWS($1:229))),"")</f>
        <v/>
      </c>
    </row>
    <row r="231" spans="1:1" x14ac:dyDescent="0.25">
      <c r="A231" t="str">
        <f t="array" aca="1" ref="A231" ca="1">IF(ROWS($1:230)&lt;=COUNTIF(Liste!$B$1:$B$30,$A$1),INDEX(Liste!$A$1:$A$30,SMALL(IF(Liste!$B$1:$B$30=$A$1,ROW(INDIRECT("1:"&amp;ROWS(Liste!$B$1:$B$30)))),ROWS($1:230))),"")</f>
        <v/>
      </c>
    </row>
    <row r="232" spans="1:1" x14ac:dyDescent="0.25">
      <c r="A232" t="str">
        <f t="array" aca="1" ref="A232" ca="1">IF(ROWS($1:231)&lt;=COUNTIF(Liste!$B$1:$B$30,$A$1),INDEX(Liste!$A$1:$A$30,SMALL(IF(Liste!$B$1:$B$30=$A$1,ROW(INDIRECT("1:"&amp;ROWS(Liste!$B$1:$B$30)))),ROWS($1:231))),"")</f>
        <v/>
      </c>
    </row>
    <row r="233" spans="1:1" x14ac:dyDescent="0.25">
      <c r="A233" t="str">
        <f t="array" aca="1" ref="A233" ca="1">IF(ROWS($1:232)&lt;=COUNTIF(Liste!$B$1:$B$30,$A$1),INDEX(Liste!$A$1:$A$30,SMALL(IF(Liste!$B$1:$B$30=$A$1,ROW(INDIRECT("1:"&amp;ROWS(Liste!$B$1:$B$30)))),ROWS($1:232))),"")</f>
        <v/>
      </c>
    </row>
    <row r="234" spans="1:1" x14ac:dyDescent="0.25">
      <c r="A234" t="str">
        <f t="array" aca="1" ref="A234" ca="1">IF(ROWS($1:233)&lt;=COUNTIF(Liste!$B$1:$B$30,$A$1),INDEX(Liste!$A$1:$A$30,SMALL(IF(Liste!$B$1:$B$30=$A$1,ROW(INDIRECT("1:"&amp;ROWS(Liste!$B$1:$B$30)))),ROWS($1:233))),"")</f>
        <v/>
      </c>
    </row>
    <row r="235" spans="1:1" x14ac:dyDescent="0.25">
      <c r="A235" t="str">
        <f t="array" aca="1" ref="A235" ca="1">IF(ROWS($1:234)&lt;=COUNTIF(Liste!$B$1:$B$30,$A$1),INDEX(Liste!$A$1:$A$30,SMALL(IF(Liste!$B$1:$B$30=$A$1,ROW(INDIRECT("1:"&amp;ROWS(Liste!$B$1:$B$30)))),ROWS($1:234))),"")</f>
        <v/>
      </c>
    </row>
    <row r="236" spans="1:1" x14ac:dyDescent="0.25">
      <c r="A236" t="str">
        <f t="array" aca="1" ref="A236" ca="1">IF(ROWS($1:235)&lt;=COUNTIF(Liste!$B$1:$B$30,$A$1),INDEX(Liste!$A$1:$A$30,SMALL(IF(Liste!$B$1:$B$30=$A$1,ROW(INDIRECT("1:"&amp;ROWS(Liste!$B$1:$B$30)))),ROWS($1:235))),"")</f>
        <v/>
      </c>
    </row>
    <row r="237" spans="1:1" x14ac:dyDescent="0.25">
      <c r="A237" t="str">
        <f t="array" aca="1" ref="A237" ca="1">IF(ROWS($1:236)&lt;=COUNTIF(Liste!$B$1:$B$30,$A$1),INDEX(Liste!$A$1:$A$30,SMALL(IF(Liste!$B$1:$B$30=$A$1,ROW(INDIRECT("1:"&amp;ROWS(Liste!$B$1:$B$30)))),ROWS($1:236))),"")</f>
        <v/>
      </c>
    </row>
    <row r="238" spans="1:1" x14ac:dyDescent="0.25">
      <c r="A238" t="str">
        <f t="array" aca="1" ref="A238" ca="1">IF(ROWS($1:237)&lt;=COUNTIF(Liste!$B$1:$B$30,$A$1),INDEX(Liste!$A$1:$A$30,SMALL(IF(Liste!$B$1:$B$30=$A$1,ROW(INDIRECT("1:"&amp;ROWS(Liste!$B$1:$B$30)))),ROWS($1:237))),"")</f>
        <v/>
      </c>
    </row>
    <row r="239" spans="1:1" x14ac:dyDescent="0.25">
      <c r="A239" t="str">
        <f t="array" aca="1" ref="A239" ca="1">IF(ROWS($1:238)&lt;=COUNTIF(Liste!$B$1:$B$30,$A$1),INDEX(Liste!$A$1:$A$30,SMALL(IF(Liste!$B$1:$B$30=$A$1,ROW(INDIRECT("1:"&amp;ROWS(Liste!$B$1:$B$30)))),ROWS($1:238))),"")</f>
        <v/>
      </c>
    </row>
    <row r="240" spans="1:1" x14ac:dyDescent="0.25">
      <c r="A240" t="str">
        <f t="array" aca="1" ref="A240" ca="1">IF(ROWS($1:239)&lt;=COUNTIF(Liste!$B$1:$B$30,$A$1),INDEX(Liste!$A$1:$A$30,SMALL(IF(Liste!$B$1:$B$30=$A$1,ROW(INDIRECT("1:"&amp;ROWS(Liste!$B$1:$B$30)))),ROWS($1:239))),"")</f>
        <v/>
      </c>
    </row>
    <row r="241" spans="1:1" x14ac:dyDescent="0.25">
      <c r="A241" t="str">
        <f t="array" aca="1" ref="A241" ca="1">IF(ROWS($1:240)&lt;=COUNTIF(Liste!$B$1:$B$30,$A$1),INDEX(Liste!$A$1:$A$30,SMALL(IF(Liste!$B$1:$B$30=$A$1,ROW(INDIRECT("1:"&amp;ROWS(Liste!$B$1:$B$30)))),ROWS($1:240))),"")</f>
        <v/>
      </c>
    </row>
    <row r="242" spans="1:1" x14ac:dyDescent="0.25">
      <c r="A242" t="str">
        <f t="array" aca="1" ref="A242" ca="1">IF(ROWS($1:241)&lt;=COUNTIF(Liste!$B$1:$B$30,$A$1),INDEX(Liste!$A$1:$A$30,SMALL(IF(Liste!$B$1:$B$30=$A$1,ROW(INDIRECT("1:"&amp;ROWS(Liste!$B$1:$B$30)))),ROWS($1:241))),"")</f>
        <v/>
      </c>
    </row>
    <row r="243" spans="1:1" x14ac:dyDescent="0.25">
      <c r="A243" t="str">
        <f t="array" aca="1" ref="A243" ca="1">IF(ROWS($1:242)&lt;=COUNTIF(Liste!$B$1:$B$30,$A$1),INDEX(Liste!$A$1:$A$30,SMALL(IF(Liste!$B$1:$B$30=$A$1,ROW(INDIRECT("1:"&amp;ROWS(Liste!$B$1:$B$30)))),ROWS($1:242))),"")</f>
        <v/>
      </c>
    </row>
    <row r="244" spans="1:1" x14ac:dyDescent="0.25">
      <c r="A244" t="str">
        <f t="array" aca="1" ref="A244" ca="1">IF(ROWS($1:243)&lt;=COUNTIF(Liste!$B$1:$B$30,$A$1),INDEX(Liste!$A$1:$A$30,SMALL(IF(Liste!$B$1:$B$30=$A$1,ROW(INDIRECT("1:"&amp;ROWS(Liste!$B$1:$B$30)))),ROWS($1:243))),"")</f>
        <v/>
      </c>
    </row>
    <row r="245" spans="1:1" x14ac:dyDescent="0.25">
      <c r="A245" t="str">
        <f t="array" aca="1" ref="A245" ca="1">IF(ROWS($1:244)&lt;=COUNTIF(Liste!$B$1:$B$30,$A$1),INDEX(Liste!$A$1:$A$30,SMALL(IF(Liste!$B$1:$B$30=$A$1,ROW(INDIRECT("1:"&amp;ROWS(Liste!$B$1:$B$30)))),ROWS($1:244))),"")</f>
        <v/>
      </c>
    </row>
    <row r="246" spans="1:1" x14ac:dyDescent="0.25">
      <c r="A246" t="str">
        <f t="array" aca="1" ref="A246" ca="1">IF(ROWS($1:245)&lt;=COUNTIF(Liste!$B$1:$B$30,$A$1),INDEX(Liste!$A$1:$A$30,SMALL(IF(Liste!$B$1:$B$30=$A$1,ROW(INDIRECT("1:"&amp;ROWS(Liste!$B$1:$B$30)))),ROWS($1:245))),"")</f>
        <v/>
      </c>
    </row>
    <row r="247" spans="1:1" x14ac:dyDescent="0.25">
      <c r="A247" t="str">
        <f t="array" aca="1" ref="A247" ca="1">IF(ROWS($1:246)&lt;=COUNTIF(Liste!$B$1:$B$30,$A$1),INDEX(Liste!$A$1:$A$30,SMALL(IF(Liste!$B$1:$B$30=$A$1,ROW(INDIRECT("1:"&amp;ROWS(Liste!$B$1:$B$30)))),ROWS($1:246))),"")</f>
        <v/>
      </c>
    </row>
    <row r="248" spans="1:1" x14ac:dyDescent="0.25">
      <c r="A248" t="str">
        <f t="array" aca="1" ref="A248" ca="1">IF(ROWS($1:247)&lt;=COUNTIF(Liste!$B$1:$B$30,$A$1),INDEX(Liste!$A$1:$A$30,SMALL(IF(Liste!$B$1:$B$30=$A$1,ROW(INDIRECT("1:"&amp;ROWS(Liste!$B$1:$B$30)))),ROWS($1:247))),"")</f>
        <v/>
      </c>
    </row>
    <row r="249" spans="1:1" x14ac:dyDescent="0.25">
      <c r="A249" t="str">
        <f t="array" aca="1" ref="A249" ca="1">IF(ROWS($1:248)&lt;=COUNTIF(Liste!$B$1:$B$30,$A$1),INDEX(Liste!$A$1:$A$30,SMALL(IF(Liste!$B$1:$B$30=$A$1,ROW(INDIRECT("1:"&amp;ROWS(Liste!$B$1:$B$30)))),ROWS($1:248))),"")</f>
        <v/>
      </c>
    </row>
    <row r="250" spans="1:1" x14ac:dyDescent="0.25">
      <c r="A250" t="str">
        <f t="array" aca="1" ref="A250" ca="1">IF(ROWS($1:249)&lt;=COUNTIF(Liste!$B$1:$B$30,$A$1),INDEX(Liste!$A$1:$A$30,SMALL(IF(Liste!$B$1:$B$30=$A$1,ROW(INDIRECT("1:"&amp;ROWS(Liste!$B$1:$B$30)))),ROWS($1:249))),"")</f>
        <v/>
      </c>
    </row>
    <row r="251" spans="1:1" x14ac:dyDescent="0.25">
      <c r="A251" t="str">
        <f t="array" aca="1" ref="A251" ca="1">IF(ROWS($1:250)&lt;=COUNTIF(Liste!$B$1:$B$30,$A$1),INDEX(Liste!$A$1:$A$30,SMALL(IF(Liste!$B$1:$B$30=$A$1,ROW(INDIRECT("1:"&amp;ROWS(Liste!$B$1:$B$30)))),ROWS($1:250))),"")</f>
        <v/>
      </c>
    </row>
    <row r="252" spans="1:1" x14ac:dyDescent="0.25">
      <c r="A252" t="str">
        <f t="array" aca="1" ref="A252" ca="1">IF(ROWS($1:251)&lt;=COUNTIF(Liste!$B$1:$B$30,$A$1),INDEX(Liste!$A$1:$A$30,SMALL(IF(Liste!$B$1:$B$30=$A$1,ROW(INDIRECT("1:"&amp;ROWS(Liste!$B$1:$B$30)))),ROWS($1:251))),"")</f>
        <v/>
      </c>
    </row>
    <row r="253" spans="1:1" x14ac:dyDescent="0.25">
      <c r="A253" t="str">
        <f t="array" aca="1" ref="A253" ca="1">IF(ROWS($1:252)&lt;=COUNTIF(Liste!$B$1:$B$30,$A$1),INDEX(Liste!$A$1:$A$30,SMALL(IF(Liste!$B$1:$B$30=$A$1,ROW(INDIRECT("1:"&amp;ROWS(Liste!$B$1:$B$30)))),ROWS($1:252))),"")</f>
        <v/>
      </c>
    </row>
    <row r="254" spans="1:1" x14ac:dyDescent="0.25">
      <c r="A254" t="str">
        <f t="array" aca="1" ref="A254" ca="1">IF(ROWS($1:253)&lt;=COUNTIF(Liste!$B$1:$B$30,$A$1),INDEX(Liste!$A$1:$A$30,SMALL(IF(Liste!$B$1:$B$30=$A$1,ROW(INDIRECT("1:"&amp;ROWS(Liste!$B$1:$B$30)))),ROWS($1:253))),"")</f>
        <v/>
      </c>
    </row>
    <row r="255" spans="1:1" x14ac:dyDescent="0.25">
      <c r="A255" t="str">
        <f t="array" aca="1" ref="A255" ca="1">IF(ROWS($1:254)&lt;=COUNTIF(Liste!$B$1:$B$30,$A$1),INDEX(Liste!$A$1:$A$30,SMALL(IF(Liste!$B$1:$B$30=$A$1,ROW(INDIRECT("1:"&amp;ROWS(Liste!$B$1:$B$30)))),ROWS($1:254))),"")</f>
        <v/>
      </c>
    </row>
    <row r="256" spans="1:1" x14ac:dyDescent="0.25">
      <c r="A256" t="str">
        <f t="array" aca="1" ref="A256" ca="1">IF(ROWS($1:255)&lt;=COUNTIF(Liste!$B$1:$B$30,$A$1),INDEX(Liste!$A$1:$A$30,SMALL(IF(Liste!$B$1:$B$30=$A$1,ROW(INDIRECT("1:"&amp;ROWS(Liste!$B$1:$B$30)))),ROWS($1:255))),"")</f>
        <v/>
      </c>
    </row>
    <row r="257" spans="1:1" x14ac:dyDescent="0.25">
      <c r="A257" t="str">
        <f t="array" aca="1" ref="A257" ca="1">IF(ROWS($1:256)&lt;=COUNTIF(Liste!$B$1:$B$30,$A$1),INDEX(Liste!$A$1:$A$30,SMALL(IF(Liste!$B$1:$B$30=$A$1,ROW(INDIRECT("1:"&amp;ROWS(Liste!$B$1:$B$30)))),ROWS($1:256))),"")</f>
        <v/>
      </c>
    </row>
    <row r="258" spans="1:1" x14ac:dyDescent="0.25">
      <c r="A258" t="str">
        <f t="array" aca="1" ref="A258" ca="1">IF(ROWS($1:257)&lt;=COUNTIF(Liste!$B$1:$B$30,$A$1),INDEX(Liste!$A$1:$A$30,SMALL(IF(Liste!$B$1:$B$30=$A$1,ROW(INDIRECT("1:"&amp;ROWS(Liste!$B$1:$B$30)))),ROWS($1:257))),"")</f>
        <v/>
      </c>
    </row>
    <row r="259" spans="1:1" x14ac:dyDescent="0.25">
      <c r="A259" t="str">
        <f t="array" aca="1" ref="A259" ca="1">IF(ROWS($1:258)&lt;=COUNTIF(Liste!$B$1:$B$30,$A$1),INDEX(Liste!$A$1:$A$30,SMALL(IF(Liste!$B$1:$B$30=$A$1,ROW(INDIRECT("1:"&amp;ROWS(Liste!$B$1:$B$30)))),ROWS($1:258))),"")</f>
        <v/>
      </c>
    </row>
    <row r="260" spans="1:1" x14ac:dyDescent="0.25">
      <c r="A260" t="str">
        <f t="array" aca="1" ref="A260" ca="1">IF(ROWS($1:259)&lt;=COUNTIF(Liste!$B$1:$B$30,$A$1),INDEX(Liste!$A$1:$A$30,SMALL(IF(Liste!$B$1:$B$30=$A$1,ROW(INDIRECT("1:"&amp;ROWS(Liste!$B$1:$B$30)))),ROWS($1:259))),"")</f>
        <v/>
      </c>
    </row>
    <row r="261" spans="1:1" x14ac:dyDescent="0.25">
      <c r="A261" t="str">
        <f t="array" aca="1" ref="A261" ca="1">IF(ROWS($1:260)&lt;=COUNTIF(Liste!$B$1:$B$30,$A$1),INDEX(Liste!$A$1:$A$30,SMALL(IF(Liste!$B$1:$B$30=$A$1,ROW(INDIRECT("1:"&amp;ROWS(Liste!$B$1:$B$30)))),ROWS($1:260))),"")</f>
        <v/>
      </c>
    </row>
    <row r="262" spans="1:1" x14ac:dyDescent="0.25">
      <c r="A262" t="str">
        <f t="array" aca="1" ref="A262" ca="1">IF(ROWS($1:261)&lt;=COUNTIF(Liste!$B$1:$B$30,$A$1),INDEX(Liste!$A$1:$A$30,SMALL(IF(Liste!$B$1:$B$30=$A$1,ROW(INDIRECT("1:"&amp;ROWS(Liste!$B$1:$B$30)))),ROWS($1:261))),"")</f>
        <v/>
      </c>
    </row>
    <row r="263" spans="1:1" x14ac:dyDescent="0.25">
      <c r="A263" t="str">
        <f t="array" aca="1" ref="A263" ca="1">IF(ROWS($1:262)&lt;=COUNTIF(Liste!$B$1:$B$30,$A$1),INDEX(Liste!$A$1:$A$30,SMALL(IF(Liste!$B$1:$B$30=$A$1,ROW(INDIRECT("1:"&amp;ROWS(Liste!$B$1:$B$30)))),ROWS($1:262))),"")</f>
        <v/>
      </c>
    </row>
    <row r="264" spans="1:1" x14ac:dyDescent="0.25">
      <c r="A264" t="str">
        <f t="array" aca="1" ref="A264" ca="1">IF(ROWS($1:263)&lt;=COUNTIF(Liste!$B$1:$B$30,$A$1),INDEX(Liste!$A$1:$A$30,SMALL(IF(Liste!$B$1:$B$30=$A$1,ROW(INDIRECT("1:"&amp;ROWS(Liste!$B$1:$B$30)))),ROWS($1:263))),"")</f>
        <v/>
      </c>
    </row>
    <row r="265" spans="1:1" x14ac:dyDescent="0.25">
      <c r="A265" t="str">
        <f t="array" aca="1" ref="A265" ca="1">IF(ROWS($1:264)&lt;=COUNTIF(Liste!$B$1:$B$30,$A$1),INDEX(Liste!$A$1:$A$30,SMALL(IF(Liste!$B$1:$B$30=$A$1,ROW(INDIRECT("1:"&amp;ROWS(Liste!$B$1:$B$30)))),ROWS($1:264))),"")</f>
        <v/>
      </c>
    </row>
    <row r="266" spans="1:1" x14ac:dyDescent="0.25">
      <c r="A266" t="str">
        <f t="array" aca="1" ref="A266" ca="1">IF(ROWS($1:265)&lt;=COUNTIF(Liste!$B$1:$B$30,$A$1),INDEX(Liste!$A$1:$A$30,SMALL(IF(Liste!$B$1:$B$30=$A$1,ROW(INDIRECT("1:"&amp;ROWS(Liste!$B$1:$B$30)))),ROWS($1:265))),"")</f>
        <v/>
      </c>
    </row>
    <row r="267" spans="1:1" x14ac:dyDescent="0.25">
      <c r="A267" t="str">
        <f t="array" aca="1" ref="A267" ca="1">IF(ROWS($1:266)&lt;=COUNTIF(Liste!$B$1:$B$30,$A$1),INDEX(Liste!$A$1:$A$30,SMALL(IF(Liste!$B$1:$B$30=$A$1,ROW(INDIRECT("1:"&amp;ROWS(Liste!$B$1:$B$30)))),ROWS($1:266))),"")</f>
        <v/>
      </c>
    </row>
    <row r="268" spans="1:1" x14ac:dyDescent="0.25">
      <c r="A268" t="str">
        <f t="array" aca="1" ref="A268" ca="1">IF(ROWS($1:267)&lt;=COUNTIF(Liste!$B$1:$B$30,$A$1),INDEX(Liste!$A$1:$A$30,SMALL(IF(Liste!$B$1:$B$30=$A$1,ROW(INDIRECT("1:"&amp;ROWS(Liste!$B$1:$B$30)))),ROWS($1:267))),"")</f>
        <v/>
      </c>
    </row>
    <row r="269" spans="1:1" x14ac:dyDescent="0.25">
      <c r="A269" t="str">
        <f t="array" aca="1" ref="A269" ca="1">IF(ROWS($1:268)&lt;=COUNTIF(Liste!$B$1:$B$30,$A$1),INDEX(Liste!$A$1:$A$30,SMALL(IF(Liste!$B$1:$B$30=$A$1,ROW(INDIRECT("1:"&amp;ROWS(Liste!$B$1:$B$30)))),ROWS($1:268))),"")</f>
        <v/>
      </c>
    </row>
    <row r="270" spans="1:1" x14ac:dyDescent="0.25">
      <c r="A270" t="str">
        <f t="array" aca="1" ref="A270" ca="1">IF(ROWS($1:269)&lt;=COUNTIF(Liste!$B$1:$B$30,$A$1),INDEX(Liste!$A$1:$A$30,SMALL(IF(Liste!$B$1:$B$30=$A$1,ROW(INDIRECT("1:"&amp;ROWS(Liste!$B$1:$B$30)))),ROWS($1:269))),"")</f>
        <v/>
      </c>
    </row>
    <row r="271" spans="1:1" x14ac:dyDescent="0.25">
      <c r="A271" t="str">
        <f t="array" aca="1" ref="A271" ca="1">IF(ROWS($1:270)&lt;=COUNTIF(Liste!$B$1:$B$30,$A$1),INDEX(Liste!$A$1:$A$30,SMALL(IF(Liste!$B$1:$B$30=$A$1,ROW(INDIRECT("1:"&amp;ROWS(Liste!$B$1:$B$30)))),ROWS($1:270))),"")</f>
        <v/>
      </c>
    </row>
    <row r="272" spans="1:1" x14ac:dyDescent="0.25">
      <c r="A272" t="str">
        <f t="array" aca="1" ref="A272" ca="1">IF(ROWS($1:271)&lt;=COUNTIF(Liste!$B$1:$B$30,$A$1),INDEX(Liste!$A$1:$A$30,SMALL(IF(Liste!$B$1:$B$30=$A$1,ROW(INDIRECT("1:"&amp;ROWS(Liste!$B$1:$B$30)))),ROWS($1:271))),"")</f>
        <v/>
      </c>
    </row>
    <row r="273" spans="1:1" x14ac:dyDescent="0.25">
      <c r="A273" t="str">
        <f t="array" aca="1" ref="A273" ca="1">IF(ROWS($1:272)&lt;=COUNTIF(Liste!$B$1:$B$30,$A$1),INDEX(Liste!$A$1:$A$30,SMALL(IF(Liste!$B$1:$B$30=$A$1,ROW(INDIRECT("1:"&amp;ROWS(Liste!$B$1:$B$30)))),ROWS($1:272))),"")</f>
        <v/>
      </c>
    </row>
    <row r="274" spans="1:1" x14ac:dyDescent="0.25">
      <c r="A274" t="str">
        <f t="array" aca="1" ref="A274" ca="1">IF(ROWS($1:273)&lt;=COUNTIF(Liste!$B$1:$B$30,$A$1),INDEX(Liste!$A$1:$A$30,SMALL(IF(Liste!$B$1:$B$30=$A$1,ROW(INDIRECT("1:"&amp;ROWS(Liste!$B$1:$B$30)))),ROWS($1:273))),"")</f>
        <v/>
      </c>
    </row>
    <row r="275" spans="1:1" x14ac:dyDescent="0.25">
      <c r="A275" t="str">
        <f t="array" aca="1" ref="A275" ca="1">IF(ROWS($1:274)&lt;=COUNTIF(Liste!$B$1:$B$30,$A$1),INDEX(Liste!$A$1:$A$30,SMALL(IF(Liste!$B$1:$B$30=$A$1,ROW(INDIRECT("1:"&amp;ROWS(Liste!$B$1:$B$30)))),ROWS($1:274))),"")</f>
        <v/>
      </c>
    </row>
    <row r="276" spans="1:1" x14ac:dyDescent="0.25">
      <c r="A276" t="str">
        <f t="array" aca="1" ref="A276" ca="1">IF(ROWS($1:275)&lt;=COUNTIF(Liste!$B$1:$B$30,$A$1),INDEX(Liste!$A$1:$A$30,SMALL(IF(Liste!$B$1:$B$30=$A$1,ROW(INDIRECT("1:"&amp;ROWS(Liste!$B$1:$B$30)))),ROWS($1:275))),"")</f>
        <v/>
      </c>
    </row>
    <row r="277" spans="1:1" x14ac:dyDescent="0.25">
      <c r="A277" t="str">
        <f t="array" aca="1" ref="A277" ca="1">IF(ROWS($1:276)&lt;=COUNTIF(Liste!$B$1:$B$30,$A$1),INDEX(Liste!$A$1:$A$30,SMALL(IF(Liste!$B$1:$B$30=$A$1,ROW(INDIRECT("1:"&amp;ROWS(Liste!$B$1:$B$30)))),ROWS($1:276))),"")</f>
        <v/>
      </c>
    </row>
    <row r="278" spans="1:1" x14ac:dyDescent="0.25">
      <c r="A278" t="str">
        <f t="array" aca="1" ref="A278" ca="1">IF(ROWS($1:277)&lt;=COUNTIF(Liste!$B$1:$B$30,$A$1),INDEX(Liste!$A$1:$A$30,SMALL(IF(Liste!$B$1:$B$30=$A$1,ROW(INDIRECT("1:"&amp;ROWS(Liste!$B$1:$B$30)))),ROWS($1:277))),"")</f>
        <v/>
      </c>
    </row>
    <row r="279" spans="1:1" x14ac:dyDescent="0.25">
      <c r="A279" t="str">
        <f t="array" aca="1" ref="A279" ca="1">IF(ROWS($1:278)&lt;=COUNTIF(Liste!$B$1:$B$30,$A$1),INDEX(Liste!$A$1:$A$30,SMALL(IF(Liste!$B$1:$B$30=$A$1,ROW(INDIRECT("1:"&amp;ROWS(Liste!$B$1:$B$30)))),ROWS($1:278))),"")</f>
        <v/>
      </c>
    </row>
    <row r="280" spans="1:1" x14ac:dyDescent="0.25">
      <c r="A280" t="str">
        <f t="array" aca="1" ref="A280" ca="1">IF(ROWS($1:279)&lt;=COUNTIF(Liste!$B$1:$B$30,$A$1),INDEX(Liste!$A$1:$A$30,SMALL(IF(Liste!$B$1:$B$30=$A$1,ROW(INDIRECT("1:"&amp;ROWS(Liste!$B$1:$B$30)))),ROWS($1:279))),"")</f>
        <v/>
      </c>
    </row>
    <row r="281" spans="1:1" x14ac:dyDescent="0.25">
      <c r="A281" t="str">
        <f t="array" aca="1" ref="A281" ca="1">IF(ROWS($1:280)&lt;=COUNTIF(Liste!$B$1:$B$30,$A$1),INDEX(Liste!$A$1:$A$30,SMALL(IF(Liste!$B$1:$B$30=$A$1,ROW(INDIRECT("1:"&amp;ROWS(Liste!$B$1:$B$30)))),ROWS($1:280))),"")</f>
        <v/>
      </c>
    </row>
    <row r="282" spans="1:1" x14ac:dyDescent="0.25">
      <c r="A282" t="str">
        <f t="array" aca="1" ref="A282" ca="1">IF(ROWS($1:281)&lt;=COUNTIF(Liste!$B$1:$B$30,$A$1),INDEX(Liste!$A$1:$A$30,SMALL(IF(Liste!$B$1:$B$30=$A$1,ROW(INDIRECT("1:"&amp;ROWS(Liste!$B$1:$B$30)))),ROWS($1:281))),"")</f>
        <v/>
      </c>
    </row>
    <row r="283" spans="1:1" x14ac:dyDescent="0.25">
      <c r="A283" t="str">
        <f t="array" aca="1" ref="A283" ca="1">IF(ROWS($1:282)&lt;=COUNTIF(Liste!$B$1:$B$30,$A$1),INDEX(Liste!$A$1:$A$30,SMALL(IF(Liste!$B$1:$B$30=$A$1,ROW(INDIRECT("1:"&amp;ROWS(Liste!$B$1:$B$30)))),ROWS($1:282))),"")</f>
        <v/>
      </c>
    </row>
    <row r="284" spans="1:1" x14ac:dyDescent="0.25">
      <c r="A284" t="str">
        <f t="array" aca="1" ref="A284" ca="1">IF(ROWS($1:283)&lt;=COUNTIF(Liste!$B$1:$B$30,$A$1),INDEX(Liste!$A$1:$A$30,SMALL(IF(Liste!$B$1:$B$30=$A$1,ROW(INDIRECT("1:"&amp;ROWS(Liste!$B$1:$B$30)))),ROWS($1:283))),"")</f>
        <v/>
      </c>
    </row>
    <row r="285" spans="1:1" x14ac:dyDescent="0.25">
      <c r="A285" t="str">
        <f t="array" aca="1" ref="A285" ca="1">IF(ROWS($1:284)&lt;=COUNTIF(Liste!$B$1:$B$30,$A$1),INDEX(Liste!$A$1:$A$30,SMALL(IF(Liste!$B$1:$B$30=$A$1,ROW(INDIRECT("1:"&amp;ROWS(Liste!$B$1:$B$30)))),ROWS($1:284))),"")</f>
        <v/>
      </c>
    </row>
    <row r="286" spans="1:1" x14ac:dyDescent="0.25">
      <c r="A286" t="str">
        <f t="array" aca="1" ref="A286" ca="1">IF(ROWS($1:285)&lt;=COUNTIF(Liste!$B$1:$B$30,$A$1),INDEX(Liste!$A$1:$A$30,SMALL(IF(Liste!$B$1:$B$30=$A$1,ROW(INDIRECT("1:"&amp;ROWS(Liste!$B$1:$B$30)))),ROWS($1:285))),"")</f>
        <v/>
      </c>
    </row>
    <row r="287" spans="1:1" x14ac:dyDescent="0.25">
      <c r="A287" t="str">
        <f t="array" aca="1" ref="A287" ca="1">IF(ROWS($1:286)&lt;=COUNTIF(Liste!$B$1:$B$30,$A$1),INDEX(Liste!$A$1:$A$30,SMALL(IF(Liste!$B$1:$B$30=$A$1,ROW(INDIRECT("1:"&amp;ROWS(Liste!$B$1:$B$30)))),ROWS($1:286))),"")</f>
        <v/>
      </c>
    </row>
    <row r="288" spans="1:1" x14ac:dyDescent="0.25">
      <c r="A288" t="str">
        <f t="array" aca="1" ref="A288" ca="1">IF(ROWS($1:287)&lt;=COUNTIF(Liste!$B$1:$B$30,$A$1),INDEX(Liste!$A$1:$A$30,SMALL(IF(Liste!$B$1:$B$30=$A$1,ROW(INDIRECT("1:"&amp;ROWS(Liste!$B$1:$B$30)))),ROWS($1:287))),"")</f>
        <v/>
      </c>
    </row>
    <row r="289" spans="1:1" x14ac:dyDescent="0.25">
      <c r="A289" t="str">
        <f t="array" aca="1" ref="A289" ca="1">IF(ROWS($1:288)&lt;=COUNTIF(Liste!$B$1:$B$30,$A$1),INDEX(Liste!$A$1:$A$30,SMALL(IF(Liste!$B$1:$B$30=$A$1,ROW(INDIRECT("1:"&amp;ROWS(Liste!$B$1:$B$30)))),ROWS($1:288))),"")</f>
        <v/>
      </c>
    </row>
    <row r="290" spans="1:1" x14ac:dyDescent="0.25">
      <c r="A290" t="str">
        <f t="array" aca="1" ref="A290" ca="1">IF(ROWS($1:289)&lt;=COUNTIF(Liste!$B$1:$B$30,$A$1),INDEX(Liste!$A$1:$A$30,SMALL(IF(Liste!$B$1:$B$30=$A$1,ROW(INDIRECT("1:"&amp;ROWS(Liste!$B$1:$B$30)))),ROWS($1:289))),"")</f>
        <v/>
      </c>
    </row>
    <row r="291" spans="1:1" x14ac:dyDescent="0.25">
      <c r="A291" t="str">
        <f t="array" aca="1" ref="A291" ca="1">IF(ROWS($1:290)&lt;=COUNTIF(Liste!$B$1:$B$30,$A$1),INDEX(Liste!$A$1:$A$30,SMALL(IF(Liste!$B$1:$B$30=$A$1,ROW(INDIRECT("1:"&amp;ROWS(Liste!$B$1:$B$30)))),ROWS($1:290))),"")</f>
        <v/>
      </c>
    </row>
    <row r="292" spans="1:1" x14ac:dyDescent="0.25">
      <c r="A292" t="str">
        <f t="array" aca="1" ref="A292" ca="1">IF(ROWS($1:291)&lt;=COUNTIF(Liste!$B$1:$B$30,$A$1),INDEX(Liste!$A$1:$A$30,SMALL(IF(Liste!$B$1:$B$30=$A$1,ROW(INDIRECT("1:"&amp;ROWS(Liste!$B$1:$B$30)))),ROWS($1:291))),"")</f>
        <v/>
      </c>
    </row>
    <row r="293" spans="1:1" x14ac:dyDescent="0.25">
      <c r="A293" t="str">
        <f t="array" aca="1" ref="A293" ca="1">IF(ROWS($1:292)&lt;=COUNTIF(Liste!$B$1:$B$30,$A$1),INDEX(Liste!$A$1:$A$30,SMALL(IF(Liste!$B$1:$B$30=$A$1,ROW(INDIRECT("1:"&amp;ROWS(Liste!$B$1:$B$30)))),ROWS($1:292))),"")</f>
        <v/>
      </c>
    </row>
    <row r="294" spans="1:1" x14ac:dyDescent="0.25">
      <c r="A294" t="str">
        <f t="array" aca="1" ref="A294" ca="1">IF(ROWS($1:293)&lt;=COUNTIF(Liste!$B$1:$B$30,$A$1),INDEX(Liste!$A$1:$A$30,SMALL(IF(Liste!$B$1:$B$30=$A$1,ROW(INDIRECT("1:"&amp;ROWS(Liste!$B$1:$B$30)))),ROWS($1:293))),"")</f>
        <v/>
      </c>
    </row>
    <row r="295" spans="1:1" x14ac:dyDescent="0.25">
      <c r="A295" t="str">
        <f t="array" aca="1" ref="A295" ca="1">IF(ROWS($1:294)&lt;=COUNTIF(Liste!$B$1:$B$30,$A$1),INDEX(Liste!$A$1:$A$30,SMALL(IF(Liste!$B$1:$B$30=$A$1,ROW(INDIRECT("1:"&amp;ROWS(Liste!$B$1:$B$30)))),ROWS($1:294))),"")</f>
        <v/>
      </c>
    </row>
    <row r="296" spans="1:1" x14ac:dyDescent="0.25">
      <c r="A296" t="str">
        <f t="array" aca="1" ref="A296" ca="1">IF(ROWS($1:295)&lt;=COUNTIF(Liste!$B$1:$B$30,$A$1),INDEX(Liste!$A$1:$A$30,SMALL(IF(Liste!$B$1:$B$30=$A$1,ROW(INDIRECT("1:"&amp;ROWS(Liste!$B$1:$B$30)))),ROWS($1:295))),"")</f>
        <v/>
      </c>
    </row>
    <row r="297" spans="1:1" x14ac:dyDescent="0.25">
      <c r="A297" t="str">
        <f t="array" aca="1" ref="A297" ca="1">IF(ROWS($1:296)&lt;=COUNTIF(Liste!$B$1:$B$30,$A$1),INDEX(Liste!$A$1:$A$30,SMALL(IF(Liste!$B$1:$B$30=$A$1,ROW(INDIRECT("1:"&amp;ROWS(Liste!$B$1:$B$30)))),ROWS($1:296))),"")</f>
        <v/>
      </c>
    </row>
    <row r="298" spans="1:1" x14ac:dyDescent="0.25">
      <c r="A298" t="str">
        <f t="array" aca="1" ref="A298" ca="1">IF(ROWS($1:297)&lt;=COUNTIF(Liste!$B$1:$B$30,$A$1),INDEX(Liste!$A$1:$A$30,SMALL(IF(Liste!$B$1:$B$30=$A$1,ROW(INDIRECT("1:"&amp;ROWS(Liste!$B$1:$B$30)))),ROWS($1:297))),"")</f>
        <v/>
      </c>
    </row>
    <row r="299" spans="1:1" x14ac:dyDescent="0.25">
      <c r="A299" t="str">
        <f t="array" aca="1" ref="A299" ca="1">IF(ROWS($1:298)&lt;=COUNTIF(Liste!$B$1:$B$30,$A$1),INDEX(Liste!$A$1:$A$30,SMALL(IF(Liste!$B$1:$B$30=$A$1,ROW(INDIRECT("1:"&amp;ROWS(Liste!$B$1:$B$30)))),ROWS($1:298))),"")</f>
        <v/>
      </c>
    </row>
    <row r="300" spans="1:1" x14ac:dyDescent="0.25">
      <c r="A300" t="str">
        <f t="array" aca="1" ref="A300" ca="1">IF(ROWS($1:299)&lt;=COUNTIF(Liste!$B$1:$B$30,$A$1),INDEX(Liste!$A$1:$A$30,SMALL(IF(Liste!$B$1:$B$30=$A$1,ROW(INDIRECT("1:"&amp;ROWS(Liste!$B$1:$B$30)))),ROWS($1:299))),"")</f>
        <v/>
      </c>
    </row>
    <row r="301" spans="1:1" x14ac:dyDescent="0.25">
      <c r="A301" t="str">
        <f t="array" aca="1" ref="A301" ca="1">IF(ROWS($1:300)&lt;=COUNTIF(Liste!$B$1:$B$30,$A$1),INDEX(Liste!$A$1:$A$30,SMALL(IF(Liste!$B$1:$B$30=$A$1,ROW(INDIRECT("1:"&amp;ROWS(Liste!$B$1:$B$30)))),ROWS($1:300))),"")</f>
        <v/>
      </c>
    </row>
    <row r="302" spans="1:1" x14ac:dyDescent="0.25">
      <c r="A302" t="str">
        <f t="array" aca="1" ref="A302" ca="1">IF(ROWS($1:301)&lt;=COUNTIF(Liste!$B$1:$B$30,$A$1),INDEX(Liste!$A$1:$A$30,SMALL(IF(Liste!$B$1:$B$30=$A$1,ROW(INDIRECT("1:"&amp;ROWS(Liste!$B$1:$B$30)))),ROWS($1:301))),"")</f>
        <v/>
      </c>
    </row>
    <row r="303" spans="1:1" x14ac:dyDescent="0.25">
      <c r="A303" t="str">
        <f t="array" aca="1" ref="A303" ca="1">IF(ROWS($1:302)&lt;=COUNTIF(Liste!$B$1:$B$30,$A$1),INDEX(Liste!$A$1:$A$30,SMALL(IF(Liste!$B$1:$B$30=$A$1,ROW(INDIRECT("1:"&amp;ROWS(Liste!$B$1:$B$30)))),ROWS($1:302))),"")</f>
        <v/>
      </c>
    </row>
    <row r="304" spans="1:1" x14ac:dyDescent="0.25">
      <c r="A304" t="str">
        <f t="array" aca="1" ref="A304" ca="1">IF(ROWS($1:303)&lt;=COUNTIF(Liste!$B$1:$B$30,$A$1),INDEX(Liste!$A$1:$A$30,SMALL(IF(Liste!$B$1:$B$30=$A$1,ROW(INDIRECT("1:"&amp;ROWS(Liste!$B$1:$B$30)))),ROWS($1:303))),"")</f>
        <v/>
      </c>
    </row>
    <row r="305" spans="1:1" x14ac:dyDescent="0.25">
      <c r="A305" t="str">
        <f t="array" aca="1" ref="A305" ca="1">IF(ROWS($1:304)&lt;=COUNTIF(Liste!$B$1:$B$30,$A$1),INDEX(Liste!$A$1:$A$30,SMALL(IF(Liste!$B$1:$B$30=$A$1,ROW(INDIRECT("1:"&amp;ROWS(Liste!$B$1:$B$30)))),ROWS($1:304))),"")</f>
        <v/>
      </c>
    </row>
    <row r="306" spans="1:1" x14ac:dyDescent="0.25">
      <c r="A306" t="str">
        <f t="array" aca="1" ref="A306" ca="1">IF(ROWS($1:305)&lt;=COUNTIF(Liste!$B$1:$B$30,$A$1),INDEX(Liste!$A$1:$A$30,SMALL(IF(Liste!$B$1:$B$30=$A$1,ROW(INDIRECT("1:"&amp;ROWS(Liste!$B$1:$B$30)))),ROWS($1:305))),"")</f>
        <v/>
      </c>
    </row>
    <row r="307" spans="1:1" x14ac:dyDescent="0.25">
      <c r="A307" t="str">
        <f t="array" aca="1" ref="A307" ca="1">IF(ROWS($1:306)&lt;=COUNTIF(Liste!$B$1:$B$30,$A$1),INDEX(Liste!$A$1:$A$30,SMALL(IF(Liste!$B$1:$B$30=$A$1,ROW(INDIRECT("1:"&amp;ROWS(Liste!$B$1:$B$30)))),ROWS($1:306))),"")</f>
        <v/>
      </c>
    </row>
    <row r="308" spans="1:1" x14ac:dyDescent="0.25">
      <c r="A308" t="str">
        <f t="array" aca="1" ref="A308" ca="1">IF(ROWS($1:307)&lt;=COUNTIF(Liste!$B$1:$B$30,$A$1),INDEX(Liste!$A$1:$A$30,SMALL(IF(Liste!$B$1:$B$30=$A$1,ROW(INDIRECT("1:"&amp;ROWS(Liste!$B$1:$B$30)))),ROWS($1:307))),"")</f>
        <v/>
      </c>
    </row>
    <row r="309" spans="1:1" x14ac:dyDescent="0.25">
      <c r="A309" t="str">
        <f t="array" aca="1" ref="A309" ca="1">IF(ROWS($1:308)&lt;=COUNTIF(Liste!$B$1:$B$30,$A$1),INDEX(Liste!$A$1:$A$30,SMALL(IF(Liste!$B$1:$B$30=$A$1,ROW(INDIRECT("1:"&amp;ROWS(Liste!$B$1:$B$30)))),ROWS($1:308))),"")</f>
        <v/>
      </c>
    </row>
    <row r="310" spans="1:1" x14ac:dyDescent="0.25">
      <c r="A310" t="str">
        <f t="array" aca="1" ref="A310" ca="1">IF(ROWS($1:309)&lt;=COUNTIF(Liste!$B$1:$B$30,$A$1),INDEX(Liste!$A$1:$A$30,SMALL(IF(Liste!$B$1:$B$30=$A$1,ROW(INDIRECT("1:"&amp;ROWS(Liste!$B$1:$B$30)))),ROWS($1:309))),"")</f>
        <v/>
      </c>
    </row>
    <row r="311" spans="1:1" x14ac:dyDescent="0.25">
      <c r="A311" t="str">
        <f t="array" aca="1" ref="A311" ca="1">IF(ROWS($1:310)&lt;=COUNTIF(Liste!$B$1:$B$30,$A$1),INDEX(Liste!$A$1:$A$30,SMALL(IF(Liste!$B$1:$B$30=$A$1,ROW(INDIRECT("1:"&amp;ROWS(Liste!$B$1:$B$30)))),ROWS($1:310))),"")</f>
        <v/>
      </c>
    </row>
    <row r="312" spans="1:1" x14ac:dyDescent="0.25">
      <c r="A312" t="str">
        <f t="array" aca="1" ref="A312" ca="1">IF(ROWS($1:311)&lt;=COUNTIF(Liste!$B$1:$B$30,$A$1),INDEX(Liste!$A$1:$A$30,SMALL(IF(Liste!$B$1:$B$30=$A$1,ROW(INDIRECT("1:"&amp;ROWS(Liste!$B$1:$B$30)))),ROWS($1:311))),"")</f>
        <v/>
      </c>
    </row>
    <row r="313" spans="1:1" x14ac:dyDescent="0.25">
      <c r="A313" t="str">
        <f t="array" aca="1" ref="A313" ca="1">IF(ROWS($1:312)&lt;=COUNTIF(Liste!$B$1:$B$30,$A$1),INDEX(Liste!$A$1:$A$30,SMALL(IF(Liste!$B$1:$B$30=$A$1,ROW(INDIRECT("1:"&amp;ROWS(Liste!$B$1:$B$30)))),ROWS($1:312))),"")</f>
        <v/>
      </c>
    </row>
    <row r="314" spans="1:1" x14ac:dyDescent="0.25">
      <c r="A314" t="str">
        <f t="array" aca="1" ref="A314" ca="1">IF(ROWS($1:313)&lt;=COUNTIF(Liste!$B$1:$B$30,$A$1),INDEX(Liste!$A$1:$A$30,SMALL(IF(Liste!$B$1:$B$30=$A$1,ROW(INDIRECT("1:"&amp;ROWS(Liste!$B$1:$B$30)))),ROWS($1:313))),"")</f>
        <v/>
      </c>
    </row>
    <row r="315" spans="1:1" x14ac:dyDescent="0.25">
      <c r="A315" t="str">
        <f t="array" aca="1" ref="A315" ca="1">IF(ROWS($1:314)&lt;=COUNTIF(Liste!$B$1:$B$30,$A$1),INDEX(Liste!$A$1:$A$30,SMALL(IF(Liste!$B$1:$B$30=$A$1,ROW(INDIRECT("1:"&amp;ROWS(Liste!$B$1:$B$30)))),ROWS($1:314))),"")</f>
        <v/>
      </c>
    </row>
    <row r="316" spans="1:1" x14ac:dyDescent="0.25">
      <c r="A316" t="str">
        <f t="array" aca="1" ref="A316" ca="1">IF(ROWS($1:315)&lt;=COUNTIF(Liste!$B$1:$B$30,$A$1),INDEX(Liste!$A$1:$A$30,SMALL(IF(Liste!$B$1:$B$30=$A$1,ROW(INDIRECT("1:"&amp;ROWS(Liste!$B$1:$B$30)))),ROWS($1:315))),"")</f>
        <v/>
      </c>
    </row>
    <row r="317" spans="1:1" x14ac:dyDescent="0.25">
      <c r="A317" t="str">
        <f t="array" aca="1" ref="A317" ca="1">IF(ROWS($1:316)&lt;=COUNTIF(Liste!$B$1:$B$30,$A$1),INDEX(Liste!$A$1:$A$30,SMALL(IF(Liste!$B$1:$B$30=$A$1,ROW(INDIRECT("1:"&amp;ROWS(Liste!$B$1:$B$30)))),ROWS($1:316))),"")</f>
        <v/>
      </c>
    </row>
    <row r="318" spans="1:1" x14ac:dyDescent="0.25">
      <c r="A318" t="str">
        <f t="array" aca="1" ref="A318" ca="1">IF(ROWS($1:317)&lt;=COUNTIF(Liste!$B$1:$B$30,$A$1),INDEX(Liste!$A$1:$A$30,SMALL(IF(Liste!$B$1:$B$30=$A$1,ROW(INDIRECT("1:"&amp;ROWS(Liste!$B$1:$B$30)))),ROWS($1:317))),"")</f>
        <v/>
      </c>
    </row>
    <row r="319" spans="1:1" x14ac:dyDescent="0.25">
      <c r="A319" t="str">
        <f t="array" aca="1" ref="A319" ca="1">IF(ROWS($1:318)&lt;=COUNTIF(Liste!$B$1:$B$30,$A$1),INDEX(Liste!$A$1:$A$30,SMALL(IF(Liste!$B$1:$B$30=$A$1,ROW(INDIRECT("1:"&amp;ROWS(Liste!$B$1:$B$30)))),ROWS($1:318))),"")</f>
        <v/>
      </c>
    </row>
    <row r="320" spans="1:1" x14ac:dyDescent="0.25">
      <c r="A320" t="str">
        <f t="array" aca="1" ref="A320" ca="1">IF(ROWS($1:319)&lt;=COUNTIF(Liste!$B$1:$B$30,$A$1),INDEX(Liste!$A$1:$A$30,SMALL(IF(Liste!$B$1:$B$30=$A$1,ROW(INDIRECT("1:"&amp;ROWS(Liste!$B$1:$B$30)))),ROWS($1:319))),"")</f>
        <v/>
      </c>
    </row>
    <row r="321" spans="1:1" x14ac:dyDescent="0.25">
      <c r="A321" t="str">
        <f t="array" aca="1" ref="A321" ca="1">IF(ROWS($1:320)&lt;=COUNTIF(Liste!$B$1:$B$30,$A$1),INDEX(Liste!$A$1:$A$30,SMALL(IF(Liste!$B$1:$B$30=$A$1,ROW(INDIRECT("1:"&amp;ROWS(Liste!$B$1:$B$30)))),ROWS($1:320))),"")</f>
        <v/>
      </c>
    </row>
    <row r="322" spans="1:1" x14ac:dyDescent="0.25">
      <c r="A322" t="str">
        <f t="array" aca="1" ref="A322" ca="1">IF(ROWS($1:321)&lt;=COUNTIF(Liste!$B$1:$B$30,$A$1),INDEX(Liste!$A$1:$A$30,SMALL(IF(Liste!$B$1:$B$30=$A$1,ROW(INDIRECT("1:"&amp;ROWS(Liste!$B$1:$B$30)))),ROWS($1:321))),"")</f>
        <v/>
      </c>
    </row>
    <row r="323" spans="1:1" x14ac:dyDescent="0.25">
      <c r="A323" t="str">
        <f t="array" aca="1" ref="A323" ca="1">IF(ROWS($1:322)&lt;=COUNTIF(Liste!$B$1:$B$30,$A$1),INDEX(Liste!$A$1:$A$30,SMALL(IF(Liste!$B$1:$B$30=$A$1,ROW(INDIRECT("1:"&amp;ROWS(Liste!$B$1:$B$30)))),ROWS($1:322))),"")</f>
        <v/>
      </c>
    </row>
    <row r="324" spans="1:1" x14ac:dyDescent="0.25">
      <c r="A324" t="str">
        <f t="array" aca="1" ref="A324" ca="1">IF(ROWS($1:323)&lt;=COUNTIF(Liste!$B$1:$B$30,$A$1),INDEX(Liste!$A$1:$A$30,SMALL(IF(Liste!$B$1:$B$30=$A$1,ROW(INDIRECT("1:"&amp;ROWS(Liste!$B$1:$B$30)))),ROWS($1:323))),"")</f>
        <v/>
      </c>
    </row>
    <row r="325" spans="1:1" x14ac:dyDescent="0.25">
      <c r="A325" t="str">
        <f t="array" aca="1" ref="A325" ca="1">IF(ROWS($1:324)&lt;=COUNTIF(Liste!$B$1:$B$30,$A$1),INDEX(Liste!$A$1:$A$30,SMALL(IF(Liste!$B$1:$B$30=$A$1,ROW(INDIRECT("1:"&amp;ROWS(Liste!$B$1:$B$30)))),ROWS($1:324))),"")</f>
        <v/>
      </c>
    </row>
    <row r="326" spans="1:1" x14ac:dyDescent="0.25">
      <c r="A326" t="str">
        <f t="array" aca="1" ref="A326" ca="1">IF(ROWS($1:325)&lt;=COUNTIF(Liste!$B$1:$B$30,$A$1),INDEX(Liste!$A$1:$A$30,SMALL(IF(Liste!$B$1:$B$30=$A$1,ROW(INDIRECT("1:"&amp;ROWS(Liste!$B$1:$B$30)))),ROWS($1:325))),"")</f>
        <v/>
      </c>
    </row>
    <row r="327" spans="1:1" x14ac:dyDescent="0.25">
      <c r="A327" t="str">
        <f t="array" aca="1" ref="A327" ca="1">IF(ROWS($1:326)&lt;=COUNTIF(Liste!$B$1:$B$30,$A$1),INDEX(Liste!$A$1:$A$30,SMALL(IF(Liste!$B$1:$B$30=$A$1,ROW(INDIRECT("1:"&amp;ROWS(Liste!$B$1:$B$30)))),ROWS($1:326))),"")</f>
        <v/>
      </c>
    </row>
    <row r="328" spans="1:1" x14ac:dyDescent="0.25">
      <c r="A328" t="str">
        <f t="array" aca="1" ref="A328" ca="1">IF(ROWS($1:327)&lt;=COUNTIF(Liste!$B$1:$B$30,$A$1),INDEX(Liste!$A$1:$A$30,SMALL(IF(Liste!$B$1:$B$30=$A$1,ROW(INDIRECT("1:"&amp;ROWS(Liste!$B$1:$B$30)))),ROWS($1:327))),"")</f>
        <v/>
      </c>
    </row>
    <row r="329" spans="1:1" x14ac:dyDescent="0.25">
      <c r="A329" t="str">
        <f t="array" aca="1" ref="A329" ca="1">IF(ROWS($1:328)&lt;=COUNTIF(Liste!$B$1:$B$30,$A$1),INDEX(Liste!$A$1:$A$30,SMALL(IF(Liste!$B$1:$B$30=$A$1,ROW(INDIRECT("1:"&amp;ROWS(Liste!$B$1:$B$30)))),ROWS($1:328))),"")</f>
        <v/>
      </c>
    </row>
    <row r="330" spans="1:1" x14ac:dyDescent="0.25">
      <c r="A330" t="str">
        <f t="array" aca="1" ref="A330" ca="1">IF(ROWS($1:329)&lt;=COUNTIF(Liste!$B$1:$B$30,$A$1),INDEX(Liste!$A$1:$A$30,SMALL(IF(Liste!$B$1:$B$30=$A$1,ROW(INDIRECT("1:"&amp;ROWS(Liste!$B$1:$B$30)))),ROWS($1:329))),"")</f>
        <v/>
      </c>
    </row>
    <row r="331" spans="1:1" x14ac:dyDescent="0.25">
      <c r="A331" t="str">
        <f t="array" aca="1" ref="A331" ca="1">IF(ROWS($1:330)&lt;=COUNTIF(Liste!$B$1:$B$30,$A$1),INDEX(Liste!$A$1:$A$30,SMALL(IF(Liste!$B$1:$B$30=$A$1,ROW(INDIRECT("1:"&amp;ROWS(Liste!$B$1:$B$30)))),ROWS($1:330))),"")</f>
        <v/>
      </c>
    </row>
    <row r="332" spans="1:1" x14ac:dyDescent="0.25">
      <c r="A332" t="str">
        <f t="array" aca="1" ref="A332" ca="1">IF(ROWS($1:331)&lt;=COUNTIF(Liste!$B$1:$B$30,$A$1),INDEX(Liste!$A$1:$A$30,SMALL(IF(Liste!$B$1:$B$30=$A$1,ROW(INDIRECT("1:"&amp;ROWS(Liste!$B$1:$B$30)))),ROWS($1:331))),"")</f>
        <v/>
      </c>
    </row>
    <row r="333" spans="1:1" x14ac:dyDescent="0.25">
      <c r="A333" t="str">
        <f t="array" aca="1" ref="A333" ca="1">IF(ROWS($1:332)&lt;=COUNTIF(Liste!$B$1:$B$30,$A$1),INDEX(Liste!$A$1:$A$30,SMALL(IF(Liste!$B$1:$B$30=$A$1,ROW(INDIRECT("1:"&amp;ROWS(Liste!$B$1:$B$30)))),ROWS($1:332))),"")</f>
        <v/>
      </c>
    </row>
    <row r="334" spans="1:1" x14ac:dyDescent="0.25">
      <c r="A334" t="str">
        <f t="array" aca="1" ref="A334" ca="1">IF(ROWS($1:333)&lt;=COUNTIF(Liste!$B$1:$B$30,$A$1),INDEX(Liste!$A$1:$A$30,SMALL(IF(Liste!$B$1:$B$30=$A$1,ROW(INDIRECT("1:"&amp;ROWS(Liste!$B$1:$B$30)))),ROWS($1:333))),"")</f>
        <v/>
      </c>
    </row>
    <row r="335" spans="1:1" x14ac:dyDescent="0.25">
      <c r="A335" t="str">
        <f t="array" aca="1" ref="A335" ca="1">IF(ROWS($1:334)&lt;=COUNTIF(Liste!$B$1:$B$30,$A$1),INDEX(Liste!$A$1:$A$30,SMALL(IF(Liste!$B$1:$B$30=$A$1,ROW(INDIRECT("1:"&amp;ROWS(Liste!$B$1:$B$30)))),ROWS($1:334))),"")</f>
        <v/>
      </c>
    </row>
    <row r="336" spans="1:1" x14ac:dyDescent="0.25">
      <c r="A336" t="str">
        <f t="array" aca="1" ref="A336" ca="1">IF(ROWS($1:335)&lt;=COUNTIF(Liste!$B$1:$B$30,$A$1),INDEX(Liste!$A$1:$A$30,SMALL(IF(Liste!$B$1:$B$30=$A$1,ROW(INDIRECT("1:"&amp;ROWS(Liste!$B$1:$B$30)))),ROWS($1:335))),"")</f>
        <v/>
      </c>
    </row>
    <row r="337" spans="1:1" x14ac:dyDescent="0.25">
      <c r="A337" t="str">
        <f t="array" aca="1" ref="A337" ca="1">IF(ROWS($1:336)&lt;=COUNTIF(Liste!$B$1:$B$30,$A$1),INDEX(Liste!$A$1:$A$30,SMALL(IF(Liste!$B$1:$B$30=$A$1,ROW(INDIRECT("1:"&amp;ROWS(Liste!$B$1:$B$30)))),ROWS($1:336))),"")</f>
        <v/>
      </c>
    </row>
    <row r="338" spans="1:1" x14ac:dyDescent="0.25">
      <c r="A338" t="str">
        <f t="array" aca="1" ref="A338" ca="1">IF(ROWS($1:337)&lt;=COUNTIF(Liste!$B$1:$B$30,$A$1),INDEX(Liste!$A$1:$A$30,SMALL(IF(Liste!$B$1:$B$30=$A$1,ROW(INDIRECT("1:"&amp;ROWS(Liste!$B$1:$B$30)))),ROWS($1:337))),"")</f>
        <v/>
      </c>
    </row>
    <row r="339" spans="1:1" x14ac:dyDescent="0.25">
      <c r="A339" t="str">
        <f t="array" aca="1" ref="A339" ca="1">IF(ROWS($1:338)&lt;=COUNTIF(Liste!$B$1:$B$30,$A$1),INDEX(Liste!$A$1:$A$30,SMALL(IF(Liste!$B$1:$B$30=$A$1,ROW(INDIRECT("1:"&amp;ROWS(Liste!$B$1:$B$30)))),ROWS($1:338))),"")</f>
        <v/>
      </c>
    </row>
    <row r="340" spans="1:1" x14ac:dyDescent="0.25">
      <c r="A340" t="str">
        <f t="array" aca="1" ref="A340" ca="1">IF(ROWS($1:339)&lt;=COUNTIF(Liste!$B$1:$B$30,$A$1),INDEX(Liste!$A$1:$A$30,SMALL(IF(Liste!$B$1:$B$30=$A$1,ROW(INDIRECT("1:"&amp;ROWS(Liste!$B$1:$B$30)))),ROWS($1:339))),"")</f>
        <v/>
      </c>
    </row>
    <row r="341" spans="1:1" x14ac:dyDescent="0.25">
      <c r="A341" t="str">
        <f t="array" aca="1" ref="A341" ca="1">IF(ROWS($1:340)&lt;=COUNTIF(Liste!$B$1:$B$30,$A$1),INDEX(Liste!$A$1:$A$30,SMALL(IF(Liste!$B$1:$B$30=$A$1,ROW(INDIRECT("1:"&amp;ROWS(Liste!$B$1:$B$30)))),ROWS($1:340))),"")</f>
        <v/>
      </c>
    </row>
    <row r="342" spans="1:1" x14ac:dyDescent="0.25">
      <c r="A342" t="str">
        <f t="array" aca="1" ref="A342" ca="1">IF(ROWS($1:341)&lt;=COUNTIF(Liste!$B$1:$B$30,$A$1),INDEX(Liste!$A$1:$A$30,SMALL(IF(Liste!$B$1:$B$30=$A$1,ROW(INDIRECT("1:"&amp;ROWS(Liste!$B$1:$B$30)))),ROWS($1:341))),"")</f>
        <v/>
      </c>
    </row>
    <row r="343" spans="1:1" x14ac:dyDescent="0.25">
      <c r="A343" t="str">
        <f t="array" aca="1" ref="A343" ca="1">IF(ROWS($1:342)&lt;=COUNTIF(Liste!$B$1:$B$30,$A$1),INDEX(Liste!$A$1:$A$30,SMALL(IF(Liste!$B$1:$B$30=$A$1,ROW(INDIRECT("1:"&amp;ROWS(Liste!$B$1:$B$30)))),ROWS($1:342))),"")</f>
        <v/>
      </c>
    </row>
    <row r="344" spans="1:1" x14ac:dyDescent="0.25">
      <c r="A344" t="str">
        <f t="array" aca="1" ref="A344" ca="1">IF(ROWS($1:343)&lt;=COUNTIF(Liste!$B$1:$B$30,$A$1),INDEX(Liste!$A$1:$A$30,SMALL(IF(Liste!$B$1:$B$30=$A$1,ROW(INDIRECT("1:"&amp;ROWS(Liste!$B$1:$B$30)))),ROWS($1:343))),"")</f>
        <v/>
      </c>
    </row>
    <row r="345" spans="1:1" x14ac:dyDescent="0.25">
      <c r="A345" t="str">
        <f t="array" aca="1" ref="A345" ca="1">IF(ROWS($1:344)&lt;=COUNTIF(Liste!$B$1:$B$30,$A$1),INDEX(Liste!$A$1:$A$30,SMALL(IF(Liste!$B$1:$B$30=$A$1,ROW(INDIRECT("1:"&amp;ROWS(Liste!$B$1:$B$30)))),ROWS($1:344))),"")</f>
        <v/>
      </c>
    </row>
    <row r="346" spans="1:1" x14ac:dyDescent="0.25">
      <c r="A346" t="str">
        <f t="array" aca="1" ref="A346" ca="1">IF(ROWS($1:345)&lt;=COUNTIF(Liste!$B$1:$B$30,$A$1),INDEX(Liste!$A$1:$A$30,SMALL(IF(Liste!$B$1:$B$30=$A$1,ROW(INDIRECT("1:"&amp;ROWS(Liste!$B$1:$B$30)))),ROWS($1:345))),"")</f>
        <v/>
      </c>
    </row>
    <row r="347" spans="1:1" x14ac:dyDescent="0.25">
      <c r="A347" t="str">
        <f t="array" aca="1" ref="A347" ca="1">IF(ROWS($1:346)&lt;=COUNTIF(Liste!$B$1:$B$30,$A$1),INDEX(Liste!$A$1:$A$30,SMALL(IF(Liste!$B$1:$B$30=$A$1,ROW(INDIRECT("1:"&amp;ROWS(Liste!$B$1:$B$30)))),ROWS($1:346))),"")</f>
        <v/>
      </c>
    </row>
    <row r="348" spans="1:1" x14ac:dyDescent="0.25">
      <c r="A348" t="str">
        <f t="array" aca="1" ref="A348" ca="1">IF(ROWS($1:347)&lt;=COUNTIF(Liste!$B$1:$B$30,$A$1),INDEX(Liste!$A$1:$A$30,SMALL(IF(Liste!$B$1:$B$30=$A$1,ROW(INDIRECT("1:"&amp;ROWS(Liste!$B$1:$B$30)))),ROWS($1:347))),"")</f>
        <v/>
      </c>
    </row>
    <row r="349" spans="1:1" x14ac:dyDescent="0.25">
      <c r="A349" t="str">
        <f t="array" aca="1" ref="A349" ca="1">IF(ROWS($1:348)&lt;=COUNTIF(Liste!$B$1:$B$30,$A$1),INDEX(Liste!$A$1:$A$30,SMALL(IF(Liste!$B$1:$B$30=$A$1,ROW(INDIRECT("1:"&amp;ROWS(Liste!$B$1:$B$30)))),ROWS($1:348))),"")</f>
        <v/>
      </c>
    </row>
    <row r="350" spans="1:1" x14ac:dyDescent="0.25">
      <c r="A350" t="str">
        <f t="array" aca="1" ref="A350" ca="1">IF(ROWS($1:349)&lt;=COUNTIF(Liste!$B$1:$B$30,$A$1),INDEX(Liste!$A$1:$A$30,SMALL(IF(Liste!$B$1:$B$30=$A$1,ROW(INDIRECT("1:"&amp;ROWS(Liste!$B$1:$B$30)))),ROWS($1:349))),"")</f>
        <v/>
      </c>
    </row>
    <row r="351" spans="1:1" x14ac:dyDescent="0.25">
      <c r="A351" t="str">
        <f t="array" aca="1" ref="A351" ca="1">IF(ROWS($1:350)&lt;=COUNTIF(Liste!$B$1:$B$30,$A$1),INDEX(Liste!$A$1:$A$30,SMALL(IF(Liste!$B$1:$B$30=$A$1,ROW(INDIRECT("1:"&amp;ROWS(Liste!$B$1:$B$30)))),ROWS($1:350))),"")</f>
        <v/>
      </c>
    </row>
    <row r="352" spans="1:1" x14ac:dyDescent="0.25">
      <c r="A352" t="str">
        <f t="array" aca="1" ref="A352" ca="1">IF(ROWS($1:351)&lt;=COUNTIF(Liste!$B$1:$B$30,$A$1),INDEX(Liste!$A$1:$A$30,SMALL(IF(Liste!$B$1:$B$30=$A$1,ROW(INDIRECT("1:"&amp;ROWS(Liste!$B$1:$B$30)))),ROWS($1:351))),"")</f>
        <v/>
      </c>
    </row>
    <row r="353" spans="1:1" x14ac:dyDescent="0.25">
      <c r="A353" t="str">
        <f t="array" aca="1" ref="A353" ca="1">IF(ROWS($1:352)&lt;=COUNTIF(Liste!$B$1:$B$30,$A$1),INDEX(Liste!$A$1:$A$30,SMALL(IF(Liste!$B$1:$B$30=$A$1,ROW(INDIRECT("1:"&amp;ROWS(Liste!$B$1:$B$30)))),ROWS($1:352))),"")</f>
        <v/>
      </c>
    </row>
    <row r="354" spans="1:1" x14ac:dyDescent="0.25">
      <c r="A354" t="str">
        <f t="array" aca="1" ref="A354" ca="1">IF(ROWS($1:353)&lt;=COUNTIF(Liste!$B$1:$B$30,$A$1),INDEX(Liste!$A$1:$A$30,SMALL(IF(Liste!$B$1:$B$30=$A$1,ROW(INDIRECT("1:"&amp;ROWS(Liste!$B$1:$B$30)))),ROWS($1:353))),"")</f>
        <v/>
      </c>
    </row>
    <row r="355" spans="1:1" x14ac:dyDescent="0.25">
      <c r="A355" t="str">
        <f t="array" aca="1" ref="A355" ca="1">IF(ROWS($1:354)&lt;=COUNTIF(Liste!$B$1:$B$30,$A$1),INDEX(Liste!$A$1:$A$30,SMALL(IF(Liste!$B$1:$B$30=$A$1,ROW(INDIRECT("1:"&amp;ROWS(Liste!$B$1:$B$30)))),ROWS($1:354))),"")</f>
        <v/>
      </c>
    </row>
    <row r="356" spans="1:1" x14ac:dyDescent="0.25">
      <c r="A356" t="str">
        <f t="array" aca="1" ref="A356" ca="1">IF(ROWS($1:355)&lt;=COUNTIF(Liste!$B$1:$B$30,$A$1),INDEX(Liste!$A$1:$A$30,SMALL(IF(Liste!$B$1:$B$30=$A$1,ROW(INDIRECT("1:"&amp;ROWS(Liste!$B$1:$B$30)))),ROWS($1:355))),"")</f>
        <v/>
      </c>
    </row>
    <row r="357" spans="1:1" x14ac:dyDescent="0.25">
      <c r="A357" t="str">
        <f t="array" aca="1" ref="A357" ca="1">IF(ROWS($1:356)&lt;=COUNTIF(Liste!$B$1:$B$30,$A$1),INDEX(Liste!$A$1:$A$30,SMALL(IF(Liste!$B$1:$B$30=$A$1,ROW(INDIRECT("1:"&amp;ROWS(Liste!$B$1:$B$30)))),ROWS($1:356))),"")</f>
        <v/>
      </c>
    </row>
    <row r="358" spans="1:1" x14ac:dyDescent="0.25">
      <c r="A358" t="str">
        <f t="array" aca="1" ref="A358" ca="1">IF(ROWS($1:357)&lt;=COUNTIF(Liste!$B$1:$B$30,$A$1),INDEX(Liste!$A$1:$A$30,SMALL(IF(Liste!$B$1:$B$30=$A$1,ROW(INDIRECT("1:"&amp;ROWS(Liste!$B$1:$B$30)))),ROWS($1:357))),"")</f>
        <v/>
      </c>
    </row>
    <row r="359" spans="1:1" x14ac:dyDescent="0.25">
      <c r="A359" t="str">
        <f t="array" aca="1" ref="A359" ca="1">IF(ROWS($1:358)&lt;=COUNTIF(Liste!$B$1:$B$30,$A$1),INDEX(Liste!$A$1:$A$30,SMALL(IF(Liste!$B$1:$B$30=$A$1,ROW(INDIRECT("1:"&amp;ROWS(Liste!$B$1:$B$30)))),ROWS($1:358))),"")</f>
        <v/>
      </c>
    </row>
    <row r="360" spans="1:1" x14ac:dyDescent="0.25">
      <c r="A360" t="str">
        <f t="array" aca="1" ref="A360" ca="1">IF(ROWS($1:359)&lt;=COUNTIF(Liste!$B$1:$B$30,$A$1),INDEX(Liste!$A$1:$A$30,SMALL(IF(Liste!$B$1:$B$30=$A$1,ROW(INDIRECT("1:"&amp;ROWS(Liste!$B$1:$B$30)))),ROWS($1:359))),"")</f>
        <v/>
      </c>
    </row>
    <row r="361" spans="1:1" x14ac:dyDescent="0.25">
      <c r="A361" t="str">
        <f t="array" aca="1" ref="A361" ca="1">IF(ROWS($1:360)&lt;=COUNTIF(Liste!$B$1:$B$30,$A$1),INDEX(Liste!$A$1:$A$30,SMALL(IF(Liste!$B$1:$B$30=$A$1,ROW(INDIRECT("1:"&amp;ROWS(Liste!$B$1:$B$30)))),ROWS($1:360))),"")</f>
        <v/>
      </c>
    </row>
    <row r="362" spans="1:1" x14ac:dyDescent="0.25">
      <c r="A362" t="str">
        <f t="array" aca="1" ref="A362" ca="1">IF(ROWS($1:361)&lt;=COUNTIF(Liste!$B$1:$B$30,$A$1),INDEX(Liste!$A$1:$A$30,SMALL(IF(Liste!$B$1:$B$30=$A$1,ROW(INDIRECT("1:"&amp;ROWS(Liste!$B$1:$B$30)))),ROWS($1:361))),"")</f>
        <v/>
      </c>
    </row>
    <row r="363" spans="1:1" x14ac:dyDescent="0.25">
      <c r="A363" t="str">
        <f t="array" aca="1" ref="A363" ca="1">IF(ROWS($1:362)&lt;=COUNTIF(Liste!$B$1:$B$30,$A$1),INDEX(Liste!$A$1:$A$30,SMALL(IF(Liste!$B$1:$B$30=$A$1,ROW(INDIRECT("1:"&amp;ROWS(Liste!$B$1:$B$30)))),ROWS($1:362))),"")</f>
        <v/>
      </c>
    </row>
    <row r="364" spans="1:1" x14ac:dyDescent="0.25">
      <c r="A364" t="str">
        <f t="array" aca="1" ref="A364" ca="1">IF(ROWS($1:363)&lt;=COUNTIF(Liste!$B$1:$B$30,$A$1),INDEX(Liste!$A$1:$A$30,SMALL(IF(Liste!$B$1:$B$30=$A$1,ROW(INDIRECT("1:"&amp;ROWS(Liste!$B$1:$B$30)))),ROWS($1:363))),"")</f>
        <v/>
      </c>
    </row>
    <row r="365" spans="1:1" x14ac:dyDescent="0.25">
      <c r="A365" t="str">
        <f t="array" aca="1" ref="A365" ca="1">IF(ROWS($1:364)&lt;=COUNTIF(Liste!$B$1:$B$30,$A$1),INDEX(Liste!$A$1:$A$30,SMALL(IF(Liste!$B$1:$B$30=$A$1,ROW(INDIRECT("1:"&amp;ROWS(Liste!$B$1:$B$30)))),ROWS($1:364))),"")</f>
        <v/>
      </c>
    </row>
    <row r="366" spans="1:1" x14ac:dyDescent="0.25">
      <c r="A366" t="str">
        <f t="array" aca="1" ref="A366" ca="1">IF(ROWS($1:365)&lt;=COUNTIF(Liste!$B$1:$B$30,$A$1),INDEX(Liste!$A$1:$A$30,SMALL(IF(Liste!$B$1:$B$30=$A$1,ROW(INDIRECT("1:"&amp;ROWS(Liste!$B$1:$B$30)))),ROWS($1:365))),"")</f>
        <v/>
      </c>
    </row>
    <row r="367" spans="1:1" x14ac:dyDescent="0.25">
      <c r="A367" t="str">
        <f t="array" aca="1" ref="A367" ca="1">IF(ROWS($1:366)&lt;=COUNTIF(Liste!$B$1:$B$30,$A$1),INDEX(Liste!$A$1:$A$30,SMALL(IF(Liste!$B$1:$B$30=$A$1,ROW(INDIRECT("1:"&amp;ROWS(Liste!$B$1:$B$30)))),ROWS($1:366))),"")</f>
        <v/>
      </c>
    </row>
    <row r="368" spans="1:1" x14ac:dyDescent="0.25">
      <c r="A368" t="str">
        <f t="array" aca="1" ref="A368" ca="1">IF(ROWS($1:367)&lt;=COUNTIF(Liste!$B$1:$B$30,$A$1),INDEX(Liste!$A$1:$A$30,SMALL(IF(Liste!$B$1:$B$30=$A$1,ROW(INDIRECT("1:"&amp;ROWS(Liste!$B$1:$B$30)))),ROWS($1:367))),"")</f>
        <v/>
      </c>
    </row>
    <row r="369" spans="1:1" x14ac:dyDescent="0.25">
      <c r="A369" t="str">
        <f t="array" aca="1" ref="A369" ca="1">IF(ROWS($1:368)&lt;=COUNTIF(Liste!$B$1:$B$30,$A$1),INDEX(Liste!$A$1:$A$30,SMALL(IF(Liste!$B$1:$B$30=$A$1,ROW(INDIRECT("1:"&amp;ROWS(Liste!$B$1:$B$30)))),ROWS($1:368))),"")</f>
        <v/>
      </c>
    </row>
    <row r="370" spans="1:1" x14ac:dyDescent="0.25">
      <c r="A370" t="str">
        <f t="array" aca="1" ref="A370" ca="1">IF(ROWS($1:369)&lt;=COUNTIF(Liste!$B$1:$B$30,$A$1),INDEX(Liste!$A$1:$A$30,SMALL(IF(Liste!$B$1:$B$30=$A$1,ROW(INDIRECT("1:"&amp;ROWS(Liste!$B$1:$B$30)))),ROWS($1:369))),"")</f>
        <v/>
      </c>
    </row>
    <row r="371" spans="1:1" x14ac:dyDescent="0.25">
      <c r="A371" t="str">
        <f t="array" aca="1" ref="A371" ca="1">IF(ROWS($1:370)&lt;=COUNTIF(Liste!$B$1:$B$30,$A$1),INDEX(Liste!$A$1:$A$30,SMALL(IF(Liste!$B$1:$B$30=$A$1,ROW(INDIRECT("1:"&amp;ROWS(Liste!$B$1:$B$30)))),ROWS($1:370))),"")</f>
        <v/>
      </c>
    </row>
    <row r="372" spans="1:1" x14ac:dyDescent="0.25">
      <c r="A372" t="str">
        <f t="array" aca="1" ref="A372" ca="1">IF(ROWS($1:371)&lt;=COUNTIF(Liste!$B$1:$B$30,$A$1),INDEX(Liste!$A$1:$A$30,SMALL(IF(Liste!$B$1:$B$30=$A$1,ROW(INDIRECT("1:"&amp;ROWS(Liste!$B$1:$B$30)))),ROWS($1:371))),"")</f>
        <v/>
      </c>
    </row>
    <row r="373" spans="1:1" x14ac:dyDescent="0.25">
      <c r="A373" t="str">
        <f t="array" aca="1" ref="A373" ca="1">IF(ROWS($1:372)&lt;=COUNTIF(Liste!$B$1:$B$30,$A$1),INDEX(Liste!$A$1:$A$30,SMALL(IF(Liste!$B$1:$B$30=$A$1,ROW(INDIRECT("1:"&amp;ROWS(Liste!$B$1:$B$30)))),ROWS($1:372))),"")</f>
        <v/>
      </c>
    </row>
    <row r="374" spans="1:1" x14ac:dyDescent="0.25">
      <c r="A374" t="str">
        <f t="array" aca="1" ref="A374" ca="1">IF(ROWS($1:373)&lt;=COUNTIF(Liste!$B$1:$B$30,$A$1),INDEX(Liste!$A$1:$A$30,SMALL(IF(Liste!$B$1:$B$30=$A$1,ROW(INDIRECT("1:"&amp;ROWS(Liste!$B$1:$B$30)))),ROWS($1:373))),"")</f>
        <v/>
      </c>
    </row>
    <row r="375" spans="1:1" x14ac:dyDescent="0.25">
      <c r="A375" t="str">
        <f t="array" aca="1" ref="A375" ca="1">IF(ROWS($1:374)&lt;=COUNTIF(Liste!$B$1:$B$30,$A$1),INDEX(Liste!$A$1:$A$30,SMALL(IF(Liste!$B$1:$B$30=$A$1,ROW(INDIRECT("1:"&amp;ROWS(Liste!$B$1:$B$30)))),ROWS($1:374))),"")</f>
        <v/>
      </c>
    </row>
    <row r="376" spans="1:1" x14ac:dyDescent="0.25">
      <c r="A376" t="str">
        <f t="array" aca="1" ref="A376" ca="1">IF(ROWS($1:375)&lt;=COUNTIF(Liste!$B$1:$B$30,$A$1),INDEX(Liste!$A$1:$A$30,SMALL(IF(Liste!$B$1:$B$30=$A$1,ROW(INDIRECT("1:"&amp;ROWS(Liste!$B$1:$B$30)))),ROWS($1:375))),"")</f>
        <v/>
      </c>
    </row>
    <row r="377" spans="1:1" x14ac:dyDescent="0.25">
      <c r="A377" t="str">
        <f t="array" aca="1" ref="A377" ca="1">IF(ROWS($1:376)&lt;=COUNTIF(Liste!$B$1:$B$30,$A$1),INDEX(Liste!$A$1:$A$30,SMALL(IF(Liste!$B$1:$B$30=$A$1,ROW(INDIRECT("1:"&amp;ROWS(Liste!$B$1:$B$30)))),ROWS($1:376))),"")</f>
        <v/>
      </c>
    </row>
    <row r="378" spans="1:1" x14ac:dyDescent="0.25">
      <c r="A378" t="str">
        <f t="array" aca="1" ref="A378" ca="1">IF(ROWS($1:377)&lt;=COUNTIF(Liste!$B$1:$B$30,$A$1),INDEX(Liste!$A$1:$A$30,SMALL(IF(Liste!$B$1:$B$30=$A$1,ROW(INDIRECT("1:"&amp;ROWS(Liste!$B$1:$B$30)))),ROWS($1:377))),"")</f>
        <v/>
      </c>
    </row>
    <row r="379" spans="1:1" x14ac:dyDescent="0.25">
      <c r="A379" t="str">
        <f t="array" aca="1" ref="A379" ca="1">IF(ROWS($1:378)&lt;=COUNTIF(Liste!$B$1:$B$30,$A$1),INDEX(Liste!$A$1:$A$30,SMALL(IF(Liste!$B$1:$B$30=$A$1,ROW(INDIRECT("1:"&amp;ROWS(Liste!$B$1:$B$30)))),ROWS($1:378))),"")</f>
        <v/>
      </c>
    </row>
    <row r="380" spans="1:1" x14ac:dyDescent="0.25">
      <c r="A380" t="str">
        <f t="array" aca="1" ref="A380" ca="1">IF(ROWS($1:379)&lt;=COUNTIF(Liste!$B$1:$B$30,$A$1),INDEX(Liste!$A$1:$A$30,SMALL(IF(Liste!$B$1:$B$30=$A$1,ROW(INDIRECT("1:"&amp;ROWS(Liste!$B$1:$B$30)))),ROWS($1:379))),"")</f>
        <v/>
      </c>
    </row>
    <row r="381" spans="1:1" x14ac:dyDescent="0.25">
      <c r="A381" t="str">
        <f t="array" aca="1" ref="A381" ca="1">IF(ROWS($1:380)&lt;=COUNTIF(Liste!$B$1:$B$30,$A$1),INDEX(Liste!$A$1:$A$30,SMALL(IF(Liste!$B$1:$B$30=$A$1,ROW(INDIRECT("1:"&amp;ROWS(Liste!$B$1:$B$30)))),ROWS($1:380))),"")</f>
        <v/>
      </c>
    </row>
    <row r="382" spans="1:1" x14ac:dyDescent="0.25">
      <c r="A382" t="str">
        <f t="array" aca="1" ref="A382" ca="1">IF(ROWS($1:381)&lt;=COUNTIF(Liste!$B$1:$B$30,$A$1),INDEX(Liste!$A$1:$A$30,SMALL(IF(Liste!$B$1:$B$30=$A$1,ROW(INDIRECT("1:"&amp;ROWS(Liste!$B$1:$B$30)))),ROWS($1:381))),"")</f>
        <v/>
      </c>
    </row>
    <row r="383" spans="1:1" x14ac:dyDescent="0.25">
      <c r="A383" t="str">
        <f t="array" aca="1" ref="A383" ca="1">IF(ROWS($1:382)&lt;=COUNTIF(Liste!$B$1:$B$30,$A$1),INDEX(Liste!$A$1:$A$30,SMALL(IF(Liste!$B$1:$B$30=$A$1,ROW(INDIRECT("1:"&amp;ROWS(Liste!$B$1:$B$30)))),ROWS($1:382))),"")</f>
        <v/>
      </c>
    </row>
    <row r="384" spans="1:1" x14ac:dyDescent="0.25">
      <c r="A384" t="str">
        <f t="array" aca="1" ref="A384" ca="1">IF(ROWS($1:383)&lt;=COUNTIF(Liste!$B$1:$B$30,$A$1),INDEX(Liste!$A$1:$A$30,SMALL(IF(Liste!$B$1:$B$30=$A$1,ROW(INDIRECT("1:"&amp;ROWS(Liste!$B$1:$B$30)))),ROWS($1:383))),"")</f>
        <v/>
      </c>
    </row>
    <row r="385" spans="1:1" x14ac:dyDescent="0.25">
      <c r="A385" t="str">
        <f t="array" aca="1" ref="A385" ca="1">IF(ROWS($1:384)&lt;=COUNTIF(Liste!$B$1:$B$30,$A$1),INDEX(Liste!$A$1:$A$30,SMALL(IF(Liste!$B$1:$B$30=$A$1,ROW(INDIRECT("1:"&amp;ROWS(Liste!$B$1:$B$30)))),ROWS($1:384))),"")</f>
        <v/>
      </c>
    </row>
    <row r="386" spans="1:1" x14ac:dyDescent="0.25">
      <c r="A386" t="str">
        <f t="array" aca="1" ref="A386" ca="1">IF(ROWS($1:385)&lt;=COUNTIF(Liste!$B$1:$B$30,$A$1),INDEX(Liste!$A$1:$A$30,SMALL(IF(Liste!$B$1:$B$30=$A$1,ROW(INDIRECT("1:"&amp;ROWS(Liste!$B$1:$B$30)))),ROWS($1:385))),"")</f>
        <v/>
      </c>
    </row>
    <row r="387" spans="1:1" x14ac:dyDescent="0.25">
      <c r="A387" t="str">
        <f t="array" aca="1" ref="A387" ca="1">IF(ROWS($1:386)&lt;=COUNTIF(Liste!$B$1:$B$30,$A$1),INDEX(Liste!$A$1:$A$30,SMALL(IF(Liste!$B$1:$B$30=$A$1,ROW(INDIRECT("1:"&amp;ROWS(Liste!$B$1:$B$30)))),ROWS($1:386))),"")</f>
        <v/>
      </c>
    </row>
    <row r="388" spans="1:1" x14ac:dyDescent="0.25">
      <c r="A388" t="str">
        <f t="array" aca="1" ref="A388" ca="1">IF(ROWS($1:387)&lt;=COUNTIF(Liste!$B$1:$B$30,$A$1),INDEX(Liste!$A$1:$A$30,SMALL(IF(Liste!$B$1:$B$30=$A$1,ROW(INDIRECT("1:"&amp;ROWS(Liste!$B$1:$B$30)))),ROWS($1:387))),"")</f>
        <v/>
      </c>
    </row>
    <row r="389" spans="1:1" x14ac:dyDescent="0.25">
      <c r="A389" t="str">
        <f t="array" aca="1" ref="A389" ca="1">IF(ROWS($1:388)&lt;=COUNTIF(Liste!$B$1:$B$30,$A$1),INDEX(Liste!$A$1:$A$30,SMALL(IF(Liste!$B$1:$B$30=$A$1,ROW(INDIRECT("1:"&amp;ROWS(Liste!$B$1:$B$30)))),ROWS($1:388))),"")</f>
        <v/>
      </c>
    </row>
    <row r="390" spans="1:1" x14ac:dyDescent="0.25">
      <c r="A390" t="str">
        <f t="array" aca="1" ref="A390" ca="1">IF(ROWS($1:389)&lt;=COUNTIF(Liste!$B$1:$B$30,$A$1),INDEX(Liste!$A$1:$A$30,SMALL(IF(Liste!$B$1:$B$30=$A$1,ROW(INDIRECT("1:"&amp;ROWS(Liste!$B$1:$B$30)))),ROWS($1:389))),"")</f>
        <v/>
      </c>
    </row>
    <row r="391" spans="1:1" x14ac:dyDescent="0.25">
      <c r="A391" t="str">
        <f t="array" aca="1" ref="A391" ca="1">IF(ROWS($1:390)&lt;=COUNTIF(Liste!$B$1:$B$30,$A$1),INDEX(Liste!$A$1:$A$30,SMALL(IF(Liste!$B$1:$B$30=$A$1,ROW(INDIRECT("1:"&amp;ROWS(Liste!$B$1:$B$30)))),ROWS($1:390))),"")</f>
        <v/>
      </c>
    </row>
    <row r="392" spans="1:1" x14ac:dyDescent="0.25">
      <c r="A392" t="str">
        <f t="array" aca="1" ref="A392" ca="1">IF(ROWS($1:391)&lt;=COUNTIF(Liste!$B$1:$B$30,$A$1),INDEX(Liste!$A$1:$A$30,SMALL(IF(Liste!$B$1:$B$30=$A$1,ROW(INDIRECT("1:"&amp;ROWS(Liste!$B$1:$B$30)))),ROWS($1:391))),"")</f>
        <v/>
      </c>
    </row>
    <row r="393" spans="1:1" x14ac:dyDescent="0.25">
      <c r="A393" t="str">
        <f t="array" aca="1" ref="A393" ca="1">IF(ROWS($1:392)&lt;=COUNTIF(Liste!$B$1:$B$30,$A$1),INDEX(Liste!$A$1:$A$30,SMALL(IF(Liste!$B$1:$B$30=$A$1,ROW(INDIRECT("1:"&amp;ROWS(Liste!$B$1:$B$30)))),ROWS($1:392))),"")</f>
        <v/>
      </c>
    </row>
    <row r="394" spans="1:1" x14ac:dyDescent="0.25">
      <c r="A394" t="str">
        <f t="array" aca="1" ref="A394" ca="1">IF(ROWS($1:393)&lt;=COUNTIF(Liste!$B$1:$B$30,$A$1),INDEX(Liste!$A$1:$A$30,SMALL(IF(Liste!$B$1:$B$30=$A$1,ROW(INDIRECT("1:"&amp;ROWS(Liste!$B$1:$B$30)))),ROWS($1:393))),"")</f>
        <v/>
      </c>
    </row>
    <row r="395" spans="1:1" x14ac:dyDescent="0.25">
      <c r="A395" t="str">
        <f t="array" aca="1" ref="A395" ca="1">IF(ROWS($1:394)&lt;=COUNTIF(Liste!$B$1:$B$30,$A$1),INDEX(Liste!$A$1:$A$30,SMALL(IF(Liste!$B$1:$B$30=$A$1,ROW(INDIRECT("1:"&amp;ROWS(Liste!$B$1:$B$30)))),ROWS($1:394))),"")</f>
        <v/>
      </c>
    </row>
    <row r="396" spans="1:1" x14ac:dyDescent="0.25">
      <c r="A396" t="str">
        <f t="array" aca="1" ref="A396" ca="1">IF(ROWS($1:395)&lt;=COUNTIF(Liste!$B$1:$B$30,$A$1),INDEX(Liste!$A$1:$A$30,SMALL(IF(Liste!$B$1:$B$30=$A$1,ROW(INDIRECT("1:"&amp;ROWS(Liste!$B$1:$B$30)))),ROWS($1:395))),"")</f>
        <v/>
      </c>
    </row>
    <row r="397" spans="1:1" x14ac:dyDescent="0.25">
      <c r="A397" t="str">
        <f t="array" aca="1" ref="A397" ca="1">IF(ROWS($1:396)&lt;=COUNTIF(Liste!$B$1:$B$30,$A$1),INDEX(Liste!$A$1:$A$30,SMALL(IF(Liste!$B$1:$B$30=$A$1,ROW(INDIRECT("1:"&amp;ROWS(Liste!$B$1:$B$30)))),ROWS($1:396))),"")</f>
        <v/>
      </c>
    </row>
    <row r="398" spans="1:1" x14ac:dyDescent="0.25">
      <c r="A398" t="str">
        <f t="array" aca="1" ref="A398" ca="1">IF(ROWS($1:397)&lt;=COUNTIF(Liste!$B$1:$B$30,$A$1),INDEX(Liste!$A$1:$A$30,SMALL(IF(Liste!$B$1:$B$30=$A$1,ROW(INDIRECT("1:"&amp;ROWS(Liste!$B$1:$B$30)))),ROWS($1:397))),"")</f>
        <v/>
      </c>
    </row>
    <row r="399" spans="1:1" x14ac:dyDescent="0.25">
      <c r="A399" t="str">
        <f t="array" aca="1" ref="A399" ca="1">IF(ROWS($1:398)&lt;=COUNTIF(Liste!$B$1:$B$30,$A$1),INDEX(Liste!$A$1:$A$30,SMALL(IF(Liste!$B$1:$B$30=$A$1,ROW(INDIRECT("1:"&amp;ROWS(Liste!$B$1:$B$30)))),ROWS($1:398))),"")</f>
        <v/>
      </c>
    </row>
    <row r="400" spans="1:1" x14ac:dyDescent="0.25">
      <c r="A400" t="str">
        <f t="array" aca="1" ref="A400" ca="1">IF(ROWS($1:399)&lt;=COUNTIF(Liste!$B$1:$B$30,$A$1),INDEX(Liste!$A$1:$A$30,SMALL(IF(Liste!$B$1:$B$30=$A$1,ROW(INDIRECT("1:"&amp;ROWS(Liste!$B$1:$B$30)))),ROWS($1:399))),"")</f>
        <v/>
      </c>
    </row>
    <row r="401" spans="1:1" x14ac:dyDescent="0.25">
      <c r="A401" t="str">
        <f t="array" aca="1" ref="A401" ca="1">IF(ROWS($1:400)&lt;=COUNTIF(Liste!$B$1:$B$30,$A$1),INDEX(Liste!$A$1:$A$30,SMALL(IF(Liste!$B$1:$B$30=$A$1,ROW(INDIRECT("1:"&amp;ROWS(Liste!$B$1:$B$30)))),ROWS($1:400))),"")</f>
        <v/>
      </c>
    </row>
    <row r="402" spans="1:1" x14ac:dyDescent="0.25">
      <c r="A402" t="str">
        <f t="array" aca="1" ref="A402" ca="1">IF(ROWS($1:401)&lt;=COUNTIF(Liste!$B$1:$B$30,$A$1),INDEX(Liste!$A$1:$A$30,SMALL(IF(Liste!$B$1:$B$30=$A$1,ROW(INDIRECT("1:"&amp;ROWS(Liste!$B$1:$B$30)))),ROWS($1:401))),"")</f>
        <v/>
      </c>
    </row>
    <row r="403" spans="1:1" x14ac:dyDescent="0.25">
      <c r="A403" t="str">
        <f t="array" aca="1" ref="A403" ca="1">IF(ROWS($1:402)&lt;=COUNTIF(Liste!$B$1:$B$30,$A$1),INDEX(Liste!$A$1:$A$30,SMALL(IF(Liste!$B$1:$B$30=$A$1,ROW(INDIRECT("1:"&amp;ROWS(Liste!$B$1:$B$30)))),ROWS($1:402))),"")</f>
        <v/>
      </c>
    </row>
    <row r="404" spans="1:1" x14ac:dyDescent="0.25">
      <c r="A404" t="str">
        <f t="array" aca="1" ref="A404" ca="1">IF(ROWS($1:403)&lt;=COUNTIF(Liste!$B$1:$B$30,$A$1),INDEX(Liste!$A$1:$A$30,SMALL(IF(Liste!$B$1:$B$30=$A$1,ROW(INDIRECT("1:"&amp;ROWS(Liste!$B$1:$B$30)))),ROWS($1:403))),"")</f>
        <v/>
      </c>
    </row>
    <row r="405" spans="1:1" x14ac:dyDescent="0.25">
      <c r="A405" t="str">
        <f t="array" aca="1" ref="A405" ca="1">IF(ROWS($1:404)&lt;=COUNTIF(Liste!$B$1:$B$30,$A$1),INDEX(Liste!$A$1:$A$30,SMALL(IF(Liste!$B$1:$B$30=$A$1,ROW(INDIRECT("1:"&amp;ROWS(Liste!$B$1:$B$30)))),ROWS($1:404))),"")</f>
        <v/>
      </c>
    </row>
    <row r="406" spans="1:1" x14ac:dyDescent="0.25">
      <c r="A406" t="str">
        <f t="array" aca="1" ref="A406" ca="1">IF(ROWS($1:405)&lt;=COUNTIF(Liste!$B$1:$B$30,$A$1),INDEX(Liste!$A$1:$A$30,SMALL(IF(Liste!$B$1:$B$30=$A$1,ROW(INDIRECT("1:"&amp;ROWS(Liste!$B$1:$B$30)))),ROWS($1:405))),"")</f>
        <v/>
      </c>
    </row>
    <row r="407" spans="1:1" x14ac:dyDescent="0.25">
      <c r="A407" t="str">
        <f t="array" aca="1" ref="A407" ca="1">IF(ROWS($1:406)&lt;=COUNTIF(Liste!$B$1:$B$30,$A$1),INDEX(Liste!$A$1:$A$30,SMALL(IF(Liste!$B$1:$B$30=$A$1,ROW(INDIRECT("1:"&amp;ROWS(Liste!$B$1:$B$30)))),ROWS($1:406))),"")</f>
        <v/>
      </c>
    </row>
    <row r="408" spans="1:1" x14ac:dyDescent="0.25">
      <c r="A408" t="str">
        <f t="array" aca="1" ref="A408" ca="1">IF(ROWS($1:407)&lt;=COUNTIF(Liste!$B$1:$B$30,$A$1),INDEX(Liste!$A$1:$A$30,SMALL(IF(Liste!$B$1:$B$30=$A$1,ROW(INDIRECT("1:"&amp;ROWS(Liste!$B$1:$B$30)))),ROWS($1:407))),"")</f>
        <v/>
      </c>
    </row>
    <row r="409" spans="1:1" x14ac:dyDescent="0.25">
      <c r="A409" t="str">
        <f t="array" aca="1" ref="A409" ca="1">IF(ROWS($1:408)&lt;=COUNTIF(Liste!$B$1:$B$30,$A$1),INDEX(Liste!$A$1:$A$30,SMALL(IF(Liste!$B$1:$B$30=$A$1,ROW(INDIRECT("1:"&amp;ROWS(Liste!$B$1:$B$30)))),ROWS($1:408))),"")</f>
        <v/>
      </c>
    </row>
    <row r="410" spans="1:1" x14ac:dyDescent="0.25">
      <c r="A410" t="str">
        <f t="array" aca="1" ref="A410" ca="1">IF(ROWS($1:409)&lt;=COUNTIF(Liste!$B$1:$B$30,$A$1),INDEX(Liste!$A$1:$A$30,SMALL(IF(Liste!$B$1:$B$30=$A$1,ROW(INDIRECT("1:"&amp;ROWS(Liste!$B$1:$B$30)))),ROWS($1:409))),"")</f>
        <v/>
      </c>
    </row>
    <row r="411" spans="1:1" x14ac:dyDescent="0.25">
      <c r="A411" t="str">
        <f t="array" aca="1" ref="A411" ca="1">IF(ROWS($1:410)&lt;=COUNTIF(Liste!$B$1:$B$30,$A$1),INDEX(Liste!$A$1:$A$30,SMALL(IF(Liste!$B$1:$B$30=$A$1,ROW(INDIRECT("1:"&amp;ROWS(Liste!$B$1:$B$30)))),ROWS($1:410))),"")</f>
        <v/>
      </c>
    </row>
    <row r="412" spans="1:1" x14ac:dyDescent="0.25">
      <c r="A412" t="str">
        <f t="array" aca="1" ref="A412" ca="1">IF(ROWS($1:411)&lt;=COUNTIF(Liste!$B$1:$B$30,$A$1),INDEX(Liste!$A$1:$A$30,SMALL(IF(Liste!$B$1:$B$30=$A$1,ROW(INDIRECT("1:"&amp;ROWS(Liste!$B$1:$B$30)))),ROWS($1:411))),"")</f>
        <v/>
      </c>
    </row>
    <row r="413" spans="1:1" x14ac:dyDescent="0.25">
      <c r="A413" t="str">
        <f t="array" aca="1" ref="A413" ca="1">IF(ROWS($1:412)&lt;=COUNTIF(Liste!$B$1:$B$30,$A$1),INDEX(Liste!$A$1:$A$30,SMALL(IF(Liste!$B$1:$B$30=$A$1,ROW(INDIRECT("1:"&amp;ROWS(Liste!$B$1:$B$30)))),ROWS($1:412))),"")</f>
        <v/>
      </c>
    </row>
    <row r="414" spans="1:1" x14ac:dyDescent="0.25">
      <c r="A414" t="str">
        <f t="array" aca="1" ref="A414" ca="1">IF(ROWS($1:413)&lt;=COUNTIF(Liste!$B$1:$B$30,$A$1),INDEX(Liste!$A$1:$A$30,SMALL(IF(Liste!$B$1:$B$30=$A$1,ROW(INDIRECT("1:"&amp;ROWS(Liste!$B$1:$B$30)))),ROWS($1:413))),"")</f>
        <v/>
      </c>
    </row>
    <row r="415" spans="1:1" x14ac:dyDescent="0.25">
      <c r="A415" t="str">
        <f t="array" aca="1" ref="A415" ca="1">IF(ROWS($1:414)&lt;=COUNTIF(Liste!$B$1:$B$30,$A$1),INDEX(Liste!$A$1:$A$30,SMALL(IF(Liste!$B$1:$B$30=$A$1,ROW(INDIRECT("1:"&amp;ROWS(Liste!$B$1:$B$30)))),ROWS($1:414))),"")</f>
        <v/>
      </c>
    </row>
    <row r="416" spans="1:1" x14ac:dyDescent="0.25">
      <c r="A416" t="str">
        <f t="array" aca="1" ref="A416" ca="1">IF(ROWS($1:415)&lt;=COUNTIF(Liste!$B$1:$B$30,$A$1),INDEX(Liste!$A$1:$A$30,SMALL(IF(Liste!$B$1:$B$30=$A$1,ROW(INDIRECT("1:"&amp;ROWS(Liste!$B$1:$B$30)))),ROWS($1:415))),"")</f>
        <v/>
      </c>
    </row>
    <row r="417" spans="1:1" x14ac:dyDescent="0.25">
      <c r="A417" t="str">
        <f t="array" aca="1" ref="A417" ca="1">IF(ROWS($1:416)&lt;=COUNTIF(Liste!$B$1:$B$30,$A$1),INDEX(Liste!$A$1:$A$30,SMALL(IF(Liste!$B$1:$B$30=$A$1,ROW(INDIRECT("1:"&amp;ROWS(Liste!$B$1:$B$30)))),ROWS($1:416))),"")</f>
        <v/>
      </c>
    </row>
    <row r="418" spans="1:1" x14ac:dyDescent="0.25">
      <c r="A418" t="str">
        <f t="array" aca="1" ref="A418" ca="1">IF(ROWS($1:417)&lt;=COUNTIF(Liste!$B$1:$B$30,$A$1),INDEX(Liste!$A$1:$A$30,SMALL(IF(Liste!$B$1:$B$30=$A$1,ROW(INDIRECT("1:"&amp;ROWS(Liste!$B$1:$B$30)))),ROWS($1:417))),"")</f>
        <v/>
      </c>
    </row>
    <row r="419" spans="1:1" x14ac:dyDescent="0.25">
      <c r="A419" t="str">
        <f t="array" aca="1" ref="A419" ca="1">IF(ROWS($1:418)&lt;=COUNTIF(Liste!$B$1:$B$30,$A$1),INDEX(Liste!$A$1:$A$30,SMALL(IF(Liste!$B$1:$B$30=$A$1,ROW(INDIRECT("1:"&amp;ROWS(Liste!$B$1:$B$30)))),ROWS($1:418))),"")</f>
        <v/>
      </c>
    </row>
    <row r="420" spans="1:1" x14ac:dyDescent="0.25">
      <c r="A420" t="str">
        <f t="array" aca="1" ref="A420" ca="1">IF(ROWS($1:419)&lt;=COUNTIF(Liste!$B$1:$B$30,$A$1),INDEX(Liste!$A$1:$A$30,SMALL(IF(Liste!$B$1:$B$30=$A$1,ROW(INDIRECT("1:"&amp;ROWS(Liste!$B$1:$B$30)))),ROWS($1:419))),"")</f>
        <v/>
      </c>
    </row>
    <row r="421" spans="1:1" x14ac:dyDescent="0.25">
      <c r="A421" t="str">
        <f t="array" aca="1" ref="A421" ca="1">IF(ROWS($1:420)&lt;=COUNTIF(Liste!$B$1:$B$30,$A$1),INDEX(Liste!$A$1:$A$30,SMALL(IF(Liste!$B$1:$B$30=$A$1,ROW(INDIRECT("1:"&amp;ROWS(Liste!$B$1:$B$30)))),ROWS($1:420))),"")</f>
        <v/>
      </c>
    </row>
    <row r="422" spans="1:1" x14ac:dyDescent="0.25">
      <c r="A422" t="str">
        <f t="array" aca="1" ref="A422" ca="1">IF(ROWS($1:421)&lt;=COUNTIF(Liste!$B$1:$B$30,$A$1),INDEX(Liste!$A$1:$A$30,SMALL(IF(Liste!$B$1:$B$30=$A$1,ROW(INDIRECT("1:"&amp;ROWS(Liste!$B$1:$B$30)))),ROWS($1:421))),"")</f>
        <v/>
      </c>
    </row>
    <row r="423" spans="1:1" x14ac:dyDescent="0.25">
      <c r="A423" t="str">
        <f t="array" aca="1" ref="A423" ca="1">IF(ROWS($1:422)&lt;=COUNTIF(Liste!$B$1:$B$30,$A$1),INDEX(Liste!$A$1:$A$30,SMALL(IF(Liste!$B$1:$B$30=$A$1,ROW(INDIRECT("1:"&amp;ROWS(Liste!$B$1:$B$30)))),ROWS($1:422))),"")</f>
        <v/>
      </c>
    </row>
    <row r="424" spans="1:1" x14ac:dyDescent="0.25">
      <c r="A424" t="str">
        <f t="array" aca="1" ref="A424" ca="1">IF(ROWS($1:423)&lt;=COUNTIF(Liste!$B$1:$B$30,$A$1),INDEX(Liste!$A$1:$A$30,SMALL(IF(Liste!$B$1:$B$30=$A$1,ROW(INDIRECT("1:"&amp;ROWS(Liste!$B$1:$B$30)))),ROWS($1:423))),"")</f>
        <v/>
      </c>
    </row>
    <row r="425" spans="1:1" x14ac:dyDescent="0.25">
      <c r="A425" t="str">
        <f t="array" aca="1" ref="A425" ca="1">IF(ROWS($1:424)&lt;=COUNTIF(Liste!$B$1:$B$30,$A$1),INDEX(Liste!$A$1:$A$30,SMALL(IF(Liste!$B$1:$B$30=$A$1,ROW(INDIRECT("1:"&amp;ROWS(Liste!$B$1:$B$30)))),ROWS($1:424))),"")</f>
        <v/>
      </c>
    </row>
    <row r="426" spans="1:1" x14ac:dyDescent="0.25">
      <c r="A426" t="str">
        <f t="array" aca="1" ref="A426" ca="1">IF(ROWS($1:425)&lt;=COUNTIF(Liste!$B$1:$B$30,$A$1),INDEX(Liste!$A$1:$A$30,SMALL(IF(Liste!$B$1:$B$30=$A$1,ROW(INDIRECT("1:"&amp;ROWS(Liste!$B$1:$B$30)))),ROWS($1:425))),"")</f>
        <v/>
      </c>
    </row>
    <row r="427" spans="1:1" x14ac:dyDescent="0.25">
      <c r="A427" t="str">
        <f t="array" aca="1" ref="A427" ca="1">IF(ROWS($1:426)&lt;=COUNTIF(Liste!$B$1:$B$30,$A$1),INDEX(Liste!$A$1:$A$30,SMALL(IF(Liste!$B$1:$B$30=$A$1,ROW(INDIRECT("1:"&amp;ROWS(Liste!$B$1:$B$30)))),ROWS($1:426))),"")</f>
        <v/>
      </c>
    </row>
    <row r="428" spans="1:1" x14ac:dyDescent="0.25">
      <c r="A428" t="str">
        <f t="array" aca="1" ref="A428" ca="1">IF(ROWS($1:427)&lt;=COUNTIF(Liste!$B$1:$B$30,$A$1),INDEX(Liste!$A$1:$A$30,SMALL(IF(Liste!$B$1:$B$30=$A$1,ROW(INDIRECT("1:"&amp;ROWS(Liste!$B$1:$B$30)))),ROWS($1:427))),"")</f>
        <v/>
      </c>
    </row>
    <row r="429" spans="1:1" x14ac:dyDescent="0.25">
      <c r="A429" t="str">
        <f t="array" aca="1" ref="A429" ca="1">IF(ROWS($1:428)&lt;=COUNTIF(Liste!$B$1:$B$30,$A$1),INDEX(Liste!$A$1:$A$30,SMALL(IF(Liste!$B$1:$B$30=$A$1,ROW(INDIRECT("1:"&amp;ROWS(Liste!$B$1:$B$30)))),ROWS($1:428))),"")</f>
        <v/>
      </c>
    </row>
    <row r="430" spans="1:1" x14ac:dyDescent="0.25">
      <c r="A430" t="str">
        <f t="array" aca="1" ref="A430" ca="1">IF(ROWS($1:429)&lt;=COUNTIF(Liste!$B$1:$B$30,$A$1),INDEX(Liste!$A$1:$A$30,SMALL(IF(Liste!$B$1:$B$30=$A$1,ROW(INDIRECT("1:"&amp;ROWS(Liste!$B$1:$B$30)))),ROWS($1:429))),"")</f>
        <v/>
      </c>
    </row>
    <row r="431" spans="1:1" x14ac:dyDescent="0.25">
      <c r="A431" t="str">
        <f t="array" aca="1" ref="A431" ca="1">IF(ROWS($1:430)&lt;=COUNTIF(Liste!$B$1:$B$30,$A$1),INDEX(Liste!$A$1:$A$30,SMALL(IF(Liste!$B$1:$B$30=$A$1,ROW(INDIRECT("1:"&amp;ROWS(Liste!$B$1:$B$30)))),ROWS($1:430))),"")</f>
        <v/>
      </c>
    </row>
    <row r="432" spans="1:1" x14ac:dyDescent="0.25">
      <c r="A432" t="str">
        <f t="array" aca="1" ref="A432" ca="1">IF(ROWS($1:431)&lt;=COUNTIF(Liste!$B$1:$B$30,$A$1),INDEX(Liste!$A$1:$A$30,SMALL(IF(Liste!$B$1:$B$30=$A$1,ROW(INDIRECT("1:"&amp;ROWS(Liste!$B$1:$B$30)))),ROWS($1:431))),"")</f>
        <v/>
      </c>
    </row>
    <row r="433" spans="1:1" x14ac:dyDescent="0.25">
      <c r="A433" t="str">
        <f t="array" aca="1" ref="A433" ca="1">IF(ROWS($1:432)&lt;=COUNTIF(Liste!$B$1:$B$30,$A$1),INDEX(Liste!$A$1:$A$30,SMALL(IF(Liste!$B$1:$B$30=$A$1,ROW(INDIRECT("1:"&amp;ROWS(Liste!$B$1:$B$30)))),ROWS($1:432))),"")</f>
        <v/>
      </c>
    </row>
    <row r="434" spans="1:1" x14ac:dyDescent="0.25">
      <c r="A434" t="str">
        <f t="array" aca="1" ref="A434" ca="1">IF(ROWS($1:433)&lt;=COUNTIF(Liste!$B$1:$B$30,$A$1),INDEX(Liste!$A$1:$A$30,SMALL(IF(Liste!$B$1:$B$30=$A$1,ROW(INDIRECT("1:"&amp;ROWS(Liste!$B$1:$B$30)))),ROWS($1:433))),"")</f>
        <v/>
      </c>
    </row>
    <row r="435" spans="1:1" x14ac:dyDescent="0.25">
      <c r="A435" t="str">
        <f t="array" aca="1" ref="A435" ca="1">IF(ROWS($1:434)&lt;=COUNTIF(Liste!$B$1:$B$30,$A$1),INDEX(Liste!$A$1:$A$30,SMALL(IF(Liste!$B$1:$B$30=$A$1,ROW(INDIRECT("1:"&amp;ROWS(Liste!$B$1:$B$30)))),ROWS($1:434))),"")</f>
        <v/>
      </c>
    </row>
    <row r="436" spans="1:1" x14ac:dyDescent="0.25">
      <c r="A436" t="str">
        <f t="array" aca="1" ref="A436" ca="1">IF(ROWS($1:435)&lt;=COUNTIF(Liste!$B$1:$B$30,$A$1),INDEX(Liste!$A$1:$A$30,SMALL(IF(Liste!$B$1:$B$30=$A$1,ROW(INDIRECT("1:"&amp;ROWS(Liste!$B$1:$B$30)))),ROWS($1:435))),"")</f>
        <v/>
      </c>
    </row>
    <row r="437" spans="1:1" x14ac:dyDescent="0.25">
      <c r="A437" t="str">
        <f t="array" aca="1" ref="A437" ca="1">IF(ROWS($1:436)&lt;=COUNTIF(Liste!$B$1:$B$30,$A$1),INDEX(Liste!$A$1:$A$30,SMALL(IF(Liste!$B$1:$B$30=$A$1,ROW(INDIRECT("1:"&amp;ROWS(Liste!$B$1:$B$30)))),ROWS($1:436))),"")</f>
        <v/>
      </c>
    </row>
    <row r="438" spans="1:1" x14ac:dyDescent="0.25">
      <c r="A438" t="str">
        <f t="array" aca="1" ref="A438" ca="1">IF(ROWS($1:437)&lt;=COUNTIF(Liste!$B$1:$B$30,$A$1),INDEX(Liste!$A$1:$A$30,SMALL(IF(Liste!$B$1:$B$30=$A$1,ROW(INDIRECT("1:"&amp;ROWS(Liste!$B$1:$B$30)))),ROWS($1:437))),"")</f>
        <v/>
      </c>
    </row>
    <row r="439" spans="1:1" x14ac:dyDescent="0.25">
      <c r="A439" t="str">
        <f t="array" aca="1" ref="A439" ca="1">IF(ROWS($1:438)&lt;=COUNTIF(Liste!$B$1:$B$30,$A$1),INDEX(Liste!$A$1:$A$30,SMALL(IF(Liste!$B$1:$B$30=$A$1,ROW(INDIRECT("1:"&amp;ROWS(Liste!$B$1:$B$30)))),ROWS($1:438))),"")</f>
        <v/>
      </c>
    </row>
    <row r="440" spans="1:1" x14ac:dyDescent="0.25">
      <c r="A440" t="str">
        <f t="array" aca="1" ref="A440" ca="1">IF(ROWS($1:439)&lt;=COUNTIF(Liste!$B$1:$B$30,$A$1),INDEX(Liste!$A$1:$A$30,SMALL(IF(Liste!$B$1:$B$30=$A$1,ROW(INDIRECT("1:"&amp;ROWS(Liste!$B$1:$B$30)))),ROWS($1:439))),"")</f>
        <v/>
      </c>
    </row>
    <row r="441" spans="1:1" x14ac:dyDescent="0.25">
      <c r="A441" t="str">
        <f t="array" aca="1" ref="A441" ca="1">IF(ROWS($1:440)&lt;=COUNTIF(Liste!$B$1:$B$30,$A$1),INDEX(Liste!$A$1:$A$30,SMALL(IF(Liste!$B$1:$B$30=$A$1,ROW(INDIRECT("1:"&amp;ROWS(Liste!$B$1:$B$30)))),ROWS($1:440))),"")</f>
        <v/>
      </c>
    </row>
    <row r="442" spans="1:1" x14ac:dyDescent="0.25">
      <c r="A442" t="str">
        <f t="array" aca="1" ref="A442" ca="1">IF(ROWS($1:441)&lt;=COUNTIF(Liste!$B$1:$B$30,$A$1),INDEX(Liste!$A$1:$A$30,SMALL(IF(Liste!$B$1:$B$30=$A$1,ROW(INDIRECT("1:"&amp;ROWS(Liste!$B$1:$B$30)))),ROWS($1:441))),"")</f>
        <v/>
      </c>
    </row>
    <row r="443" spans="1:1" x14ac:dyDescent="0.25">
      <c r="A443" t="str">
        <f t="array" aca="1" ref="A443" ca="1">IF(ROWS($1:442)&lt;=COUNTIF(Liste!$B$1:$B$30,$A$1),INDEX(Liste!$A$1:$A$30,SMALL(IF(Liste!$B$1:$B$30=$A$1,ROW(INDIRECT("1:"&amp;ROWS(Liste!$B$1:$B$30)))),ROWS($1:442))),"")</f>
        <v/>
      </c>
    </row>
    <row r="444" spans="1:1" x14ac:dyDescent="0.25">
      <c r="A444" t="str">
        <f t="array" aca="1" ref="A444" ca="1">IF(ROWS($1:443)&lt;=COUNTIF(Liste!$B$1:$B$30,$A$1),INDEX(Liste!$A$1:$A$30,SMALL(IF(Liste!$B$1:$B$30=$A$1,ROW(INDIRECT("1:"&amp;ROWS(Liste!$B$1:$B$30)))),ROWS($1:443))),"")</f>
        <v/>
      </c>
    </row>
    <row r="445" spans="1:1" x14ac:dyDescent="0.25">
      <c r="A445" t="str">
        <f t="array" aca="1" ref="A445" ca="1">IF(ROWS($1:444)&lt;=COUNTIF(Liste!$B$1:$B$30,$A$1),INDEX(Liste!$A$1:$A$30,SMALL(IF(Liste!$B$1:$B$30=$A$1,ROW(INDIRECT("1:"&amp;ROWS(Liste!$B$1:$B$30)))),ROWS($1:444))),"")</f>
        <v/>
      </c>
    </row>
    <row r="446" spans="1:1" x14ac:dyDescent="0.25">
      <c r="A446" t="str">
        <f t="array" aca="1" ref="A446" ca="1">IF(ROWS($1:445)&lt;=COUNTIF(Liste!$B$1:$B$30,$A$1),INDEX(Liste!$A$1:$A$30,SMALL(IF(Liste!$B$1:$B$30=$A$1,ROW(INDIRECT("1:"&amp;ROWS(Liste!$B$1:$B$30)))),ROWS($1:445))),"")</f>
        <v/>
      </c>
    </row>
    <row r="447" spans="1:1" x14ac:dyDescent="0.25">
      <c r="A447" t="str">
        <f t="array" aca="1" ref="A447" ca="1">IF(ROWS($1:446)&lt;=COUNTIF(Liste!$B$1:$B$30,$A$1),INDEX(Liste!$A$1:$A$30,SMALL(IF(Liste!$B$1:$B$30=$A$1,ROW(INDIRECT("1:"&amp;ROWS(Liste!$B$1:$B$30)))),ROWS($1:446))),"")</f>
        <v/>
      </c>
    </row>
    <row r="448" spans="1:1" x14ac:dyDescent="0.25">
      <c r="A448" t="str">
        <f t="array" aca="1" ref="A448" ca="1">IF(ROWS($1:447)&lt;=COUNTIF(Liste!$B$1:$B$30,$A$1),INDEX(Liste!$A$1:$A$30,SMALL(IF(Liste!$B$1:$B$30=$A$1,ROW(INDIRECT("1:"&amp;ROWS(Liste!$B$1:$B$30)))),ROWS($1:447))),"")</f>
        <v/>
      </c>
    </row>
    <row r="449" spans="1:1" x14ac:dyDescent="0.25">
      <c r="A449" t="str">
        <f t="array" aca="1" ref="A449" ca="1">IF(ROWS($1:448)&lt;=COUNTIF(Liste!$B$1:$B$30,$A$1),INDEX(Liste!$A$1:$A$30,SMALL(IF(Liste!$B$1:$B$30=$A$1,ROW(INDIRECT("1:"&amp;ROWS(Liste!$B$1:$B$30)))),ROWS($1:448))),"")</f>
        <v/>
      </c>
    </row>
    <row r="450" spans="1:1" x14ac:dyDescent="0.25">
      <c r="A450" t="str">
        <f t="array" aca="1" ref="A450" ca="1">IF(ROWS($1:449)&lt;=COUNTIF(Liste!$B$1:$B$30,$A$1),INDEX(Liste!$A$1:$A$30,SMALL(IF(Liste!$B$1:$B$30=$A$1,ROW(INDIRECT("1:"&amp;ROWS(Liste!$B$1:$B$30)))),ROWS($1:449))),"")</f>
        <v/>
      </c>
    </row>
    <row r="451" spans="1:1" x14ac:dyDescent="0.25">
      <c r="A451" t="str">
        <f t="array" aca="1" ref="A451" ca="1">IF(ROWS($1:450)&lt;=COUNTIF(Liste!$B$1:$B$30,$A$1),INDEX(Liste!$A$1:$A$30,SMALL(IF(Liste!$B$1:$B$30=$A$1,ROW(INDIRECT("1:"&amp;ROWS(Liste!$B$1:$B$30)))),ROWS($1:450))),"")</f>
        <v/>
      </c>
    </row>
    <row r="452" spans="1:1" x14ac:dyDescent="0.25">
      <c r="A452" t="str">
        <f t="array" aca="1" ref="A452" ca="1">IF(ROWS($1:451)&lt;=COUNTIF(Liste!$B$1:$B$30,$A$1),INDEX(Liste!$A$1:$A$30,SMALL(IF(Liste!$B$1:$B$30=$A$1,ROW(INDIRECT("1:"&amp;ROWS(Liste!$B$1:$B$30)))),ROWS($1:451))),"")</f>
        <v/>
      </c>
    </row>
    <row r="453" spans="1:1" x14ac:dyDescent="0.25">
      <c r="A453" t="str">
        <f t="array" aca="1" ref="A453" ca="1">IF(ROWS($1:452)&lt;=COUNTIF(Liste!$B$1:$B$30,$A$1),INDEX(Liste!$A$1:$A$30,SMALL(IF(Liste!$B$1:$B$30=$A$1,ROW(INDIRECT("1:"&amp;ROWS(Liste!$B$1:$B$30)))),ROWS($1:452))),"")</f>
        <v/>
      </c>
    </row>
    <row r="454" spans="1:1" x14ac:dyDescent="0.25">
      <c r="A454" t="str">
        <f t="array" aca="1" ref="A454" ca="1">IF(ROWS($1:453)&lt;=COUNTIF(Liste!$B$1:$B$30,$A$1),INDEX(Liste!$A$1:$A$30,SMALL(IF(Liste!$B$1:$B$30=$A$1,ROW(INDIRECT("1:"&amp;ROWS(Liste!$B$1:$B$30)))),ROWS($1:453))),"")</f>
        <v/>
      </c>
    </row>
    <row r="455" spans="1:1" x14ac:dyDescent="0.25">
      <c r="A455" t="str">
        <f t="array" aca="1" ref="A455" ca="1">IF(ROWS($1:454)&lt;=COUNTIF(Liste!$B$1:$B$30,$A$1),INDEX(Liste!$A$1:$A$30,SMALL(IF(Liste!$B$1:$B$30=$A$1,ROW(INDIRECT("1:"&amp;ROWS(Liste!$B$1:$B$30)))),ROWS($1:454))),"")</f>
        <v/>
      </c>
    </row>
    <row r="456" spans="1:1" x14ac:dyDescent="0.25">
      <c r="A456" t="str">
        <f t="array" aca="1" ref="A456" ca="1">IF(ROWS($1:455)&lt;=COUNTIF(Liste!$B$1:$B$30,$A$1),INDEX(Liste!$A$1:$A$30,SMALL(IF(Liste!$B$1:$B$30=$A$1,ROW(INDIRECT("1:"&amp;ROWS(Liste!$B$1:$B$30)))),ROWS($1:455))),"")</f>
        <v/>
      </c>
    </row>
    <row r="457" spans="1:1" x14ac:dyDescent="0.25">
      <c r="A457" t="str">
        <f t="array" aca="1" ref="A457" ca="1">IF(ROWS($1:456)&lt;=COUNTIF(Liste!$B$1:$B$30,$A$1),INDEX(Liste!$A$1:$A$30,SMALL(IF(Liste!$B$1:$B$30=$A$1,ROW(INDIRECT("1:"&amp;ROWS(Liste!$B$1:$B$30)))),ROWS($1:456))),"")</f>
        <v/>
      </c>
    </row>
    <row r="458" spans="1:1" x14ac:dyDescent="0.25">
      <c r="A458" t="str">
        <f t="array" aca="1" ref="A458" ca="1">IF(ROWS($1:457)&lt;=COUNTIF(Liste!$B$1:$B$30,$A$1),INDEX(Liste!$A$1:$A$30,SMALL(IF(Liste!$B$1:$B$30=$A$1,ROW(INDIRECT("1:"&amp;ROWS(Liste!$B$1:$B$30)))),ROWS($1:457))),"")</f>
        <v/>
      </c>
    </row>
    <row r="459" spans="1:1" x14ac:dyDescent="0.25">
      <c r="A459" t="str">
        <f t="array" aca="1" ref="A459" ca="1">IF(ROWS($1:458)&lt;=COUNTIF(Liste!$B$1:$B$30,$A$1),INDEX(Liste!$A$1:$A$30,SMALL(IF(Liste!$B$1:$B$30=$A$1,ROW(INDIRECT("1:"&amp;ROWS(Liste!$B$1:$B$30)))),ROWS($1:458))),"")</f>
        <v/>
      </c>
    </row>
    <row r="460" spans="1:1" x14ac:dyDescent="0.25">
      <c r="A460" t="str">
        <f t="array" aca="1" ref="A460" ca="1">IF(ROWS($1:459)&lt;=COUNTIF(Liste!$B$1:$B$30,$A$1),INDEX(Liste!$A$1:$A$30,SMALL(IF(Liste!$B$1:$B$30=$A$1,ROW(INDIRECT("1:"&amp;ROWS(Liste!$B$1:$B$30)))),ROWS($1:459))),"")</f>
        <v/>
      </c>
    </row>
    <row r="461" spans="1:1" x14ac:dyDescent="0.25">
      <c r="A461" t="str">
        <f t="array" aca="1" ref="A461" ca="1">IF(ROWS($1:460)&lt;=COUNTIF(Liste!$B$1:$B$30,$A$1),INDEX(Liste!$A$1:$A$30,SMALL(IF(Liste!$B$1:$B$30=$A$1,ROW(INDIRECT("1:"&amp;ROWS(Liste!$B$1:$B$30)))),ROWS($1:460))),"")</f>
        <v/>
      </c>
    </row>
    <row r="462" spans="1:1" x14ac:dyDescent="0.25">
      <c r="A462" t="str">
        <f t="array" aca="1" ref="A462" ca="1">IF(ROWS($1:461)&lt;=COUNTIF(Liste!$B$1:$B$30,$A$1),INDEX(Liste!$A$1:$A$30,SMALL(IF(Liste!$B$1:$B$30=$A$1,ROW(INDIRECT("1:"&amp;ROWS(Liste!$B$1:$B$30)))),ROWS($1:461))),"")</f>
        <v/>
      </c>
    </row>
    <row r="463" spans="1:1" x14ac:dyDescent="0.25">
      <c r="A463" t="str">
        <f t="array" aca="1" ref="A463" ca="1">IF(ROWS($1:462)&lt;=COUNTIF(Liste!$B$1:$B$30,$A$1),INDEX(Liste!$A$1:$A$30,SMALL(IF(Liste!$B$1:$B$30=$A$1,ROW(INDIRECT("1:"&amp;ROWS(Liste!$B$1:$B$30)))),ROWS($1:462))),"")</f>
        <v/>
      </c>
    </row>
    <row r="464" spans="1:1" x14ac:dyDescent="0.25">
      <c r="A464" t="str">
        <f t="array" aca="1" ref="A464" ca="1">IF(ROWS($1:463)&lt;=COUNTIF(Liste!$B$1:$B$30,$A$1),INDEX(Liste!$A$1:$A$30,SMALL(IF(Liste!$B$1:$B$30=$A$1,ROW(INDIRECT("1:"&amp;ROWS(Liste!$B$1:$B$30)))),ROWS($1:463))),"")</f>
        <v/>
      </c>
    </row>
    <row r="465" spans="1:1" x14ac:dyDescent="0.25">
      <c r="A465" t="str">
        <f t="array" aca="1" ref="A465" ca="1">IF(ROWS($1:464)&lt;=COUNTIF(Liste!$B$1:$B$30,$A$1),INDEX(Liste!$A$1:$A$30,SMALL(IF(Liste!$B$1:$B$30=$A$1,ROW(INDIRECT("1:"&amp;ROWS(Liste!$B$1:$B$30)))),ROWS($1:464))),"")</f>
        <v/>
      </c>
    </row>
    <row r="466" spans="1:1" x14ac:dyDescent="0.25">
      <c r="A466" t="str">
        <f t="array" aca="1" ref="A466" ca="1">IF(ROWS($1:465)&lt;=COUNTIF(Liste!$B$1:$B$30,$A$1),INDEX(Liste!$A$1:$A$30,SMALL(IF(Liste!$B$1:$B$30=$A$1,ROW(INDIRECT("1:"&amp;ROWS(Liste!$B$1:$B$30)))),ROWS($1:465))),"")</f>
        <v/>
      </c>
    </row>
    <row r="467" spans="1:1" x14ac:dyDescent="0.25">
      <c r="A467" t="str">
        <f t="array" aca="1" ref="A467" ca="1">IF(ROWS($1:466)&lt;=COUNTIF(Liste!$B$1:$B$30,$A$1),INDEX(Liste!$A$1:$A$30,SMALL(IF(Liste!$B$1:$B$30=$A$1,ROW(INDIRECT("1:"&amp;ROWS(Liste!$B$1:$B$30)))),ROWS($1:466))),"")</f>
        <v/>
      </c>
    </row>
    <row r="468" spans="1:1" x14ac:dyDescent="0.25">
      <c r="A468" t="str">
        <f t="array" aca="1" ref="A468" ca="1">IF(ROWS($1:467)&lt;=COUNTIF(Liste!$B$1:$B$30,$A$1),INDEX(Liste!$A$1:$A$30,SMALL(IF(Liste!$B$1:$B$30=$A$1,ROW(INDIRECT("1:"&amp;ROWS(Liste!$B$1:$B$30)))),ROWS($1:467))),"")</f>
        <v/>
      </c>
    </row>
    <row r="469" spans="1:1" x14ac:dyDescent="0.25">
      <c r="A469" t="str">
        <f t="array" aca="1" ref="A469" ca="1">IF(ROWS($1:468)&lt;=COUNTIF(Liste!$B$1:$B$30,$A$1),INDEX(Liste!$A$1:$A$30,SMALL(IF(Liste!$B$1:$B$30=$A$1,ROW(INDIRECT("1:"&amp;ROWS(Liste!$B$1:$B$30)))),ROWS($1:468))),"")</f>
        <v/>
      </c>
    </row>
    <row r="470" spans="1:1" x14ac:dyDescent="0.25">
      <c r="A470" t="str">
        <f t="array" aca="1" ref="A470" ca="1">IF(ROWS($1:469)&lt;=COUNTIF(Liste!$B$1:$B$30,$A$1),INDEX(Liste!$A$1:$A$30,SMALL(IF(Liste!$B$1:$B$30=$A$1,ROW(INDIRECT("1:"&amp;ROWS(Liste!$B$1:$B$30)))),ROWS($1:469))),"")</f>
        <v/>
      </c>
    </row>
    <row r="471" spans="1:1" x14ac:dyDescent="0.25">
      <c r="A471" t="str">
        <f t="array" aca="1" ref="A471" ca="1">IF(ROWS($1:470)&lt;=COUNTIF(Liste!$B$1:$B$30,$A$1),INDEX(Liste!$A$1:$A$30,SMALL(IF(Liste!$B$1:$B$30=$A$1,ROW(INDIRECT("1:"&amp;ROWS(Liste!$B$1:$B$30)))),ROWS($1:470))),"")</f>
        <v/>
      </c>
    </row>
    <row r="472" spans="1:1" x14ac:dyDescent="0.25">
      <c r="A472" t="str">
        <f t="array" aca="1" ref="A472" ca="1">IF(ROWS($1:471)&lt;=COUNTIF(Liste!$B$1:$B$30,$A$1),INDEX(Liste!$A$1:$A$30,SMALL(IF(Liste!$B$1:$B$30=$A$1,ROW(INDIRECT("1:"&amp;ROWS(Liste!$B$1:$B$30)))),ROWS($1:471))),"")</f>
        <v/>
      </c>
    </row>
    <row r="473" spans="1:1" x14ac:dyDescent="0.25">
      <c r="A473" t="str">
        <f t="array" aca="1" ref="A473" ca="1">IF(ROWS($1:472)&lt;=COUNTIF(Liste!$B$1:$B$30,$A$1),INDEX(Liste!$A$1:$A$30,SMALL(IF(Liste!$B$1:$B$30=$A$1,ROW(INDIRECT("1:"&amp;ROWS(Liste!$B$1:$B$30)))),ROWS($1:472))),"")</f>
        <v/>
      </c>
    </row>
    <row r="474" spans="1:1" x14ac:dyDescent="0.25">
      <c r="A474" t="str">
        <f t="array" aca="1" ref="A474" ca="1">IF(ROWS($1:473)&lt;=COUNTIF(Liste!$B$1:$B$30,$A$1),INDEX(Liste!$A$1:$A$30,SMALL(IF(Liste!$B$1:$B$30=$A$1,ROW(INDIRECT("1:"&amp;ROWS(Liste!$B$1:$B$30)))),ROWS($1:473))),"")</f>
        <v/>
      </c>
    </row>
    <row r="475" spans="1:1" x14ac:dyDescent="0.25">
      <c r="A475" t="str">
        <f t="array" aca="1" ref="A475" ca="1">IF(ROWS($1:474)&lt;=COUNTIF(Liste!$B$1:$B$30,$A$1),INDEX(Liste!$A$1:$A$30,SMALL(IF(Liste!$B$1:$B$30=$A$1,ROW(INDIRECT("1:"&amp;ROWS(Liste!$B$1:$B$30)))),ROWS($1:474))),"")</f>
        <v/>
      </c>
    </row>
    <row r="476" spans="1:1" x14ac:dyDescent="0.25">
      <c r="A476" t="str">
        <f t="array" aca="1" ref="A476" ca="1">IF(ROWS($1:475)&lt;=COUNTIF(Liste!$B$1:$B$30,$A$1),INDEX(Liste!$A$1:$A$30,SMALL(IF(Liste!$B$1:$B$30=$A$1,ROW(INDIRECT("1:"&amp;ROWS(Liste!$B$1:$B$30)))),ROWS($1:475))),"")</f>
        <v/>
      </c>
    </row>
    <row r="477" spans="1:1" x14ac:dyDescent="0.25">
      <c r="A477" t="str">
        <f t="array" aca="1" ref="A477" ca="1">IF(ROWS($1:476)&lt;=COUNTIF(Liste!$B$1:$B$30,$A$1),INDEX(Liste!$A$1:$A$30,SMALL(IF(Liste!$B$1:$B$30=$A$1,ROW(INDIRECT("1:"&amp;ROWS(Liste!$B$1:$B$30)))),ROWS($1:476))),"")</f>
        <v/>
      </c>
    </row>
    <row r="478" spans="1:1" x14ac:dyDescent="0.25">
      <c r="A478" t="str">
        <f t="array" aca="1" ref="A478" ca="1">IF(ROWS($1:477)&lt;=COUNTIF(Liste!$B$1:$B$30,$A$1),INDEX(Liste!$A$1:$A$30,SMALL(IF(Liste!$B$1:$B$30=$A$1,ROW(INDIRECT("1:"&amp;ROWS(Liste!$B$1:$B$30)))),ROWS($1:477))),"")</f>
        <v/>
      </c>
    </row>
    <row r="479" spans="1:1" x14ac:dyDescent="0.25">
      <c r="A479" t="str">
        <f t="array" aca="1" ref="A479" ca="1">IF(ROWS($1:478)&lt;=COUNTIF(Liste!$B$1:$B$30,$A$1),INDEX(Liste!$A$1:$A$30,SMALL(IF(Liste!$B$1:$B$30=$A$1,ROW(INDIRECT("1:"&amp;ROWS(Liste!$B$1:$B$30)))),ROWS($1:478))),"")</f>
        <v/>
      </c>
    </row>
    <row r="480" spans="1:1" x14ac:dyDescent="0.25">
      <c r="A480" t="str">
        <f t="array" aca="1" ref="A480" ca="1">IF(ROWS($1:479)&lt;=COUNTIF(Liste!$B$1:$B$30,$A$1),INDEX(Liste!$A$1:$A$30,SMALL(IF(Liste!$B$1:$B$30=$A$1,ROW(INDIRECT("1:"&amp;ROWS(Liste!$B$1:$B$30)))),ROWS($1:479))),"")</f>
        <v/>
      </c>
    </row>
    <row r="481" spans="1:1" x14ac:dyDescent="0.25">
      <c r="A481" t="str">
        <f t="array" aca="1" ref="A481" ca="1">IF(ROWS($1:480)&lt;=COUNTIF(Liste!$B$1:$B$30,$A$1),INDEX(Liste!$A$1:$A$30,SMALL(IF(Liste!$B$1:$B$30=$A$1,ROW(INDIRECT("1:"&amp;ROWS(Liste!$B$1:$B$30)))),ROWS($1:480))),"")</f>
        <v/>
      </c>
    </row>
    <row r="482" spans="1:1" x14ac:dyDescent="0.25">
      <c r="A482" t="str">
        <f t="array" aca="1" ref="A482" ca="1">IF(ROWS($1:481)&lt;=COUNTIF(Liste!$B$1:$B$30,$A$1),INDEX(Liste!$A$1:$A$30,SMALL(IF(Liste!$B$1:$B$30=$A$1,ROW(INDIRECT("1:"&amp;ROWS(Liste!$B$1:$B$30)))),ROWS($1:481))),"")</f>
        <v/>
      </c>
    </row>
    <row r="483" spans="1:1" x14ac:dyDescent="0.25">
      <c r="A483" t="str">
        <f t="array" aca="1" ref="A483" ca="1">IF(ROWS($1:482)&lt;=COUNTIF(Liste!$B$1:$B$30,$A$1),INDEX(Liste!$A$1:$A$30,SMALL(IF(Liste!$B$1:$B$30=$A$1,ROW(INDIRECT("1:"&amp;ROWS(Liste!$B$1:$B$30)))),ROWS($1:482))),"")</f>
        <v/>
      </c>
    </row>
    <row r="484" spans="1:1" x14ac:dyDescent="0.25">
      <c r="A484" t="str">
        <f t="array" aca="1" ref="A484" ca="1">IF(ROWS($1:483)&lt;=COUNTIF(Liste!$B$1:$B$30,$A$1),INDEX(Liste!$A$1:$A$30,SMALL(IF(Liste!$B$1:$B$30=$A$1,ROW(INDIRECT("1:"&amp;ROWS(Liste!$B$1:$B$30)))),ROWS($1:483))),"")</f>
        <v/>
      </c>
    </row>
    <row r="485" spans="1:1" x14ac:dyDescent="0.25">
      <c r="A485" t="str">
        <f t="array" aca="1" ref="A485" ca="1">IF(ROWS($1:484)&lt;=COUNTIF(Liste!$B$1:$B$30,$A$1),INDEX(Liste!$A$1:$A$30,SMALL(IF(Liste!$B$1:$B$30=$A$1,ROW(INDIRECT("1:"&amp;ROWS(Liste!$B$1:$B$30)))),ROWS($1:484))),"")</f>
        <v/>
      </c>
    </row>
    <row r="486" spans="1:1" x14ac:dyDescent="0.25">
      <c r="A486" t="str">
        <f t="array" aca="1" ref="A486" ca="1">IF(ROWS($1:485)&lt;=COUNTIF(Liste!$B$1:$B$30,$A$1),INDEX(Liste!$A$1:$A$30,SMALL(IF(Liste!$B$1:$B$30=$A$1,ROW(INDIRECT("1:"&amp;ROWS(Liste!$B$1:$B$30)))),ROWS($1:485))),"")</f>
        <v/>
      </c>
    </row>
    <row r="487" spans="1:1" x14ac:dyDescent="0.25">
      <c r="A487" t="str">
        <f t="array" aca="1" ref="A487" ca="1">IF(ROWS($1:486)&lt;=COUNTIF(Liste!$B$1:$B$30,$A$1),INDEX(Liste!$A$1:$A$30,SMALL(IF(Liste!$B$1:$B$30=$A$1,ROW(INDIRECT("1:"&amp;ROWS(Liste!$B$1:$B$30)))),ROWS($1:486))),"")</f>
        <v/>
      </c>
    </row>
    <row r="488" spans="1:1" x14ac:dyDescent="0.25">
      <c r="A488" t="str">
        <f t="array" aca="1" ref="A488" ca="1">IF(ROWS($1:487)&lt;=COUNTIF(Liste!$B$1:$B$30,$A$1),INDEX(Liste!$A$1:$A$30,SMALL(IF(Liste!$B$1:$B$30=$A$1,ROW(INDIRECT("1:"&amp;ROWS(Liste!$B$1:$B$30)))),ROWS($1:487))),"")</f>
        <v/>
      </c>
    </row>
    <row r="489" spans="1:1" x14ac:dyDescent="0.25">
      <c r="A489" t="str">
        <f t="array" aca="1" ref="A489" ca="1">IF(ROWS($1:488)&lt;=COUNTIF(Liste!$B$1:$B$30,$A$1),INDEX(Liste!$A$1:$A$30,SMALL(IF(Liste!$B$1:$B$30=$A$1,ROW(INDIRECT("1:"&amp;ROWS(Liste!$B$1:$B$30)))),ROWS($1:488))),"")</f>
        <v/>
      </c>
    </row>
    <row r="490" spans="1:1" x14ac:dyDescent="0.25">
      <c r="A490" t="str">
        <f t="array" aca="1" ref="A490" ca="1">IF(ROWS($1:489)&lt;=COUNTIF(Liste!$B$1:$B$30,$A$1),INDEX(Liste!$A$1:$A$30,SMALL(IF(Liste!$B$1:$B$30=$A$1,ROW(INDIRECT("1:"&amp;ROWS(Liste!$B$1:$B$30)))),ROWS($1:489))),"")</f>
        <v/>
      </c>
    </row>
    <row r="491" spans="1:1" x14ac:dyDescent="0.25">
      <c r="A491" t="str">
        <f t="array" aca="1" ref="A491" ca="1">IF(ROWS($1:490)&lt;=COUNTIF(Liste!$B$1:$B$30,$A$1),INDEX(Liste!$A$1:$A$30,SMALL(IF(Liste!$B$1:$B$30=$A$1,ROW(INDIRECT("1:"&amp;ROWS(Liste!$B$1:$B$30)))),ROWS($1:490))),"")</f>
        <v/>
      </c>
    </row>
    <row r="492" spans="1:1" x14ac:dyDescent="0.25">
      <c r="A492" t="str">
        <f t="array" aca="1" ref="A492" ca="1">IF(ROWS($1:491)&lt;=COUNTIF(Liste!$B$1:$B$30,$A$1),INDEX(Liste!$A$1:$A$30,SMALL(IF(Liste!$B$1:$B$30=$A$1,ROW(INDIRECT("1:"&amp;ROWS(Liste!$B$1:$B$30)))),ROWS($1:491))),"")</f>
        <v/>
      </c>
    </row>
    <row r="493" spans="1:1" x14ac:dyDescent="0.25">
      <c r="A493" t="str">
        <f t="array" aca="1" ref="A493" ca="1">IF(ROWS($1:492)&lt;=COUNTIF(Liste!$B$1:$B$30,$A$1),INDEX(Liste!$A$1:$A$30,SMALL(IF(Liste!$B$1:$B$30=$A$1,ROW(INDIRECT("1:"&amp;ROWS(Liste!$B$1:$B$30)))),ROWS($1:492))),"")</f>
        <v/>
      </c>
    </row>
    <row r="494" spans="1:1" x14ac:dyDescent="0.25">
      <c r="A494" t="str">
        <f t="array" aca="1" ref="A494" ca="1">IF(ROWS($1:493)&lt;=COUNTIF(Liste!$B$1:$B$30,$A$1),INDEX(Liste!$A$1:$A$30,SMALL(IF(Liste!$B$1:$B$30=$A$1,ROW(INDIRECT("1:"&amp;ROWS(Liste!$B$1:$B$30)))),ROWS($1:493))),"")</f>
        <v/>
      </c>
    </row>
    <row r="495" spans="1:1" x14ac:dyDescent="0.25">
      <c r="A495" t="str">
        <f t="array" aca="1" ref="A495" ca="1">IF(ROWS($1:494)&lt;=COUNTIF(Liste!$B$1:$B$30,$A$1),INDEX(Liste!$A$1:$A$30,SMALL(IF(Liste!$B$1:$B$30=$A$1,ROW(INDIRECT("1:"&amp;ROWS(Liste!$B$1:$B$30)))),ROWS($1:494))),"")</f>
        <v/>
      </c>
    </row>
    <row r="496" spans="1:1" x14ac:dyDescent="0.25">
      <c r="A496" t="str">
        <f t="array" aca="1" ref="A496" ca="1">IF(ROWS($1:495)&lt;=COUNTIF(Liste!$B$1:$B$30,$A$1),INDEX(Liste!$A$1:$A$30,SMALL(IF(Liste!$B$1:$B$30=$A$1,ROW(INDIRECT("1:"&amp;ROWS(Liste!$B$1:$B$30)))),ROWS($1:495))),"")</f>
        <v/>
      </c>
    </row>
    <row r="497" spans="1:1" x14ac:dyDescent="0.25">
      <c r="A497" t="str">
        <f t="array" aca="1" ref="A497" ca="1">IF(ROWS($1:496)&lt;=COUNTIF(Liste!$B$1:$B$30,$A$1),INDEX(Liste!$A$1:$A$30,SMALL(IF(Liste!$B$1:$B$30=$A$1,ROW(INDIRECT("1:"&amp;ROWS(Liste!$B$1:$B$30)))),ROWS($1:496))),"")</f>
        <v/>
      </c>
    </row>
    <row r="498" spans="1:1" x14ac:dyDescent="0.25">
      <c r="A498" t="str">
        <f t="array" aca="1" ref="A498" ca="1">IF(ROWS($1:497)&lt;=COUNTIF(Liste!$B$1:$B$30,$A$1),INDEX(Liste!$A$1:$A$30,SMALL(IF(Liste!$B$1:$B$30=$A$1,ROW(INDIRECT("1:"&amp;ROWS(Liste!$B$1:$B$30)))),ROWS($1:497))),"")</f>
        <v/>
      </c>
    </row>
    <row r="499" spans="1:1" x14ac:dyDescent="0.25">
      <c r="A499" t="str">
        <f t="array" aca="1" ref="A499" ca="1">IF(ROWS($1:498)&lt;=COUNTIF(Liste!$B$1:$B$30,$A$1),INDEX(Liste!$A$1:$A$30,SMALL(IF(Liste!$B$1:$B$30=$A$1,ROW(INDIRECT("1:"&amp;ROWS(Liste!$B$1:$B$30)))),ROWS($1:498))),"")</f>
        <v/>
      </c>
    </row>
    <row r="500" spans="1:1" x14ac:dyDescent="0.25">
      <c r="A500" t="str">
        <f t="array" aca="1" ref="A500" ca="1">IF(ROWS($1:499)&lt;=COUNTIF(Liste!$B$1:$B$30,$A$1),INDEX(Liste!$A$1:$A$30,SMALL(IF(Liste!$B$1:$B$30=$A$1,ROW(INDIRECT("1:"&amp;ROWS(Liste!$B$1:$B$30)))),ROWS($1:499))),"")</f>
        <v/>
      </c>
    </row>
    <row r="501" spans="1:1" x14ac:dyDescent="0.25">
      <c r="A501" t="str">
        <f t="array" aca="1" ref="A501" ca="1">IF(ROWS($1:500)&lt;=COUNTIF(Liste!$B$1:$B$30,$A$1),INDEX(Liste!$A$1:$A$30,SMALL(IF(Liste!$B$1:$B$30=$A$1,ROW(INDIRECT("1:"&amp;ROWS(Liste!$B$1:$B$30)))),ROWS($1:500))),"")</f>
        <v/>
      </c>
    </row>
    <row r="502" spans="1:1" x14ac:dyDescent="0.25">
      <c r="A502" t="str">
        <f t="array" aca="1" ref="A502" ca="1">IF(ROWS($1:501)&lt;=COUNTIF(Liste!$B$1:$B$30,$A$1),INDEX(Liste!$A$1:$A$30,SMALL(IF(Liste!$B$1:$B$30=$A$1,ROW(INDIRECT("1:"&amp;ROWS(Liste!$B$1:$B$30)))),ROWS($1:501))),"")</f>
        <v/>
      </c>
    </row>
    <row r="503" spans="1:1" x14ac:dyDescent="0.25">
      <c r="A503" t="str">
        <f t="array" aca="1" ref="A503" ca="1">IF(ROWS($1:502)&lt;=COUNTIF(Liste!$B$1:$B$30,$A$1),INDEX(Liste!$A$1:$A$30,SMALL(IF(Liste!$B$1:$B$30=$A$1,ROW(INDIRECT("1:"&amp;ROWS(Liste!$B$1:$B$30)))),ROWS($1:502))),"")</f>
        <v/>
      </c>
    </row>
    <row r="504" spans="1:1" x14ac:dyDescent="0.25">
      <c r="A504" t="str">
        <f t="array" aca="1" ref="A504" ca="1">IF(ROWS($1:503)&lt;=COUNTIF(Liste!$B$1:$B$30,$A$1),INDEX(Liste!$A$1:$A$30,SMALL(IF(Liste!$B$1:$B$30=$A$1,ROW(INDIRECT("1:"&amp;ROWS(Liste!$B$1:$B$30)))),ROWS($1:503))),"")</f>
        <v/>
      </c>
    </row>
    <row r="505" spans="1:1" x14ac:dyDescent="0.25">
      <c r="A505" t="str">
        <f t="array" aca="1" ref="A505" ca="1">IF(ROWS($1:504)&lt;=COUNTIF(Liste!$B$1:$B$30,$A$1),INDEX(Liste!$A$1:$A$30,SMALL(IF(Liste!$B$1:$B$30=$A$1,ROW(INDIRECT("1:"&amp;ROWS(Liste!$B$1:$B$30)))),ROWS($1:504))),"")</f>
        <v/>
      </c>
    </row>
    <row r="506" spans="1:1" x14ac:dyDescent="0.25">
      <c r="A506" t="str">
        <f t="array" aca="1" ref="A506" ca="1">IF(ROWS($1:505)&lt;=COUNTIF(Liste!$B$1:$B$30,$A$1),INDEX(Liste!$A$1:$A$30,SMALL(IF(Liste!$B$1:$B$30=$A$1,ROW(INDIRECT("1:"&amp;ROWS(Liste!$B$1:$B$30)))),ROWS($1:505))),"")</f>
        <v/>
      </c>
    </row>
    <row r="507" spans="1:1" x14ac:dyDescent="0.25">
      <c r="A507" t="str">
        <f t="array" aca="1" ref="A507" ca="1">IF(ROWS($1:506)&lt;=COUNTIF(Liste!$B$1:$B$30,$A$1),INDEX(Liste!$A$1:$A$30,SMALL(IF(Liste!$B$1:$B$30=$A$1,ROW(INDIRECT("1:"&amp;ROWS(Liste!$B$1:$B$30)))),ROWS($1:506))),"")</f>
        <v/>
      </c>
    </row>
    <row r="508" spans="1:1" x14ac:dyDescent="0.25">
      <c r="A508" t="str">
        <f t="array" aca="1" ref="A508" ca="1">IF(ROWS($1:507)&lt;=COUNTIF(Liste!$B$1:$B$30,$A$1),INDEX(Liste!$A$1:$A$30,SMALL(IF(Liste!$B$1:$B$30=$A$1,ROW(INDIRECT("1:"&amp;ROWS(Liste!$B$1:$B$30)))),ROWS($1:507))),"")</f>
        <v/>
      </c>
    </row>
    <row r="509" spans="1:1" x14ac:dyDescent="0.25">
      <c r="A509" t="str">
        <f t="array" aca="1" ref="A509" ca="1">IF(ROWS($1:508)&lt;=COUNTIF(Liste!$B$1:$B$30,$A$1),INDEX(Liste!$A$1:$A$30,SMALL(IF(Liste!$B$1:$B$30=$A$1,ROW(INDIRECT("1:"&amp;ROWS(Liste!$B$1:$B$30)))),ROWS($1:508))),"")</f>
        <v/>
      </c>
    </row>
    <row r="510" spans="1:1" x14ac:dyDescent="0.25">
      <c r="A510" t="str">
        <f t="array" aca="1" ref="A510" ca="1">IF(ROWS($1:509)&lt;=COUNTIF(Liste!$B$1:$B$30,$A$1),INDEX(Liste!$A$1:$A$30,SMALL(IF(Liste!$B$1:$B$30=$A$1,ROW(INDIRECT("1:"&amp;ROWS(Liste!$B$1:$B$30)))),ROWS($1:509))),"")</f>
        <v/>
      </c>
    </row>
    <row r="511" spans="1:1" x14ac:dyDescent="0.25">
      <c r="A511" t="str">
        <f t="array" aca="1" ref="A511" ca="1">IF(ROWS($1:510)&lt;=COUNTIF(Liste!$B$1:$B$30,$A$1),INDEX(Liste!$A$1:$A$30,SMALL(IF(Liste!$B$1:$B$30=$A$1,ROW(INDIRECT("1:"&amp;ROWS(Liste!$B$1:$B$30)))),ROWS($1:510))),"")</f>
        <v/>
      </c>
    </row>
    <row r="512" spans="1:1" x14ac:dyDescent="0.25">
      <c r="A512" t="str">
        <f t="array" aca="1" ref="A512" ca="1">IF(ROWS($1:511)&lt;=COUNTIF(Liste!$B$1:$B$30,$A$1),INDEX(Liste!$A$1:$A$30,SMALL(IF(Liste!$B$1:$B$30=$A$1,ROW(INDIRECT("1:"&amp;ROWS(Liste!$B$1:$B$30)))),ROWS($1:511))),"")</f>
        <v/>
      </c>
    </row>
    <row r="513" spans="1:1" x14ac:dyDescent="0.25">
      <c r="A513" t="str">
        <f t="array" aca="1" ref="A513" ca="1">IF(ROWS($1:512)&lt;=COUNTIF(Liste!$B$1:$B$30,$A$1),INDEX(Liste!$A$1:$A$30,SMALL(IF(Liste!$B$1:$B$30=$A$1,ROW(INDIRECT("1:"&amp;ROWS(Liste!$B$1:$B$30)))),ROWS($1:512))),"")</f>
        <v/>
      </c>
    </row>
    <row r="514" spans="1:1" x14ac:dyDescent="0.25">
      <c r="A514" t="str">
        <f t="array" aca="1" ref="A514" ca="1">IF(ROWS($1:513)&lt;=COUNTIF(Liste!$B$1:$B$30,$A$1),INDEX(Liste!$A$1:$A$30,SMALL(IF(Liste!$B$1:$B$30=$A$1,ROW(INDIRECT("1:"&amp;ROWS(Liste!$B$1:$B$30)))),ROWS($1:513))),"")</f>
        <v/>
      </c>
    </row>
    <row r="515" spans="1:1" x14ac:dyDescent="0.25">
      <c r="A515" t="str">
        <f t="array" aca="1" ref="A515" ca="1">IF(ROWS($1:514)&lt;=COUNTIF(Liste!$B$1:$B$30,$A$1),INDEX(Liste!$A$1:$A$30,SMALL(IF(Liste!$B$1:$B$30=$A$1,ROW(INDIRECT("1:"&amp;ROWS(Liste!$B$1:$B$30)))),ROWS($1:514))),"")</f>
        <v/>
      </c>
    </row>
    <row r="516" spans="1:1" x14ac:dyDescent="0.25">
      <c r="A516" t="str">
        <f t="array" aca="1" ref="A516" ca="1">IF(ROWS($1:515)&lt;=COUNTIF(Liste!$B$1:$B$30,$A$1),INDEX(Liste!$A$1:$A$30,SMALL(IF(Liste!$B$1:$B$30=$A$1,ROW(INDIRECT("1:"&amp;ROWS(Liste!$B$1:$B$30)))),ROWS($1:515))),"")</f>
        <v/>
      </c>
    </row>
    <row r="517" spans="1:1" x14ac:dyDescent="0.25">
      <c r="A517" t="str">
        <f t="array" aca="1" ref="A517" ca="1">IF(ROWS($1:516)&lt;=COUNTIF(Liste!$B$1:$B$30,$A$1),INDEX(Liste!$A$1:$A$30,SMALL(IF(Liste!$B$1:$B$30=$A$1,ROW(INDIRECT("1:"&amp;ROWS(Liste!$B$1:$B$30)))),ROWS($1:516))),"")</f>
        <v/>
      </c>
    </row>
    <row r="518" spans="1:1" x14ac:dyDescent="0.25">
      <c r="A518" t="str">
        <f t="array" aca="1" ref="A518" ca="1">IF(ROWS($1:517)&lt;=COUNTIF(Liste!$B$1:$B$30,$A$1),INDEX(Liste!$A$1:$A$30,SMALL(IF(Liste!$B$1:$B$30=$A$1,ROW(INDIRECT("1:"&amp;ROWS(Liste!$B$1:$B$30)))),ROWS($1:517))),"")</f>
        <v/>
      </c>
    </row>
    <row r="519" spans="1:1" x14ac:dyDescent="0.25">
      <c r="A519" t="str">
        <f t="array" aca="1" ref="A519" ca="1">IF(ROWS($1:518)&lt;=COUNTIF(Liste!$B$1:$B$30,$A$1),INDEX(Liste!$A$1:$A$30,SMALL(IF(Liste!$B$1:$B$30=$A$1,ROW(INDIRECT("1:"&amp;ROWS(Liste!$B$1:$B$30)))),ROWS($1:518))),"")</f>
        <v/>
      </c>
    </row>
    <row r="520" spans="1:1" x14ac:dyDescent="0.25">
      <c r="A520" t="str">
        <f t="array" aca="1" ref="A520" ca="1">IF(ROWS($1:519)&lt;=COUNTIF(Liste!$B$1:$B$30,$A$1),INDEX(Liste!$A$1:$A$30,SMALL(IF(Liste!$B$1:$B$30=$A$1,ROW(INDIRECT("1:"&amp;ROWS(Liste!$B$1:$B$30)))),ROWS($1:519))),"")</f>
        <v/>
      </c>
    </row>
    <row r="521" spans="1:1" x14ac:dyDescent="0.25">
      <c r="A521" t="str">
        <f t="array" aca="1" ref="A521" ca="1">IF(ROWS($1:520)&lt;=COUNTIF(Liste!$B$1:$B$30,$A$1),INDEX(Liste!$A$1:$A$30,SMALL(IF(Liste!$B$1:$B$30=$A$1,ROW(INDIRECT("1:"&amp;ROWS(Liste!$B$1:$B$30)))),ROWS($1:520))),"")</f>
        <v/>
      </c>
    </row>
    <row r="522" spans="1:1" x14ac:dyDescent="0.25">
      <c r="A522" t="str">
        <f t="array" aca="1" ref="A522" ca="1">IF(ROWS($1:521)&lt;=COUNTIF(Liste!$B$1:$B$30,$A$1),INDEX(Liste!$A$1:$A$30,SMALL(IF(Liste!$B$1:$B$30=$A$1,ROW(INDIRECT("1:"&amp;ROWS(Liste!$B$1:$B$30)))),ROWS($1:521))),"")</f>
        <v/>
      </c>
    </row>
    <row r="523" spans="1:1" x14ac:dyDescent="0.25">
      <c r="A523" t="str">
        <f t="array" aca="1" ref="A523" ca="1">IF(ROWS($1:522)&lt;=COUNTIF(Liste!$B$1:$B$30,$A$1),INDEX(Liste!$A$1:$A$30,SMALL(IF(Liste!$B$1:$B$30=$A$1,ROW(INDIRECT("1:"&amp;ROWS(Liste!$B$1:$B$30)))),ROWS($1:522))),"")</f>
        <v/>
      </c>
    </row>
    <row r="524" spans="1:1" x14ac:dyDescent="0.25">
      <c r="A524" t="str">
        <f t="array" aca="1" ref="A524" ca="1">IF(ROWS($1:523)&lt;=COUNTIF(Liste!$B$1:$B$30,$A$1),INDEX(Liste!$A$1:$A$30,SMALL(IF(Liste!$B$1:$B$30=$A$1,ROW(INDIRECT("1:"&amp;ROWS(Liste!$B$1:$B$30)))),ROWS($1:523))),"")</f>
        <v/>
      </c>
    </row>
    <row r="525" spans="1:1" x14ac:dyDescent="0.25">
      <c r="A525" t="str">
        <f t="array" aca="1" ref="A525" ca="1">IF(ROWS($1:524)&lt;=COUNTIF(Liste!$B$1:$B$30,$A$1),INDEX(Liste!$A$1:$A$30,SMALL(IF(Liste!$B$1:$B$30=$A$1,ROW(INDIRECT("1:"&amp;ROWS(Liste!$B$1:$B$30)))),ROWS($1:524))),"")</f>
        <v/>
      </c>
    </row>
    <row r="526" spans="1:1" x14ac:dyDescent="0.25">
      <c r="A526" t="str">
        <f t="array" aca="1" ref="A526" ca="1">IF(ROWS($1:525)&lt;=COUNTIF(Liste!$B$1:$B$30,$A$1),INDEX(Liste!$A$1:$A$30,SMALL(IF(Liste!$B$1:$B$30=$A$1,ROW(INDIRECT("1:"&amp;ROWS(Liste!$B$1:$B$30)))),ROWS($1:525))),"")</f>
        <v/>
      </c>
    </row>
    <row r="527" spans="1:1" x14ac:dyDescent="0.25">
      <c r="A527" t="str">
        <f t="array" aca="1" ref="A527" ca="1">IF(ROWS($1:526)&lt;=COUNTIF(Liste!$B$1:$B$30,$A$1),INDEX(Liste!$A$1:$A$30,SMALL(IF(Liste!$B$1:$B$30=$A$1,ROW(INDIRECT("1:"&amp;ROWS(Liste!$B$1:$B$30)))),ROWS($1:526))),"")</f>
        <v/>
      </c>
    </row>
    <row r="528" spans="1:1" x14ac:dyDescent="0.25">
      <c r="A528" t="str">
        <f t="array" aca="1" ref="A528" ca="1">IF(ROWS($1:527)&lt;=COUNTIF(Liste!$B$1:$B$30,$A$1),INDEX(Liste!$A$1:$A$30,SMALL(IF(Liste!$B$1:$B$30=$A$1,ROW(INDIRECT("1:"&amp;ROWS(Liste!$B$1:$B$30)))),ROWS($1:527))),"")</f>
        <v/>
      </c>
    </row>
    <row r="529" spans="1:1" x14ac:dyDescent="0.25">
      <c r="A529" t="str">
        <f t="array" aca="1" ref="A529" ca="1">IF(ROWS($1:528)&lt;=COUNTIF(Liste!$B$1:$B$30,$A$1),INDEX(Liste!$A$1:$A$30,SMALL(IF(Liste!$B$1:$B$30=$A$1,ROW(INDIRECT("1:"&amp;ROWS(Liste!$B$1:$B$30)))),ROWS($1:528))),"")</f>
        <v/>
      </c>
    </row>
    <row r="530" spans="1:1" x14ac:dyDescent="0.25">
      <c r="A530" t="str">
        <f t="array" aca="1" ref="A530" ca="1">IF(ROWS($1:529)&lt;=COUNTIF(Liste!$B$1:$B$30,$A$1),INDEX(Liste!$A$1:$A$30,SMALL(IF(Liste!$B$1:$B$30=$A$1,ROW(INDIRECT("1:"&amp;ROWS(Liste!$B$1:$B$30)))),ROWS($1:529))),"")</f>
        <v/>
      </c>
    </row>
    <row r="531" spans="1:1" x14ac:dyDescent="0.25">
      <c r="A531" t="str">
        <f t="array" aca="1" ref="A531" ca="1">IF(ROWS($1:530)&lt;=COUNTIF(Liste!$B$1:$B$30,$A$1),INDEX(Liste!$A$1:$A$30,SMALL(IF(Liste!$B$1:$B$30=$A$1,ROW(INDIRECT("1:"&amp;ROWS(Liste!$B$1:$B$30)))),ROWS($1:530))),"")</f>
        <v/>
      </c>
    </row>
    <row r="532" spans="1:1" x14ac:dyDescent="0.25">
      <c r="A532" t="str">
        <f t="array" aca="1" ref="A532" ca="1">IF(ROWS($1:531)&lt;=COUNTIF(Liste!$B$1:$B$30,$A$1),INDEX(Liste!$A$1:$A$30,SMALL(IF(Liste!$B$1:$B$30=$A$1,ROW(INDIRECT("1:"&amp;ROWS(Liste!$B$1:$B$30)))),ROWS($1:531))),"")</f>
        <v/>
      </c>
    </row>
    <row r="533" spans="1:1" x14ac:dyDescent="0.25">
      <c r="A533" t="str">
        <f t="array" aca="1" ref="A533" ca="1">IF(ROWS($1:532)&lt;=COUNTIF(Liste!$B$1:$B$30,$A$1),INDEX(Liste!$A$1:$A$30,SMALL(IF(Liste!$B$1:$B$30=$A$1,ROW(INDIRECT("1:"&amp;ROWS(Liste!$B$1:$B$30)))),ROWS($1:532))),"")</f>
        <v/>
      </c>
    </row>
    <row r="534" spans="1:1" x14ac:dyDescent="0.25">
      <c r="A534" t="str">
        <f t="array" aca="1" ref="A534" ca="1">IF(ROWS($1:533)&lt;=COUNTIF(Liste!$B$1:$B$30,$A$1),INDEX(Liste!$A$1:$A$30,SMALL(IF(Liste!$B$1:$B$30=$A$1,ROW(INDIRECT("1:"&amp;ROWS(Liste!$B$1:$B$30)))),ROWS($1:533))),"")</f>
        <v/>
      </c>
    </row>
    <row r="535" spans="1:1" x14ac:dyDescent="0.25">
      <c r="A535" t="str">
        <f t="array" aca="1" ref="A535" ca="1">IF(ROWS($1:534)&lt;=COUNTIF(Liste!$B$1:$B$30,$A$1),INDEX(Liste!$A$1:$A$30,SMALL(IF(Liste!$B$1:$B$30=$A$1,ROW(INDIRECT("1:"&amp;ROWS(Liste!$B$1:$B$30)))),ROWS($1:534))),"")</f>
        <v/>
      </c>
    </row>
    <row r="536" spans="1:1" x14ac:dyDescent="0.25">
      <c r="A536" t="str">
        <f t="array" aca="1" ref="A536" ca="1">IF(ROWS($1:535)&lt;=COUNTIF(Liste!$B$1:$B$30,$A$1),INDEX(Liste!$A$1:$A$30,SMALL(IF(Liste!$B$1:$B$30=$A$1,ROW(INDIRECT("1:"&amp;ROWS(Liste!$B$1:$B$30)))),ROWS($1:535))),"")</f>
        <v/>
      </c>
    </row>
    <row r="537" spans="1:1" x14ac:dyDescent="0.25">
      <c r="A537" t="str">
        <f t="array" aca="1" ref="A537" ca="1">IF(ROWS($1:536)&lt;=COUNTIF(Liste!$B$1:$B$30,$A$1),INDEX(Liste!$A$1:$A$30,SMALL(IF(Liste!$B$1:$B$30=$A$1,ROW(INDIRECT("1:"&amp;ROWS(Liste!$B$1:$B$30)))),ROWS($1:536))),"")</f>
        <v/>
      </c>
    </row>
    <row r="538" spans="1:1" x14ac:dyDescent="0.25">
      <c r="A538" t="str">
        <f t="array" aca="1" ref="A538" ca="1">IF(ROWS($1:537)&lt;=COUNTIF(Liste!$B$1:$B$30,$A$1),INDEX(Liste!$A$1:$A$30,SMALL(IF(Liste!$B$1:$B$30=$A$1,ROW(INDIRECT("1:"&amp;ROWS(Liste!$B$1:$B$30)))),ROWS($1:537))),"")</f>
        <v/>
      </c>
    </row>
    <row r="539" spans="1:1" x14ac:dyDescent="0.25">
      <c r="A539" t="str">
        <f t="array" aca="1" ref="A539" ca="1">IF(ROWS($1:538)&lt;=COUNTIF(Liste!$B$1:$B$30,$A$1),INDEX(Liste!$A$1:$A$30,SMALL(IF(Liste!$B$1:$B$30=$A$1,ROW(INDIRECT("1:"&amp;ROWS(Liste!$B$1:$B$30)))),ROWS($1:538))),"")</f>
        <v/>
      </c>
    </row>
    <row r="540" spans="1:1" x14ac:dyDescent="0.25">
      <c r="A540" t="str">
        <f t="array" aca="1" ref="A540" ca="1">IF(ROWS($1:539)&lt;=COUNTIF(Liste!$B$1:$B$30,$A$1),INDEX(Liste!$A$1:$A$30,SMALL(IF(Liste!$B$1:$B$30=$A$1,ROW(INDIRECT("1:"&amp;ROWS(Liste!$B$1:$B$30)))),ROWS($1:539))),"")</f>
        <v/>
      </c>
    </row>
    <row r="541" spans="1:1" x14ac:dyDescent="0.25">
      <c r="A541" t="str">
        <f t="array" aca="1" ref="A541" ca="1">IF(ROWS($1:540)&lt;=COUNTIF(Liste!$B$1:$B$30,$A$1),INDEX(Liste!$A$1:$A$30,SMALL(IF(Liste!$B$1:$B$30=$A$1,ROW(INDIRECT("1:"&amp;ROWS(Liste!$B$1:$B$30)))),ROWS($1:540))),"")</f>
        <v/>
      </c>
    </row>
    <row r="542" spans="1:1" x14ac:dyDescent="0.25">
      <c r="A542" t="str">
        <f t="array" aca="1" ref="A542" ca="1">IF(ROWS($1:541)&lt;=COUNTIF(Liste!$B$1:$B$30,$A$1),INDEX(Liste!$A$1:$A$30,SMALL(IF(Liste!$B$1:$B$30=$A$1,ROW(INDIRECT("1:"&amp;ROWS(Liste!$B$1:$B$30)))),ROWS($1:541))),"")</f>
        <v/>
      </c>
    </row>
    <row r="543" spans="1:1" x14ac:dyDescent="0.25">
      <c r="A543" t="str">
        <f t="array" aca="1" ref="A543" ca="1">IF(ROWS($1:542)&lt;=COUNTIF(Liste!$B$1:$B$30,$A$1),INDEX(Liste!$A$1:$A$30,SMALL(IF(Liste!$B$1:$B$30=$A$1,ROW(INDIRECT("1:"&amp;ROWS(Liste!$B$1:$B$30)))),ROWS($1:542))),"")</f>
        <v/>
      </c>
    </row>
    <row r="544" spans="1:1" x14ac:dyDescent="0.25">
      <c r="A544" t="str">
        <f t="array" aca="1" ref="A544" ca="1">IF(ROWS($1:543)&lt;=COUNTIF(Liste!$B$1:$B$30,$A$1),INDEX(Liste!$A$1:$A$30,SMALL(IF(Liste!$B$1:$B$30=$A$1,ROW(INDIRECT("1:"&amp;ROWS(Liste!$B$1:$B$30)))),ROWS($1:543))),"")</f>
        <v/>
      </c>
    </row>
    <row r="545" spans="1:1" x14ac:dyDescent="0.25">
      <c r="A545" t="str">
        <f t="array" aca="1" ref="A545" ca="1">IF(ROWS($1:544)&lt;=COUNTIF(Liste!$B$1:$B$30,$A$1),INDEX(Liste!$A$1:$A$30,SMALL(IF(Liste!$B$1:$B$30=$A$1,ROW(INDIRECT("1:"&amp;ROWS(Liste!$B$1:$B$30)))),ROWS($1:544))),"")</f>
        <v/>
      </c>
    </row>
    <row r="546" spans="1:1" x14ac:dyDescent="0.25">
      <c r="A546" t="str">
        <f t="array" aca="1" ref="A546" ca="1">IF(ROWS($1:545)&lt;=COUNTIF(Liste!$B$1:$B$30,$A$1),INDEX(Liste!$A$1:$A$30,SMALL(IF(Liste!$B$1:$B$30=$A$1,ROW(INDIRECT("1:"&amp;ROWS(Liste!$B$1:$B$30)))),ROWS($1:545))),"")</f>
        <v/>
      </c>
    </row>
    <row r="547" spans="1:1" x14ac:dyDescent="0.25">
      <c r="A547" t="str">
        <f t="array" aca="1" ref="A547" ca="1">IF(ROWS($1:546)&lt;=COUNTIF(Liste!$B$1:$B$30,$A$1),INDEX(Liste!$A$1:$A$30,SMALL(IF(Liste!$B$1:$B$30=$A$1,ROW(INDIRECT("1:"&amp;ROWS(Liste!$B$1:$B$30)))),ROWS($1:546))),"")</f>
        <v/>
      </c>
    </row>
    <row r="548" spans="1:1" x14ac:dyDescent="0.25">
      <c r="A548" t="str">
        <f t="array" aca="1" ref="A548" ca="1">IF(ROWS($1:547)&lt;=COUNTIF(Liste!$B$1:$B$30,$A$1),INDEX(Liste!$A$1:$A$30,SMALL(IF(Liste!$B$1:$B$30=$A$1,ROW(INDIRECT("1:"&amp;ROWS(Liste!$B$1:$B$30)))),ROWS($1:547))),"")</f>
        <v/>
      </c>
    </row>
    <row r="549" spans="1:1" x14ac:dyDescent="0.25">
      <c r="A549" t="str">
        <f t="array" aca="1" ref="A549" ca="1">IF(ROWS($1:548)&lt;=COUNTIF(Liste!$B$1:$B$30,$A$1),INDEX(Liste!$A$1:$A$30,SMALL(IF(Liste!$B$1:$B$30=$A$1,ROW(INDIRECT("1:"&amp;ROWS(Liste!$B$1:$B$30)))),ROWS($1:548))),"")</f>
        <v/>
      </c>
    </row>
    <row r="550" spans="1:1" x14ac:dyDescent="0.25">
      <c r="A550" t="str">
        <f t="array" aca="1" ref="A550" ca="1">IF(ROWS($1:549)&lt;=COUNTIF(Liste!$B$1:$B$30,$A$1),INDEX(Liste!$A$1:$A$30,SMALL(IF(Liste!$B$1:$B$30=$A$1,ROW(INDIRECT("1:"&amp;ROWS(Liste!$B$1:$B$30)))),ROWS($1:549))),"")</f>
        <v/>
      </c>
    </row>
    <row r="551" spans="1:1" x14ac:dyDescent="0.25">
      <c r="A551" t="str">
        <f t="array" aca="1" ref="A551" ca="1">IF(ROWS($1:550)&lt;=COUNTIF(Liste!$B$1:$B$30,$A$1),INDEX(Liste!$A$1:$A$30,SMALL(IF(Liste!$B$1:$B$30=$A$1,ROW(INDIRECT("1:"&amp;ROWS(Liste!$B$1:$B$30)))),ROWS($1:550))),"")</f>
        <v/>
      </c>
    </row>
    <row r="552" spans="1:1" x14ac:dyDescent="0.25">
      <c r="A552" t="str">
        <f t="array" aca="1" ref="A552" ca="1">IF(ROWS($1:551)&lt;=COUNTIF(Liste!$B$1:$B$30,$A$1),INDEX(Liste!$A$1:$A$30,SMALL(IF(Liste!$B$1:$B$30=$A$1,ROW(INDIRECT("1:"&amp;ROWS(Liste!$B$1:$B$30)))),ROWS($1:551))),"")</f>
        <v/>
      </c>
    </row>
    <row r="553" spans="1:1" x14ac:dyDescent="0.25">
      <c r="A553" t="str">
        <f t="array" aca="1" ref="A553" ca="1">IF(ROWS($1:552)&lt;=COUNTIF(Liste!$B$1:$B$30,$A$1),INDEX(Liste!$A$1:$A$30,SMALL(IF(Liste!$B$1:$B$30=$A$1,ROW(INDIRECT("1:"&amp;ROWS(Liste!$B$1:$B$30)))),ROWS($1:552))),"")</f>
        <v/>
      </c>
    </row>
    <row r="554" spans="1:1" x14ac:dyDescent="0.25">
      <c r="A554" t="str">
        <f t="array" aca="1" ref="A554" ca="1">IF(ROWS($1:553)&lt;=COUNTIF(Liste!$B$1:$B$30,$A$1),INDEX(Liste!$A$1:$A$30,SMALL(IF(Liste!$B$1:$B$30=$A$1,ROW(INDIRECT("1:"&amp;ROWS(Liste!$B$1:$B$30)))),ROWS($1:553))),"")</f>
        <v/>
      </c>
    </row>
    <row r="555" spans="1:1" x14ac:dyDescent="0.25">
      <c r="A555" t="str">
        <f t="array" aca="1" ref="A555" ca="1">IF(ROWS($1:554)&lt;=COUNTIF(Liste!$B$1:$B$30,$A$1),INDEX(Liste!$A$1:$A$30,SMALL(IF(Liste!$B$1:$B$30=$A$1,ROW(INDIRECT("1:"&amp;ROWS(Liste!$B$1:$B$30)))),ROWS($1:554))),"")</f>
        <v/>
      </c>
    </row>
    <row r="556" spans="1:1" x14ac:dyDescent="0.25">
      <c r="A556" t="str">
        <f t="array" aca="1" ref="A556" ca="1">IF(ROWS($1:555)&lt;=COUNTIF(Liste!$B$1:$B$30,$A$1),INDEX(Liste!$A$1:$A$30,SMALL(IF(Liste!$B$1:$B$30=$A$1,ROW(INDIRECT("1:"&amp;ROWS(Liste!$B$1:$B$30)))),ROWS($1:555))),"")</f>
        <v/>
      </c>
    </row>
    <row r="557" spans="1:1" x14ac:dyDescent="0.25">
      <c r="A557" t="str">
        <f t="array" aca="1" ref="A557" ca="1">IF(ROWS($1:556)&lt;=COUNTIF(Liste!$B$1:$B$30,$A$1),INDEX(Liste!$A$1:$A$30,SMALL(IF(Liste!$B$1:$B$30=$A$1,ROW(INDIRECT("1:"&amp;ROWS(Liste!$B$1:$B$30)))),ROWS($1:556))),"")</f>
        <v/>
      </c>
    </row>
    <row r="558" spans="1:1" x14ac:dyDescent="0.25">
      <c r="A558" t="str">
        <f t="array" aca="1" ref="A558" ca="1">IF(ROWS($1:557)&lt;=COUNTIF(Liste!$B$1:$B$30,$A$1),INDEX(Liste!$A$1:$A$30,SMALL(IF(Liste!$B$1:$B$30=$A$1,ROW(INDIRECT("1:"&amp;ROWS(Liste!$B$1:$B$30)))),ROWS($1:557))),"")</f>
        <v/>
      </c>
    </row>
    <row r="559" spans="1:1" x14ac:dyDescent="0.25">
      <c r="A559" t="str">
        <f t="array" aca="1" ref="A559" ca="1">IF(ROWS($1:558)&lt;=COUNTIF(Liste!$B$1:$B$30,$A$1),INDEX(Liste!$A$1:$A$30,SMALL(IF(Liste!$B$1:$B$30=$A$1,ROW(INDIRECT("1:"&amp;ROWS(Liste!$B$1:$B$30)))),ROWS($1:558))),"")</f>
        <v/>
      </c>
    </row>
    <row r="560" spans="1:1" x14ac:dyDescent="0.25">
      <c r="A560" t="str">
        <f t="array" aca="1" ref="A560" ca="1">IF(ROWS($1:559)&lt;=COUNTIF(Liste!$B$1:$B$30,$A$1),INDEX(Liste!$A$1:$A$30,SMALL(IF(Liste!$B$1:$B$30=$A$1,ROW(INDIRECT("1:"&amp;ROWS(Liste!$B$1:$B$30)))),ROWS($1:559))),"")</f>
        <v/>
      </c>
    </row>
    <row r="561" spans="1:1" x14ac:dyDescent="0.25">
      <c r="A561" t="str">
        <f t="array" aca="1" ref="A561" ca="1">IF(ROWS($1:560)&lt;=COUNTIF(Liste!$B$1:$B$30,$A$1),INDEX(Liste!$A$1:$A$30,SMALL(IF(Liste!$B$1:$B$30=$A$1,ROW(INDIRECT("1:"&amp;ROWS(Liste!$B$1:$B$30)))),ROWS($1:560))),"")</f>
        <v/>
      </c>
    </row>
    <row r="562" spans="1:1" x14ac:dyDescent="0.25">
      <c r="A562" t="str">
        <f t="array" aca="1" ref="A562" ca="1">IF(ROWS($1:561)&lt;=COUNTIF(Liste!$B$1:$B$30,$A$1),INDEX(Liste!$A$1:$A$30,SMALL(IF(Liste!$B$1:$B$30=$A$1,ROW(INDIRECT("1:"&amp;ROWS(Liste!$B$1:$B$30)))),ROWS($1:561))),"")</f>
        <v/>
      </c>
    </row>
    <row r="563" spans="1:1" x14ac:dyDescent="0.25">
      <c r="A563" t="str">
        <f t="array" aca="1" ref="A563" ca="1">IF(ROWS($1:562)&lt;=COUNTIF(Liste!$B$1:$B$30,$A$1),INDEX(Liste!$A$1:$A$30,SMALL(IF(Liste!$B$1:$B$30=$A$1,ROW(INDIRECT("1:"&amp;ROWS(Liste!$B$1:$B$30)))),ROWS($1:562))),"")</f>
        <v/>
      </c>
    </row>
    <row r="564" spans="1:1" x14ac:dyDescent="0.25">
      <c r="A564" t="str">
        <f t="array" aca="1" ref="A564" ca="1">IF(ROWS($1:563)&lt;=COUNTIF(Liste!$B$1:$B$30,$A$1),INDEX(Liste!$A$1:$A$30,SMALL(IF(Liste!$B$1:$B$30=$A$1,ROW(INDIRECT("1:"&amp;ROWS(Liste!$B$1:$B$30)))),ROWS($1:563))),"")</f>
        <v/>
      </c>
    </row>
    <row r="565" spans="1:1" x14ac:dyDescent="0.25">
      <c r="A565" t="str">
        <f t="array" aca="1" ref="A565" ca="1">IF(ROWS($1:564)&lt;=COUNTIF(Liste!$B$1:$B$30,$A$1),INDEX(Liste!$A$1:$A$30,SMALL(IF(Liste!$B$1:$B$30=$A$1,ROW(INDIRECT("1:"&amp;ROWS(Liste!$B$1:$B$30)))),ROWS($1:564))),"")</f>
        <v/>
      </c>
    </row>
    <row r="566" spans="1:1" x14ac:dyDescent="0.25">
      <c r="A566" t="str">
        <f t="array" aca="1" ref="A566" ca="1">IF(ROWS($1:565)&lt;=COUNTIF(Liste!$B$1:$B$30,$A$1),INDEX(Liste!$A$1:$A$30,SMALL(IF(Liste!$B$1:$B$30=$A$1,ROW(INDIRECT("1:"&amp;ROWS(Liste!$B$1:$B$30)))),ROWS($1:565))),"")</f>
        <v/>
      </c>
    </row>
    <row r="567" spans="1:1" x14ac:dyDescent="0.25">
      <c r="A567" t="str">
        <f t="array" aca="1" ref="A567" ca="1">IF(ROWS($1:566)&lt;=COUNTIF(Liste!$B$1:$B$30,$A$1),INDEX(Liste!$A$1:$A$30,SMALL(IF(Liste!$B$1:$B$30=$A$1,ROW(INDIRECT("1:"&amp;ROWS(Liste!$B$1:$B$30)))),ROWS($1:566))),"")</f>
        <v/>
      </c>
    </row>
    <row r="568" spans="1:1" x14ac:dyDescent="0.25">
      <c r="A568" t="str">
        <f t="array" aca="1" ref="A568" ca="1">IF(ROWS($1:567)&lt;=COUNTIF(Liste!$B$1:$B$30,$A$1),INDEX(Liste!$A$1:$A$30,SMALL(IF(Liste!$B$1:$B$30=$A$1,ROW(INDIRECT("1:"&amp;ROWS(Liste!$B$1:$B$30)))),ROWS($1:567))),"")</f>
        <v/>
      </c>
    </row>
    <row r="569" spans="1:1" x14ac:dyDescent="0.25">
      <c r="A569" t="str">
        <f t="array" aca="1" ref="A569" ca="1">IF(ROWS($1:568)&lt;=COUNTIF(Liste!$B$1:$B$30,$A$1),INDEX(Liste!$A$1:$A$30,SMALL(IF(Liste!$B$1:$B$30=$A$1,ROW(INDIRECT("1:"&amp;ROWS(Liste!$B$1:$B$30)))),ROWS($1:568))),"")</f>
        <v/>
      </c>
    </row>
    <row r="570" spans="1:1" x14ac:dyDescent="0.25">
      <c r="A570" t="str">
        <f t="array" aca="1" ref="A570" ca="1">IF(ROWS($1:569)&lt;=COUNTIF(Liste!$B$1:$B$30,$A$1),INDEX(Liste!$A$1:$A$30,SMALL(IF(Liste!$B$1:$B$30=$A$1,ROW(INDIRECT("1:"&amp;ROWS(Liste!$B$1:$B$30)))),ROWS($1:569))),"")</f>
        <v/>
      </c>
    </row>
    <row r="571" spans="1:1" x14ac:dyDescent="0.25">
      <c r="A571" t="str">
        <f t="array" aca="1" ref="A571" ca="1">IF(ROWS($1:570)&lt;=COUNTIF(Liste!$B$1:$B$30,$A$1),INDEX(Liste!$A$1:$A$30,SMALL(IF(Liste!$B$1:$B$30=$A$1,ROW(INDIRECT("1:"&amp;ROWS(Liste!$B$1:$B$30)))),ROWS($1:570))),"")</f>
        <v/>
      </c>
    </row>
    <row r="572" spans="1:1" x14ac:dyDescent="0.25">
      <c r="A572" t="str">
        <f t="array" aca="1" ref="A572" ca="1">IF(ROWS($1:571)&lt;=COUNTIF(Liste!$B$1:$B$30,$A$1),INDEX(Liste!$A$1:$A$30,SMALL(IF(Liste!$B$1:$B$30=$A$1,ROW(INDIRECT("1:"&amp;ROWS(Liste!$B$1:$B$30)))),ROWS($1:571))),"")</f>
        <v/>
      </c>
    </row>
    <row r="573" spans="1:1" x14ac:dyDescent="0.25">
      <c r="A573" t="str">
        <f t="array" aca="1" ref="A573" ca="1">IF(ROWS($1:572)&lt;=COUNTIF(Liste!$B$1:$B$30,$A$1),INDEX(Liste!$A$1:$A$30,SMALL(IF(Liste!$B$1:$B$30=$A$1,ROW(INDIRECT("1:"&amp;ROWS(Liste!$B$1:$B$30)))),ROWS($1:572))),"")</f>
        <v/>
      </c>
    </row>
    <row r="574" spans="1:1" x14ac:dyDescent="0.25">
      <c r="A574" t="str">
        <f t="array" aca="1" ref="A574" ca="1">IF(ROWS($1:573)&lt;=COUNTIF(Liste!$B$1:$B$30,$A$1),INDEX(Liste!$A$1:$A$30,SMALL(IF(Liste!$B$1:$B$30=$A$1,ROW(INDIRECT("1:"&amp;ROWS(Liste!$B$1:$B$30)))),ROWS($1:573))),"")</f>
        <v/>
      </c>
    </row>
    <row r="575" spans="1:1" x14ac:dyDescent="0.25">
      <c r="A575" t="str">
        <f t="array" aca="1" ref="A575" ca="1">IF(ROWS($1:574)&lt;=COUNTIF(Liste!$B$1:$B$30,$A$1),INDEX(Liste!$A$1:$A$30,SMALL(IF(Liste!$B$1:$B$30=$A$1,ROW(INDIRECT("1:"&amp;ROWS(Liste!$B$1:$B$30)))),ROWS($1:574))),"")</f>
        <v/>
      </c>
    </row>
    <row r="576" spans="1:1" x14ac:dyDescent="0.25">
      <c r="A576" t="str">
        <f t="array" aca="1" ref="A576" ca="1">IF(ROWS($1:575)&lt;=COUNTIF(Liste!$B$1:$B$30,$A$1),INDEX(Liste!$A$1:$A$30,SMALL(IF(Liste!$B$1:$B$30=$A$1,ROW(INDIRECT("1:"&amp;ROWS(Liste!$B$1:$B$30)))),ROWS($1:575))),"")</f>
        <v/>
      </c>
    </row>
    <row r="577" spans="1:1" x14ac:dyDescent="0.25">
      <c r="A577" t="str">
        <f t="array" aca="1" ref="A577" ca="1">IF(ROWS($1:576)&lt;=COUNTIF(Liste!$B$1:$B$30,$A$1),INDEX(Liste!$A$1:$A$30,SMALL(IF(Liste!$B$1:$B$30=$A$1,ROW(INDIRECT("1:"&amp;ROWS(Liste!$B$1:$B$30)))),ROWS($1:576))),"")</f>
        <v/>
      </c>
    </row>
    <row r="578" spans="1:1" x14ac:dyDescent="0.25">
      <c r="A578" t="str">
        <f t="array" aca="1" ref="A578" ca="1">IF(ROWS($1:577)&lt;=COUNTIF(Liste!$B$1:$B$30,$A$1),INDEX(Liste!$A$1:$A$30,SMALL(IF(Liste!$B$1:$B$30=$A$1,ROW(INDIRECT("1:"&amp;ROWS(Liste!$B$1:$B$30)))),ROWS($1:577))),"")</f>
        <v/>
      </c>
    </row>
    <row r="579" spans="1:1" x14ac:dyDescent="0.25">
      <c r="A579" t="str">
        <f t="array" aca="1" ref="A579" ca="1">IF(ROWS($1:578)&lt;=COUNTIF(Liste!$B$1:$B$30,$A$1),INDEX(Liste!$A$1:$A$30,SMALL(IF(Liste!$B$1:$B$30=$A$1,ROW(INDIRECT("1:"&amp;ROWS(Liste!$B$1:$B$30)))),ROWS($1:578))),"")</f>
        <v/>
      </c>
    </row>
    <row r="580" spans="1:1" x14ac:dyDescent="0.25">
      <c r="A580" t="str">
        <f t="array" aca="1" ref="A580" ca="1">IF(ROWS($1:579)&lt;=COUNTIF(Liste!$B$1:$B$30,$A$1),INDEX(Liste!$A$1:$A$30,SMALL(IF(Liste!$B$1:$B$30=$A$1,ROW(INDIRECT("1:"&amp;ROWS(Liste!$B$1:$B$30)))),ROWS($1:579))),"")</f>
        <v/>
      </c>
    </row>
    <row r="581" spans="1:1" x14ac:dyDescent="0.25">
      <c r="A581" t="str">
        <f t="array" aca="1" ref="A581" ca="1">IF(ROWS($1:580)&lt;=COUNTIF(Liste!$B$1:$B$30,$A$1),INDEX(Liste!$A$1:$A$30,SMALL(IF(Liste!$B$1:$B$30=$A$1,ROW(INDIRECT("1:"&amp;ROWS(Liste!$B$1:$B$30)))),ROWS($1:580))),"")</f>
        <v/>
      </c>
    </row>
    <row r="582" spans="1:1" x14ac:dyDescent="0.25">
      <c r="A582" t="str">
        <f t="array" aca="1" ref="A582" ca="1">IF(ROWS($1:581)&lt;=COUNTIF(Liste!$B$1:$B$30,$A$1),INDEX(Liste!$A$1:$A$30,SMALL(IF(Liste!$B$1:$B$30=$A$1,ROW(INDIRECT("1:"&amp;ROWS(Liste!$B$1:$B$30)))),ROWS($1:581))),"")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Liste</vt:lpstr>
      <vt:lpstr>Extraction</vt:lpstr>
      <vt:lpstr>NON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maison</cp:lastModifiedBy>
  <cp:revision/>
  <dcterms:created xsi:type="dcterms:W3CDTF">2020-09-23T20:35:21Z</dcterms:created>
  <dcterms:modified xsi:type="dcterms:W3CDTF">2020-11-20T20:01:51Z</dcterms:modified>
</cp:coreProperties>
</file>